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utsforth.sharepoint.com/sites/Analytics/Shared Documents/EMI/Kent Upload/OPPD NC1/HFCT1_GEN_NG/"/>
    </mc:Choice>
  </mc:AlternateContent>
  <xr:revisionPtr revIDLastSave="84" documentId="8_{54EEB0FC-8FDD-4A2C-BF20-0171D4F40F16}" xr6:coauthVersionLast="47" xr6:coauthVersionMax="47" xr10:uidLastSave="{A31A0ABB-D317-4381-8D9C-10F74BB8CBEE}"/>
  <bookViews>
    <workbookView xWindow="-20940" yWindow="-16297" windowWidth="28995" windowHeight="15675" firstSheet="2" activeTab="3" xr2:uid="{00000000-000D-0000-FFFF-FFFF00000000}"/>
  </bookViews>
  <sheets>
    <sheet name="Sheet1" sheetId="10" state="veryHidden" r:id="rId1"/>
    <sheet name="Plant Info" sheetId="4" r:id="rId2"/>
    <sheet name="EMSAStatistics" sheetId="8" r:id="rId3"/>
    <sheet name="EMSA Chart" sheetId="12" r:id="rId4"/>
    <sheet name="EMSASweep" sheetId="2" r:id="rId5"/>
  </sheets>
  <definedNames>
    <definedName name="CTloc">#REF!</definedName>
    <definedName name="LTable">#REF!</definedName>
    <definedName name="_xlnm.Print_Area" localSheetId="1">'Plant Info'!$A$1:$C$41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8" l="1"/>
  <c r="G6" i="8"/>
  <c r="G5" i="8"/>
  <c r="G4" i="8"/>
  <c r="G3" i="8"/>
  <c r="F6" i="8"/>
  <c r="F5" i="8"/>
  <c r="F4" i="8"/>
  <c r="F7" i="8"/>
  <c r="F3" i="8"/>
  <c r="E7" i="8"/>
  <c r="E6" i="8"/>
  <c r="E5" i="8"/>
  <c r="E4" i="8"/>
  <c r="E3" i="8"/>
  <c r="D7" i="8"/>
  <c r="D6" i="8"/>
  <c r="D5" i="8"/>
  <c r="D4" i="8"/>
  <c r="D3" i="8"/>
  <c r="C7" i="8"/>
  <c r="C6" i="8"/>
  <c r="C5" i="8"/>
  <c r="C4" i="8"/>
  <c r="C3" i="8"/>
  <c r="B7" i="8"/>
  <c r="B6" i="8"/>
  <c r="B5" i="8"/>
  <c r="B4" i="8"/>
  <c r="B2" i="8"/>
  <c r="B3" i="8"/>
  <c r="A7" i="8"/>
  <c r="A6" i="8"/>
  <c r="A5" i="8"/>
  <c r="A4" i="8"/>
  <c r="A3" i="8"/>
  <c r="A2" i="8" l="1"/>
  <c r="G2" i="8" l="1"/>
  <c r="F2" i="8"/>
  <c r="E2" i="8"/>
  <c r="D2" i="8"/>
  <c r="C2" i="8"/>
</calcChain>
</file>

<file path=xl/sharedStrings.xml><?xml version="1.0" encoding="utf-8"?>
<sst xmlns="http://schemas.openxmlformats.org/spreadsheetml/2006/main" count="62" uniqueCount="57">
  <si>
    <t>Load</t>
  </si>
  <si>
    <t>Minimum</t>
  </si>
  <si>
    <t>Maximum</t>
  </si>
  <si>
    <t>Standard Deviation</t>
  </si>
  <si>
    <t>Variance</t>
  </si>
  <si>
    <t>Average</t>
  </si>
  <si>
    <t>Median</t>
  </si>
  <si>
    <t>uV</t>
  </si>
  <si>
    <t>Unit - Date</t>
  </si>
  <si>
    <t>Company</t>
  </si>
  <si>
    <t>Plant</t>
  </si>
  <si>
    <t>Hz</t>
  </si>
  <si>
    <t>MHz</t>
  </si>
  <si>
    <t>Plant Info 21</t>
  </si>
  <si>
    <t>Plant Info 22</t>
  </si>
  <si>
    <t>Plant Info 23</t>
  </si>
  <si>
    <t>Plant Info 24</t>
  </si>
  <si>
    <t>Plant Info 25</t>
  </si>
  <si>
    <t>Plant Info 26</t>
  </si>
  <si>
    <t>Plant Info 27</t>
  </si>
  <si>
    <t>Plant Info 28</t>
  </si>
  <si>
    <t>Plant Info 29</t>
  </si>
  <si>
    <t>Plant Info 30</t>
  </si>
  <si>
    <t>Plant Info 31</t>
  </si>
  <si>
    <t>Plant Info 32</t>
  </si>
  <si>
    <t>Plant Info 33</t>
  </si>
  <si>
    <t>Plant Info 34</t>
  </si>
  <si>
    <t>Plant Info 35</t>
  </si>
  <si>
    <t>Plant Info 36</t>
  </si>
  <si>
    <t>Plant Info 37</t>
  </si>
  <si>
    <t>Plant Info 38</t>
  </si>
  <si>
    <t>Plant Info 39</t>
  </si>
  <si>
    <t>Plant Info 40</t>
  </si>
  <si>
    <t>Plant Info 41</t>
  </si>
  <si>
    <t>Plant Info 42</t>
  </si>
  <si>
    <t>Plant Info 43</t>
  </si>
  <si>
    <t>Plant Info 44</t>
  </si>
  <si>
    <t>20251022_1233</t>
  </si>
  <si>
    <t>20251022_0829</t>
  </si>
  <si>
    <t>20251022_2002</t>
  </si>
  <si>
    <t>20251023_0122</t>
  </si>
  <si>
    <t>20251023_0850</t>
  </si>
  <si>
    <t>20251023_0955</t>
  </si>
  <si>
    <t>20251023_1414</t>
  </si>
  <si>
    <t>20251023_1623</t>
  </si>
  <si>
    <t>20251023_1833</t>
  </si>
  <si>
    <t>20251024_0206</t>
  </si>
  <si>
    <t>20251024_0625</t>
  </si>
  <si>
    <t>20251024_0939</t>
  </si>
  <si>
    <t>20251024_1712</t>
  </si>
  <si>
    <t>20251024_1817</t>
  </si>
  <si>
    <t>20251024_1922</t>
  </si>
  <si>
    <t>20251025_0046</t>
  </si>
  <si>
    <t>20251025_0505</t>
  </si>
  <si>
    <t>20251026_0450</t>
  </si>
  <si>
    <t>20251027_0852</t>
  </si>
  <si>
    <t>20251027_0957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</si>
</sst>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i/>
      <sz val="16"/>
      <name val="Arial"/>
      <family val="2"/>
    </font>
    <font>
      <b/>
      <i/>
      <sz val="20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i/>
      <sz val="18"/>
      <name val="Arial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32"/>
      <name val="GELogoFont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gray0625"/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Border="0" applyAlignment="0" applyProtection="0">
      <alignment horizontal="right"/>
    </xf>
    <xf numFmtId="0" fontId="7" fillId="17" borderId="2" applyNumberFormat="0" applyAlignment="0" applyProtection="0"/>
    <xf numFmtId="0" fontId="8" fillId="18" borderId="3" applyNumberFormat="0" applyAlignment="0" applyProtection="0"/>
    <xf numFmtId="0" fontId="1" fillId="16" borderId="0" applyNumberFormat="0" applyFont="0" applyBorder="0" applyAlignment="0" applyProtection="0"/>
    <xf numFmtId="0" fontId="9" fillId="0" borderId="0" applyNumberFormat="0" applyFill="0" applyBorder="0" applyAlignment="0" applyProtection="0"/>
    <xf numFmtId="0" fontId="1" fillId="0" borderId="4">
      <protection locked="0"/>
    </xf>
    <xf numFmtId="0" fontId="10" fillId="0" borderId="0">
      <alignment horizontal="right"/>
    </xf>
    <xf numFmtId="0" fontId="11" fillId="0" borderId="0">
      <alignment horizontal="right"/>
    </xf>
    <xf numFmtId="0" fontId="12" fillId="6" borderId="0" applyNumberFormat="0" applyBorder="0" applyAlignment="0" applyProtection="0"/>
    <xf numFmtId="0" fontId="6" fillId="16" borderId="5" applyNumberFormat="0" applyBorder="0" applyAlignment="0">
      <alignment horizontal="center"/>
    </xf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1" applyNumberFormat="0" applyFont="0" applyFill="0" applyAlignment="0" applyProtection="0">
      <alignment horizontal="right"/>
    </xf>
    <xf numFmtId="0" fontId="6" fillId="16" borderId="1" applyNumberFormat="0" applyFont="0" applyFill="0" applyAlignment="0" applyProtection="0">
      <alignment horizontal="center"/>
    </xf>
    <xf numFmtId="0" fontId="17" fillId="7" borderId="2" applyNumberFormat="0" applyAlignment="0" applyProtection="0"/>
    <xf numFmtId="0" fontId="18" fillId="0" borderId="9" applyNumberFormat="0" applyFill="0" applyAlignment="0" applyProtection="0"/>
    <xf numFmtId="0" fontId="19" fillId="0" borderId="0">
      <alignment horizontal="left"/>
    </xf>
    <xf numFmtId="0" fontId="20" fillId="7" borderId="0" applyNumberFormat="0" applyBorder="0" applyAlignment="0" applyProtection="0"/>
    <xf numFmtId="0" fontId="1" fillId="4" borderId="10" applyNumberFormat="0" applyFont="0" applyAlignment="0" applyProtection="0"/>
    <xf numFmtId="0" fontId="21" fillId="1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/>
    <xf numFmtId="0" fontId="24" fillId="0" borderId="13" xfId="0" applyFont="1" applyBorder="1"/>
    <xf numFmtId="14" fontId="0" fillId="0" borderId="0" xfId="0" applyNumberFormat="1"/>
    <xf numFmtId="0" fontId="0" fillId="0" borderId="13" xfId="0" applyBorder="1" applyProtection="1">
      <protection locked="0"/>
    </xf>
    <xf numFmtId="0" fontId="1" fillId="0" borderId="13" xfId="0" applyFont="1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1" fillId="19" borderId="17" xfId="0" applyFont="1" applyFill="1" applyBorder="1" applyAlignment="1" applyProtection="1">
      <alignment horizontal="left" vertical="center"/>
      <protection locked="0"/>
    </xf>
    <xf numFmtId="0" fontId="1" fillId="0" borderId="13" xfId="0" applyFont="1" applyBorder="1"/>
    <xf numFmtId="14" fontId="1" fillId="0" borderId="13" xfId="0" applyNumberFormat="1" applyFont="1" applyBorder="1"/>
    <xf numFmtId="0" fontId="0" fillId="0" borderId="13" xfId="0" applyBorder="1"/>
    <xf numFmtId="14" fontId="0" fillId="0" borderId="13" xfId="0" applyNumberFormat="1" applyBorder="1"/>
    <xf numFmtId="0" fontId="1" fillId="0" borderId="16" xfId="0" applyFont="1" applyBorder="1"/>
    <xf numFmtId="0" fontId="1" fillId="0" borderId="15" xfId="0" applyFont="1" applyBorder="1"/>
    <xf numFmtId="0" fontId="0" fillId="0" borderId="15" xfId="0" applyBorder="1"/>
    <xf numFmtId="0" fontId="0" fillId="0" borderId="15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ld and Patterned" xfId="26" xr:uid="{00000000-0005-0000-0000-000019000000}"/>
    <cellStyle name="Calculation" xfId="27" builtinId="22" customBuiltin="1"/>
    <cellStyle name="Check Cell" xfId="28" builtinId="23" customBuiltin="1"/>
    <cellStyle name="Comment" xfId="29" xr:uid="{00000000-0005-0000-0000-00001C000000}"/>
    <cellStyle name="Explanatory Text" xfId="30" builtinId="53" customBuiltin="1"/>
    <cellStyle name="Fill Box" xfId="31" xr:uid="{00000000-0005-0000-0000-00001E000000}"/>
    <cellStyle name="Form Sub-Title" xfId="32" xr:uid="{00000000-0005-0000-0000-00001F000000}"/>
    <cellStyle name="Form Title" xfId="33" xr:uid="{00000000-0005-0000-0000-000020000000}"/>
    <cellStyle name="Good" xfId="34" builtinId="26" customBuiltin="1"/>
    <cellStyle name="Heading" xfId="35" xr:uid="{00000000-0005-0000-0000-000022000000}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Heavy Bottom" xfId="40" xr:uid="{00000000-0005-0000-0000-000027000000}"/>
    <cellStyle name="HeavyBorder" xfId="41" xr:uid="{00000000-0005-0000-0000-000028000000}"/>
    <cellStyle name="Input" xfId="42" builtinId="20" customBuiltin="1"/>
    <cellStyle name="Linked Cell" xfId="43" builtinId="24" customBuiltin="1"/>
    <cellStyle name="LOGO" xfId="44" xr:uid="{00000000-0005-0000-0000-00002B000000}"/>
    <cellStyle name="Neutral" xfId="45" builtinId="28" customBuiltin="1"/>
    <cellStyle name="Normal" xfId="0" builtinId="0"/>
    <cellStyle name="Normal 2" xfId="51" xr:uid="{0877B0DA-0A4C-4962-A538-EDEFDB4E5DA6}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A69947D3-7E9B-497C-A8AF-8E3E592FE867}" ax:persistence="persistStreamInit" r:id="rId1"/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Cahart name</c:v>
          </c:tx>
          <c:marker>
            <c:symbol val="none"/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59-4B14-927B-091DA37AA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24512"/>
        <c:axId val="95426048"/>
      </c:scatterChart>
      <c:valAx>
        <c:axId val="9542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426048"/>
        <c:crosses val="autoZero"/>
        <c:crossBetween val="midCat"/>
      </c:valAx>
      <c:valAx>
        <c:axId val="95426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2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</a:t>
            </a:r>
            <a:r>
              <a:rPr lang="en-US" baseline="0"/>
              <a:t> 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EMSASweep!$C$1</c:f>
              <c:strCache>
                <c:ptCount val="1"/>
                <c:pt idx="0">
                  <c:v>20251022_0829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EMSASweep!$C$2:$C$8001</c:f>
              <c:numCache>
                <c:formatCode>General</c:formatCode>
                <c:ptCount val="8000"/>
                <c:pt idx="0">
                  <c:v>9.0267066955566406</c:v>
                </c:pt>
                <c:pt idx="1">
                  <c:v>13.050521850585938</c:v>
                </c:pt>
                <c:pt idx="2">
                  <c:v>10.621853828430176</c:v>
                </c:pt>
                <c:pt idx="3">
                  <c:v>20.442337036132813</c:v>
                </c:pt>
                <c:pt idx="4">
                  <c:v>18.678169250488281</c:v>
                </c:pt>
                <c:pt idx="5">
                  <c:v>26.400602340698242</c:v>
                </c:pt>
                <c:pt idx="6">
                  <c:v>24.257741928100586</c:v>
                </c:pt>
                <c:pt idx="7">
                  <c:v>23.954828262329102</c:v>
                </c:pt>
                <c:pt idx="8">
                  <c:v>18.940214157104492</c:v>
                </c:pt>
                <c:pt idx="9">
                  <c:v>22.598489761352539</c:v>
                </c:pt>
                <c:pt idx="10">
                  <c:v>14.93913745880127</c:v>
                </c:pt>
                <c:pt idx="11">
                  <c:v>20.575761795043945</c:v>
                </c:pt>
                <c:pt idx="12">
                  <c:v>16.901344299316406</c:v>
                </c:pt>
                <c:pt idx="13">
                  <c:v>14.170699119567871</c:v>
                </c:pt>
                <c:pt idx="14">
                  <c:v>22.262725830078125</c:v>
                </c:pt>
                <c:pt idx="15">
                  <c:v>25.482402801513672</c:v>
                </c:pt>
                <c:pt idx="16">
                  <c:v>20.642362594604492</c:v>
                </c:pt>
                <c:pt idx="17">
                  <c:v>24.322721481323242</c:v>
                </c:pt>
                <c:pt idx="18">
                  <c:v>21.824111938476563</c:v>
                </c:pt>
                <c:pt idx="19">
                  <c:v>24.184246063232422</c:v>
                </c:pt>
                <c:pt idx="20">
                  <c:v>23.123788833618164</c:v>
                </c:pt>
                <c:pt idx="21">
                  <c:v>23.942909240722656</c:v>
                </c:pt>
                <c:pt idx="22">
                  <c:v>26.10887336730957</c:v>
                </c:pt>
                <c:pt idx="23">
                  <c:v>16.346416473388672</c:v>
                </c:pt>
                <c:pt idx="24">
                  <c:v>20.720745086669922</c:v>
                </c:pt>
                <c:pt idx="25">
                  <c:v>23.898563385009766</c:v>
                </c:pt>
                <c:pt idx="26">
                  <c:v>19.441488265991211</c:v>
                </c:pt>
                <c:pt idx="27">
                  <c:v>21.042928695678711</c:v>
                </c:pt>
                <c:pt idx="28">
                  <c:v>12.719507217407227</c:v>
                </c:pt>
                <c:pt idx="29">
                  <c:v>19.208673477172852</c:v>
                </c:pt>
                <c:pt idx="30">
                  <c:v>14.021184921264648</c:v>
                </c:pt>
                <c:pt idx="31">
                  <c:v>14.445247650146484</c:v>
                </c:pt>
                <c:pt idx="32">
                  <c:v>19.608644485473633</c:v>
                </c:pt>
                <c:pt idx="33">
                  <c:v>17.796220779418945</c:v>
                </c:pt>
                <c:pt idx="34">
                  <c:v>21.083690643310547</c:v>
                </c:pt>
                <c:pt idx="35">
                  <c:v>22.413949966430664</c:v>
                </c:pt>
                <c:pt idx="36">
                  <c:v>15.412022590637207</c:v>
                </c:pt>
                <c:pt idx="37">
                  <c:v>16.815666198730469</c:v>
                </c:pt>
                <c:pt idx="38">
                  <c:v>21.503238677978516</c:v>
                </c:pt>
                <c:pt idx="39">
                  <c:v>20.847873687744141</c:v>
                </c:pt>
                <c:pt idx="40">
                  <c:v>21.41015625</c:v>
                </c:pt>
                <c:pt idx="41">
                  <c:v>19.836809158325195</c:v>
                </c:pt>
                <c:pt idx="42">
                  <c:v>21.343526840209961</c:v>
                </c:pt>
                <c:pt idx="43">
                  <c:v>18.538032531738281</c:v>
                </c:pt>
                <c:pt idx="44">
                  <c:v>20.128505706787109</c:v>
                </c:pt>
                <c:pt idx="45">
                  <c:v>12.015020370483398</c:v>
                </c:pt>
                <c:pt idx="46">
                  <c:v>16.472570419311523</c:v>
                </c:pt>
                <c:pt idx="47">
                  <c:v>9.8196325302124023</c:v>
                </c:pt>
                <c:pt idx="48">
                  <c:v>8.8973140716552734</c:v>
                </c:pt>
                <c:pt idx="49">
                  <c:v>6.447913646697998</c:v>
                </c:pt>
                <c:pt idx="50">
                  <c:v>8.5345926284790039</c:v>
                </c:pt>
                <c:pt idx="51">
                  <c:v>13.378334045410156</c:v>
                </c:pt>
                <c:pt idx="52">
                  <c:v>14.192583084106445</c:v>
                </c:pt>
                <c:pt idx="53">
                  <c:v>11.162007331848145</c:v>
                </c:pt>
                <c:pt idx="54">
                  <c:v>7.5137820243835449</c:v>
                </c:pt>
                <c:pt idx="55">
                  <c:v>13.564460754394531</c:v>
                </c:pt>
                <c:pt idx="56">
                  <c:v>14.983261108398438</c:v>
                </c:pt>
                <c:pt idx="57">
                  <c:v>17.574331283569336</c:v>
                </c:pt>
                <c:pt idx="58">
                  <c:v>18.436069488525391</c:v>
                </c:pt>
                <c:pt idx="59">
                  <c:v>10.822805404663086</c:v>
                </c:pt>
                <c:pt idx="60">
                  <c:v>10.548435211181641</c:v>
                </c:pt>
                <c:pt idx="61">
                  <c:v>11.343950271606445</c:v>
                </c:pt>
                <c:pt idx="62">
                  <c:v>11.08331298828125</c:v>
                </c:pt>
                <c:pt idx="63">
                  <c:v>12.212336540222168</c:v>
                </c:pt>
                <c:pt idx="64">
                  <c:v>13.791524887084961</c:v>
                </c:pt>
                <c:pt idx="65">
                  <c:v>11.336099624633789</c:v>
                </c:pt>
                <c:pt idx="66">
                  <c:v>14.651576995849609</c:v>
                </c:pt>
                <c:pt idx="67">
                  <c:v>11.976665496826172</c:v>
                </c:pt>
                <c:pt idx="68">
                  <c:v>14.707178115844727</c:v>
                </c:pt>
                <c:pt idx="69">
                  <c:v>11.912755966186523</c:v>
                </c:pt>
                <c:pt idx="70">
                  <c:v>12.762969017028809</c:v>
                </c:pt>
                <c:pt idx="71">
                  <c:v>13.976448059082031</c:v>
                </c:pt>
                <c:pt idx="72">
                  <c:v>15.588897705078125</c:v>
                </c:pt>
                <c:pt idx="73">
                  <c:v>9.8294734954833984</c:v>
                </c:pt>
                <c:pt idx="74">
                  <c:v>9.5861244201660156</c:v>
                </c:pt>
                <c:pt idx="75">
                  <c:v>13.152993202209473</c:v>
                </c:pt>
                <c:pt idx="76">
                  <c:v>14.024977684020996</c:v>
                </c:pt>
                <c:pt idx="77">
                  <c:v>9.0134401321411133</c:v>
                </c:pt>
                <c:pt idx="78">
                  <c:v>5.7042460441589355</c:v>
                </c:pt>
                <c:pt idx="79">
                  <c:v>9.9093246459960938</c:v>
                </c:pt>
                <c:pt idx="80">
                  <c:v>6.6272706985473633</c:v>
                </c:pt>
                <c:pt idx="81">
                  <c:v>11.210844993591309</c:v>
                </c:pt>
                <c:pt idx="82">
                  <c:v>7.9655251502990723</c:v>
                </c:pt>
                <c:pt idx="83">
                  <c:v>7.601470947265625</c:v>
                </c:pt>
                <c:pt idx="84">
                  <c:v>11.567584037780762</c:v>
                </c:pt>
                <c:pt idx="85">
                  <c:v>7.7577629089355469</c:v>
                </c:pt>
                <c:pt idx="86">
                  <c:v>9.2455921173095703</c:v>
                </c:pt>
                <c:pt idx="87">
                  <c:v>6.1224017143249512</c:v>
                </c:pt>
                <c:pt idx="88">
                  <c:v>10.704978942871094</c:v>
                </c:pt>
                <c:pt idx="89">
                  <c:v>11.917125701904297</c:v>
                </c:pt>
                <c:pt idx="90">
                  <c:v>10.288925170898438</c:v>
                </c:pt>
                <c:pt idx="91">
                  <c:v>7.5156607627868652</c:v>
                </c:pt>
                <c:pt idx="92">
                  <c:v>8.3762454986572266</c:v>
                </c:pt>
                <c:pt idx="93">
                  <c:v>11.044548988342285</c:v>
                </c:pt>
                <c:pt idx="94">
                  <c:v>9.7172737121582031</c:v>
                </c:pt>
                <c:pt idx="95">
                  <c:v>12.486427307128906</c:v>
                </c:pt>
                <c:pt idx="96">
                  <c:v>8.08477783203125</c:v>
                </c:pt>
                <c:pt idx="97">
                  <c:v>8.2370138168334961</c:v>
                </c:pt>
                <c:pt idx="98">
                  <c:v>5.5495095252990723</c:v>
                </c:pt>
                <c:pt idx="99">
                  <c:v>10.126254081726074</c:v>
                </c:pt>
                <c:pt idx="100">
                  <c:v>8.9852609634399414</c:v>
                </c:pt>
                <c:pt idx="101">
                  <c:v>11.648709297180176</c:v>
                </c:pt>
                <c:pt idx="102">
                  <c:v>13.678370475769043</c:v>
                </c:pt>
                <c:pt idx="103">
                  <c:v>12.683366775512695</c:v>
                </c:pt>
                <c:pt idx="104">
                  <c:v>10.669557571411133</c:v>
                </c:pt>
                <c:pt idx="105">
                  <c:v>8.3306989669799805</c:v>
                </c:pt>
                <c:pt idx="106">
                  <c:v>10.062082290649414</c:v>
                </c:pt>
                <c:pt idx="107">
                  <c:v>10.138583183288574</c:v>
                </c:pt>
                <c:pt idx="108">
                  <c:v>8.403935432434082</c:v>
                </c:pt>
                <c:pt idx="109">
                  <c:v>7.8553242683410645</c:v>
                </c:pt>
                <c:pt idx="110">
                  <c:v>10.279338836669922</c:v>
                </c:pt>
                <c:pt idx="111">
                  <c:v>12.205769538879395</c:v>
                </c:pt>
                <c:pt idx="112">
                  <c:v>8.817896842956543</c:v>
                </c:pt>
                <c:pt idx="113">
                  <c:v>7.5797309875488281</c:v>
                </c:pt>
                <c:pt idx="114">
                  <c:v>8.6130514144897461</c:v>
                </c:pt>
                <c:pt idx="115">
                  <c:v>10.577786445617676</c:v>
                </c:pt>
                <c:pt idx="116">
                  <c:v>11.591404914855957</c:v>
                </c:pt>
                <c:pt idx="117">
                  <c:v>12.715394020080566</c:v>
                </c:pt>
                <c:pt idx="118">
                  <c:v>13.37745475769043</c:v>
                </c:pt>
                <c:pt idx="119">
                  <c:v>12.886454582214355</c:v>
                </c:pt>
                <c:pt idx="120">
                  <c:v>12.108832359313965</c:v>
                </c:pt>
                <c:pt idx="121">
                  <c:v>12.633204460144043</c:v>
                </c:pt>
                <c:pt idx="122">
                  <c:v>13.047205924987793</c:v>
                </c:pt>
                <c:pt idx="123">
                  <c:v>12.564618110656738</c:v>
                </c:pt>
                <c:pt idx="124">
                  <c:v>12.328579902648926</c:v>
                </c:pt>
                <c:pt idx="125">
                  <c:v>12.070426940917969</c:v>
                </c:pt>
                <c:pt idx="126">
                  <c:v>12.305715560913086</c:v>
                </c:pt>
                <c:pt idx="127">
                  <c:v>12.769659042358398</c:v>
                </c:pt>
                <c:pt idx="128">
                  <c:v>7.2811636924743652</c:v>
                </c:pt>
                <c:pt idx="129">
                  <c:v>6.5252475738525391</c:v>
                </c:pt>
                <c:pt idx="130">
                  <c:v>8.3226213455200195</c:v>
                </c:pt>
                <c:pt idx="131">
                  <c:v>4.7462482452392578</c:v>
                </c:pt>
                <c:pt idx="132">
                  <c:v>6.5669236183166504</c:v>
                </c:pt>
                <c:pt idx="133">
                  <c:v>6.7343258857727051</c:v>
                </c:pt>
                <c:pt idx="134">
                  <c:v>9.7711334228515625</c:v>
                </c:pt>
                <c:pt idx="135">
                  <c:v>11.43410587310791</c:v>
                </c:pt>
                <c:pt idx="136">
                  <c:v>10.972014427185059</c:v>
                </c:pt>
                <c:pt idx="137">
                  <c:v>9.5298337936401367</c:v>
                </c:pt>
                <c:pt idx="138">
                  <c:v>9.600153923034668</c:v>
                </c:pt>
                <c:pt idx="139">
                  <c:v>7.5901498794555664</c:v>
                </c:pt>
                <c:pt idx="140">
                  <c:v>9.6770801544189453</c:v>
                </c:pt>
                <c:pt idx="141">
                  <c:v>6.374727725982666</c:v>
                </c:pt>
                <c:pt idx="142">
                  <c:v>5.2434902191162109</c:v>
                </c:pt>
                <c:pt idx="143">
                  <c:v>6.2016963958740234</c:v>
                </c:pt>
                <c:pt idx="144">
                  <c:v>9.0730648040771484</c:v>
                </c:pt>
                <c:pt idx="145">
                  <c:v>10.717354774475098</c:v>
                </c:pt>
                <c:pt idx="146">
                  <c:v>11.62305736541748</c:v>
                </c:pt>
                <c:pt idx="147">
                  <c:v>9.9542484283447266</c:v>
                </c:pt>
                <c:pt idx="148">
                  <c:v>9.9709587097167969</c:v>
                </c:pt>
                <c:pt idx="149">
                  <c:v>5.9323248863220215</c:v>
                </c:pt>
                <c:pt idx="150">
                  <c:v>6.8443026542663574</c:v>
                </c:pt>
                <c:pt idx="151">
                  <c:v>9.6157932281494141</c:v>
                </c:pt>
                <c:pt idx="152">
                  <c:v>5.6838722229003906</c:v>
                </c:pt>
                <c:pt idx="153">
                  <c:v>6.693882942199707</c:v>
                </c:pt>
                <c:pt idx="154">
                  <c:v>9.3803977966308594</c:v>
                </c:pt>
                <c:pt idx="155">
                  <c:v>9.8599529266357422</c:v>
                </c:pt>
                <c:pt idx="156">
                  <c:v>11.04150390625</c:v>
                </c:pt>
                <c:pt idx="157">
                  <c:v>10.632559776306152</c:v>
                </c:pt>
                <c:pt idx="158">
                  <c:v>10.253844261169434</c:v>
                </c:pt>
                <c:pt idx="159">
                  <c:v>8.6413650512695313</c:v>
                </c:pt>
                <c:pt idx="160">
                  <c:v>9.0125055313110352</c:v>
                </c:pt>
                <c:pt idx="161">
                  <c:v>5.1388745307922363</c:v>
                </c:pt>
                <c:pt idx="162">
                  <c:v>6.2388210296630859</c:v>
                </c:pt>
                <c:pt idx="163">
                  <c:v>3.8617851734161377</c:v>
                </c:pt>
                <c:pt idx="164">
                  <c:v>7.7483410835266113</c:v>
                </c:pt>
                <c:pt idx="165">
                  <c:v>6.7074260711669922</c:v>
                </c:pt>
                <c:pt idx="166">
                  <c:v>8.7065677642822266</c:v>
                </c:pt>
                <c:pt idx="167">
                  <c:v>9.2472095489501953</c:v>
                </c:pt>
                <c:pt idx="168">
                  <c:v>9.6575918197631836</c:v>
                </c:pt>
                <c:pt idx="169">
                  <c:v>8.843963623046875</c:v>
                </c:pt>
                <c:pt idx="170">
                  <c:v>8.0342035293579102</c:v>
                </c:pt>
                <c:pt idx="171">
                  <c:v>8.3976764678955078</c:v>
                </c:pt>
                <c:pt idx="172">
                  <c:v>9.7193422317504883</c:v>
                </c:pt>
                <c:pt idx="173">
                  <c:v>10.774078369140625</c:v>
                </c:pt>
                <c:pt idx="174">
                  <c:v>11.025875091552734</c:v>
                </c:pt>
                <c:pt idx="175">
                  <c:v>10.823690414428711</c:v>
                </c:pt>
                <c:pt idx="176">
                  <c:v>11.121173858642578</c:v>
                </c:pt>
                <c:pt idx="177">
                  <c:v>10.975336074829102</c:v>
                </c:pt>
                <c:pt idx="178">
                  <c:v>10.210857391357422</c:v>
                </c:pt>
                <c:pt idx="179">
                  <c:v>10.890022277832031</c:v>
                </c:pt>
                <c:pt idx="180">
                  <c:v>9.7830495834350586</c:v>
                </c:pt>
                <c:pt idx="181">
                  <c:v>10.438436508178711</c:v>
                </c:pt>
                <c:pt idx="182">
                  <c:v>7.6712498664855957</c:v>
                </c:pt>
                <c:pt idx="183">
                  <c:v>9.0206089019775391</c:v>
                </c:pt>
                <c:pt idx="184">
                  <c:v>5.1439919471740723</c:v>
                </c:pt>
                <c:pt idx="185">
                  <c:v>8.3226556777954102</c:v>
                </c:pt>
                <c:pt idx="186">
                  <c:v>9.1385793685913086</c:v>
                </c:pt>
                <c:pt idx="187">
                  <c:v>6.2557716369628906</c:v>
                </c:pt>
                <c:pt idx="188">
                  <c:v>3.5653746128082275</c:v>
                </c:pt>
                <c:pt idx="189">
                  <c:v>7.1211338043212891</c:v>
                </c:pt>
                <c:pt idx="190">
                  <c:v>5.7665257453918457</c:v>
                </c:pt>
                <c:pt idx="191">
                  <c:v>8.5232372283935547</c:v>
                </c:pt>
                <c:pt idx="192">
                  <c:v>7.3258123397827148</c:v>
                </c:pt>
                <c:pt idx="193">
                  <c:v>8.67193603515625</c:v>
                </c:pt>
                <c:pt idx="194">
                  <c:v>6.5988435745239258</c:v>
                </c:pt>
                <c:pt idx="195">
                  <c:v>8.7578592300415039</c:v>
                </c:pt>
                <c:pt idx="196">
                  <c:v>7.4208207130432129</c:v>
                </c:pt>
                <c:pt idx="197">
                  <c:v>4.3284201622009277</c:v>
                </c:pt>
                <c:pt idx="198">
                  <c:v>7.3477010726928711</c:v>
                </c:pt>
                <c:pt idx="199">
                  <c:v>8.5929222106933594</c:v>
                </c:pt>
                <c:pt idx="200">
                  <c:v>9.0155124664306641</c:v>
                </c:pt>
                <c:pt idx="201">
                  <c:v>7.164820671081543</c:v>
                </c:pt>
                <c:pt idx="202">
                  <c:v>8.3789434432983398</c:v>
                </c:pt>
                <c:pt idx="203">
                  <c:v>4.8644156455993652</c:v>
                </c:pt>
                <c:pt idx="204">
                  <c:v>4.2585239410400391</c:v>
                </c:pt>
                <c:pt idx="205">
                  <c:v>7.1877846717834473</c:v>
                </c:pt>
                <c:pt idx="206">
                  <c:v>6.9724984169006348</c:v>
                </c:pt>
                <c:pt idx="207">
                  <c:v>6.6720051765441895</c:v>
                </c:pt>
                <c:pt idx="208">
                  <c:v>6.7573351860046387</c:v>
                </c:pt>
                <c:pt idx="209">
                  <c:v>8.0230903625488281</c:v>
                </c:pt>
                <c:pt idx="210">
                  <c:v>6.7829499244689941</c:v>
                </c:pt>
                <c:pt idx="211">
                  <c:v>6.5287675857543945</c:v>
                </c:pt>
                <c:pt idx="212">
                  <c:v>7.714177131652832</c:v>
                </c:pt>
                <c:pt idx="213">
                  <c:v>7.5067839622497559</c:v>
                </c:pt>
                <c:pt idx="214">
                  <c:v>8.4474096298217773</c:v>
                </c:pt>
                <c:pt idx="215">
                  <c:v>7.6886892318725586</c:v>
                </c:pt>
                <c:pt idx="216">
                  <c:v>8.8250017166137695</c:v>
                </c:pt>
                <c:pt idx="217">
                  <c:v>5.6588668823242188</c:v>
                </c:pt>
                <c:pt idx="218">
                  <c:v>4.2868146896362305</c:v>
                </c:pt>
                <c:pt idx="219">
                  <c:v>6.358980655670166</c:v>
                </c:pt>
                <c:pt idx="220">
                  <c:v>7.8395519256591797</c:v>
                </c:pt>
                <c:pt idx="221">
                  <c:v>4.7656817436218262</c:v>
                </c:pt>
                <c:pt idx="222">
                  <c:v>6.2265634536743164</c:v>
                </c:pt>
                <c:pt idx="223">
                  <c:v>5.555016040802002</c:v>
                </c:pt>
                <c:pt idx="224">
                  <c:v>7.2811651229858398</c:v>
                </c:pt>
                <c:pt idx="225">
                  <c:v>7.170203685760498</c:v>
                </c:pt>
                <c:pt idx="226">
                  <c:v>4.0881881713867188</c:v>
                </c:pt>
                <c:pt idx="227">
                  <c:v>3.0024561882019043</c:v>
                </c:pt>
                <c:pt idx="228">
                  <c:v>5.4860706329345703</c:v>
                </c:pt>
                <c:pt idx="229">
                  <c:v>5.8067417144775391</c:v>
                </c:pt>
                <c:pt idx="230">
                  <c:v>6.5257902145385742</c:v>
                </c:pt>
                <c:pt idx="231">
                  <c:v>5.4783034324645996</c:v>
                </c:pt>
                <c:pt idx="232">
                  <c:v>3.4481868743896484</c:v>
                </c:pt>
                <c:pt idx="233">
                  <c:v>5.2608098983764648</c:v>
                </c:pt>
                <c:pt idx="234">
                  <c:v>5.5894441604614258</c:v>
                </c:pt>
                <c:pt idx="235">
                  <c:v>3.6063222885131836</c:v>
                </c:pt>
                <c:pt idx="236">
                  <c:v>3.0190532207489014</c:v>
                </c:pt>
                <c:pt idx="237">
                  <c:v>4.6645193099975586</c:v>
                </c:pt>
                <c:pt idx="238">
                  <c:v>3.5678722858428955</c:v>
                </c:pt>
                <c:pt idx="239">
                  <c:v>4.5738811492919922</c:v>
                </c:pt>
                <c:pt idx="240">
                  <c:v>5.1657929420471191</c:v>
                </c:pt>
                <c:pt idx="241">
                  <c:v>5.3375077247619629</c:v>
                </c:pt>
                <c:pt idx="242">
                  <c:v>3.3855483531951904</c:v>
                </c:pt>
                <c:pt idx="243">
                  <c:v>3.80767822265625</c:v>
                </c:pt>
                <c:pt idx="244">
                  <c:v>3.5908610820770264</c:v>
                </c:pt>
                <c:pt idx="245">
                  <c:v>3.8812158107757568</c:v>
                </c:pt>
                <c:pt idx="246">
                  <c:v>2.2742259502410889</c:v>
                </c:pt>
                <c:pt idx="247">
                  <c:v>3.2830166816711426</c:v>
                </c:pt>
                <c:pt idx="248">
                  <c:v>1.8924384117126465</c:v>
                </c:pt>
                <c:pt idx="249">
                  <c:v>2.2346508502960205</c:v>
                </c:pt>
                <c:pt idx="250">
                  <c:v>2.8132660388946533</c:v>
                </c:pt>
                <c:pt idx="251">
                  <c:v>2.921241283416748</c:v>
                </c:pt>
                <c:pt idx="252">
                  <c:v>2.8496584892272949</c:v>
                </c:pt>
                <c:pt idx="253">
                  <c:v>2.848200798034668</c:v>
                </c:pt>
                <c:pt idx="254">
                  <c:v>2.0274662971496582</c:v>
                </c:pt>
                <c:pt idx="255">
                  <c:v>1.4429836273193359</c:v>
                </c:pt>
                <c:pt idx="256">
                  <c:v>1.8814431428909302</c:v>
                </c:pt>
                <c:pt idx="257">
                  <c:v>1.6340423822402954</c:v>
                </c:pt>
                <c:pt idx="258">
                  <c:v>1.8856834173202515</c:v>
                </c:pt>
                <c:pt idx="259">
                  <c:v>1.4021081924438477</c:v>
                </c:pt>
                <c:pt idx="260">
                  <c:v>1.7145555019378662</c:v>
                </c:pt>
                <c:pt idx="261">
                  <c:v>1.8532726764678955</c:v>
                </c:pt>
                <c:pt idx="262">
                  <c:v>1.9085055589675903</c:v>
                </c:pt>
                <c:pt idx="263">
                  <c:v>1.5280911922454834</c:v>
                </c:pt>
                <c:pt idx="264">
                  <c:v>1.4583262205123901</c:v>
                </c:pt>
                <c:pt idx="265">
                  <c:v>1.5374852418899536</c:v>
                </c:pt>
                <c:pt idx="266">
                  <c:v>1.465890645980835</c:v>
                </c:pt>
                <c:pt idx="267">
                  <c:v>1.4410750865936279</c:v>
                </c:pt>
                <c:pt idx="268">
                  <c:v>1.4099445343017578</c:v>
                </c:pt>
                <c:pt idx="269">
                  <c:v>1.4379007816314697</c:v>
                </c:pt>
                <c:pt idx="270">
                  <c:v>1.4683833122253418</c:v>
                </c:pt>
                <c:pt idx="271">
                  <c:v>1.302454948425293</c:v>
                </c:pt>
                <c:pt idx="272">
                  <c:v>1.33882737159729</c:v>
                </c:pt>
                <c:pt idx="273">
                  <c:v>1.3657678365707397</c:v>
                </c:pt>
                <c:pt idx="274">
                  <c:v>1.3717339038848877</c:v>
                </c:pt>
                <c:pt idx="275">
                  <c:v>1.4567626714706421</c:v>
                </c:pt>
                <c:pt idx="276">
                  <c:v>1.417906641960144</c:v>
                </c:pt>
                <c:pt idx="277">
                  <c:v>1.3747632503509521</c:v>
                </c:pt>
                <c:pt idx="278">
                  <c:v>1.3700484037399292</c:v>
                </c:pt>
                <c:pt idx="279">
                  <c:v>1.289664626121521</c:v>
                </c:pt>
                <c:pt idx="280">
                  <c:v>1.1592895984649658</c:v>
                </c:pt>
                <c:pt idx="281">
                  <c:v>1.1075797080993652</c:v>
                </c:pt>
                <c:pt idx="282">
                  <c:v>1.1537795066833496</c:v>
                </c:pt>
                <c:pt idx="283">
                  <c:v>1.1530889272689819</c:v>
                </c:pt>
                <c:pt idx="284">
                  <c:v>1.1469441652297974</c:v>
                </c:pt>
                <c:pt idx="285">
                  <c:v>1.1621065139770508</c:v>
                </c:pt>
                <c:pt idx="286">
                  <c:v>1.2213950157165527</c:v>
                </c:pt>
                <c:pt idx="287">
                  <c:v>1.1885308027267456</c:v>
                </c:pt>
                <c:pt idx="288">
                  <c:v>1.2159266471862793</c:v>
                </c:pt>
                <c:pt idx="289">
                  <c:v>1.246229887008667</c:v>
                </c:pt>
                <c:pt idx="290">
                  <c:v>1.232068657875061</c:v>
                </c:pt>
                <c:pt idx="291">
                  <c:v>1.2327166795730591</c:v>
                </c:pt>
                <c:pt idx="292">
                  <c:v>1.2379084825515747</c:v>
                </c:pt>
                <c:pt idx="293">
                  <c:v>1.2251394987106323</c:v>
                </c:pt>
                <c:pt idx="294">
                  <c:v>1.2150636911392212</c:v>
                </c:pt>
                <c:pt idx="295">
                  <c:v>1.2537040710449219</c:v>
                </c:pt>
                <c:pt idx="296">
                  <c:v>1.2138640880584717</c:v>
                </c:pt>
                <c:pt idx="297">
                  <c:v>1.1986554861068726</c:v>
                </c:pt>
                <c:pt idx="298">
                  <c:v>1.1837607622146606</c:v>
                </c:pt>
                <c:pt idx="299">
                  <c:v>1.1971383094787598</c:v>
                </c:pt>
                <c:pt idx="300">
                  <c:v>1.1606245040893555</c:v>
                </c:pt>
                <c:pt idx="301">
                  <c:v>1.1174191236495972</c:v>
                </c:pt>
                <c:pt idx="302">
                  <c:v>1.1230813264846802</c:v>
                </c:pt>
                <c:pt idx="303">
                  <c:v>1.1393458843231201</c:v>
                </c:pt>
                <c:pt idx="304">
                  <c:v>1.1397614479064941</c:v>
                </c:pt>
                <c:pt idx="305">
                  <c:v>1.1567553281784058</c:v>
                </c:pt>
                <c:pt idx="306">
                  <c:v>1.1666444540023804</c:v>
                </c:pt>
                <c:pt idx="307">
                  <c:v>1.1072198152542114</c:v>
                </c:pt>
                <c:pt idx="308">
                  <c:v>1.1668698787689209</c:v>
                </c:pt>
                <c:pt idx="309">
                  <c:v>1.2421733140945435</c:v>
                </c:pt>
                <c:pt idx="310">
                  <c:v>1.2743484973907471</c:v>
                </c:pt>
                <c:pt idx="311">
                  <c:v>1.3705524206161499</c:v>
                </c:pt>
                <c:pt idx="312">
                  <c:v>1.4335885047912598</c:v>
                </c:pt>
                <c:pt idx="313">
                  <c:v>1.5177658796310425</c:v>
                </c:pt>
                <c:pt idx="314">
                  <c:v>1.601567268371582</c:v>
                </c:pt>
                <c:pt idx="315">
                  <c:v>1.6146225929260254</c:v>
                </c:pt>
                <c:pt idx="316">
                  <c:v>1.6729651689529419</c:v>
                </c:pt>
                <c:pt idx="317">
                  <c:v>1.8289004564285278</c:v>
                </c:pt>
                <c:pt idx="318">
                  <c:v>1.9231107234954834</c:v>
                </c:pt>
                <c:pt idx="319">
                  <c:v>1.9261194467544556</c:v>
                </c:pt>
                <c:pt idx="320">
                  <c:v>2.0350227355957031</c:v>
                </c:pt>
                <c:pt idx="321">
                  <c:v>2.0151419639587402</c:v>
                </c:pt>
                <c:pt idx="322">
                  <c:v>2.0811698436737061</c:v>
                </c:pt>
                <c:pt idx="323">
                  <c:v>2.0798802375793457</c:v>
                </c:pt>
                <c:pt idx="324">
                  <c:v>2.1641366481781006</c:v>
                </c:pt>
                <c:pt idx="325">
                  <c:v>2.1249558925628662</c:v>
                </c:pt>
                <c:pt idx="326">
                  <c:v>2.0312459468841553</c:v>
                </c:pt>
                <c:pt idx="327">
                  <c:v>2.0228271484375</c:v>
                </c:pt>
                <c:pt idx="328">
                  <c:v>1.9347437620162964</c:v>
                </c:pt>
                <c:pt idx="329">
                  <c:v>1.9295666217803955</c:v>
                </c:pt>
                <c:pt idx="330">
                  <c:v>1.8861602544784546</c:v>
                </c:pt>
                <c:pt idx="331">
                  <c:v>1.7764459848403931</c:v>
                </c:pt>
                <c:pt idx="332">
                  <c:v>1.6959967613220215</c:v>
                </c:pt>
                <c:pt idx="333">
                  <c:v>1.7061363458633423</c:v>
                </c:pt>
                <c:pt idx="334">
                  <c:v>1.6060595512390137</c:v>
                </c:pt>
                <c:pt idx="335">
                  <c:v>1.5052932500839233</c:v>
                </c:pt>
                <c:pt idx="336">
                  <c:v>1.3522571325302124</c:v>
                </c:pt>
                <c:pt idx="337">
                  <c:v>1.2965091466903687</c:v>
                </c:pt>
                <c:pt idx="338">
                  <c:v>1.3026401996612549</c:v>
                </c:pt>
                <c:pt idx="339">
                  <c:v>1.2100429534912109</c:v>
                </c:pt>
                <c:pt idx="340">
                  <c:v>1.1179903745651245</c:v>
                </c:pt>
                <c:pt idx="341">
                  <c:v>1.0842665433883667</c:v>
                </c:pt>
                <c:pt idx="342">
                  <c:v>1.1009092330932617</c:v>
                </c:pt>
                <c:pt idx="343">
                  <c:v>1.0490508079528809</c:v>
                </c:pt>
                <c:pt idx="344">
                  <c:v>1.0241549015045166</c:v>
                </c:pt>
                <c:pt idx="345">
                  <c:v>0.99560177326202393</c:v>
                </c:pt>
                <c:pt idx="346">
                  <c:v>0.96734732389450073</c:v>
                </c:pt>
                <c:pt idx="347">
                  <c:v>1.0045711994171143</c:v>
                </c:pt>
                <c:pt idx="348">
                  <c:v>0.96633642911911011</c:v>
                </c:pt>
                <c:pt idx="349">
                  <c:v>0.95490759611129761</c:v>
                </c:pt>
                <c:pt idx="350">
                  <c:v>0.94957524538040161</c:v>
                </c:pt>
                <c:pt idx="351">
                  <c:v>0.95231425762176514</c:v>
                </c:pt>
                <c:pt idx="352">
                  <c:v>0.91881901025772095</c:v>
                </c:pt>
                <c:pt idx="353">
                  <c:v>0.92986690998077393</c:v>
                </c:pt>
                <c:pt idx="354">
                  <c:v>0.90546590089797974</c:v>
                </c:pt>
                <c:pt idx="355">
                  <c:v>0.91156399250030518</c:v>
                </c:pt>
                <c:pt idx="356">
                  <c:v>0.90421372652053833</c:v>
                </c:pt>
                <c:pt idx="357">
                  <c:v>0.92553544044494629</c:v>
                </c:pt>
                <c:pt idx="358">
                  <c:v>0.90739995241165161</c:v>
                </c:pt>
                <c:pt idx="359">
                  <c:v>0.90712851285934448</c:v>
                </c:pt>
                <c:pt idx="360">
                  <c:v>0.90268659591674805</c:v>
                </c:pt>
                <c:pt idx="361">
                  <c:v>0.92416095733642578</c:v>
                </c:pt>
                <c:pt idx="362">
                  <c:v>0.93219441175460815</c:v>
                </c:pt>
                <c:pt idx="363">
                  <c:v>0.91692864894866943</c:v>
                </c:pt>
                <c:pt idx="364">
                  <c:v>0.87373435497283936</c:v>
                </c:pt>
                <c:pt idx="365">
                  <c:v>0.91094553470611572</c:v>
                </c:pt>
                <c:pt idx="366">
                  <c:v>0.88496774435043335</c:v>
                </c:pt>
                <c:pt idx="367">
                  <c:v>0.9271697998046875</c:v>
                </c:pt>
                <c:pt idx="368">
                  <c:v>0.91061180830001831</c:v>
                </c:pt>
                <c:pt idx="369">
                  <c:v>0.89934015274047852</c:v>
                </c:pt>
                <c:pt idx="370">
                  <c:v>0.88077074289321899</c:v>
                </c:pt>
                <c:pt idx="371">
                  <c:v>0.90130490064620972</c:v>
                </c:pt>
                <c:pt idx="372">
                  <c:v>0.92137455940246582</c:v>
                </c:pt>
                <c:pt idx="373">
                  <c:v>0.90466105937957764</c:v>
                </c:pt>
                <c:pt idx="374">
                  <c:v>0.92414742708206177</c:v>
                </c:pt>
                <c:pt idx="375">
                  <c:v>0.94885522127151489</c:v>
                </c:pt>
                <c:pt idx="376">
                  <c:v>0.88606405258178711</c:v>
                </c:pt>
                <c:pt idx="377">
                  <c:v>0.91188722848892212</c:v>
                </c:pt>
                <c:pt idx="378">
                  <c:v>0.91663438081741333</c:v>
                </c:pt>
                <c:pt idx="379">
                  <c:v>0.91593211889266968</c:v>
                </c:pt>
                <c:pt idx="380">
                  <c:v>0.89820826053619385</c:v>
                </c:pt>
                <c:pt idx="381">
                  <c:v>0.90877312421798706</c:v>
                </c:pt>
                <c:pt idx="382">
                  <c:v>0.91180473566055298</c:v>
                </c:pt>
                <c:pt idx="383">
                  <c:v>0.9278876781463623</c:v>
                </c:pt>
                <c:pt idx="384">
                  <c:v>0.89984726905822754</c:v>
                </c:pt>
                <c:pt idx="385">
                  <c:v>0.90828752517700195</c:v>
                </c:pt>
                <c:pt idx="386">
                  <c:v>0.90940892696380615</c:v>
                </c:pt>
                <c:pt idx="387">
                  <c:v>0.89884203672409058</c:v>
                </c:pt>
                <c:pt idx="388">
                  <c:v>0.91969931125640869</c:v>
                </c:pt>
                <c:pt idx="389">
                  <c:v>0.92983061075210571</c:v>
                </c:pt>
                <c:pt idx="390">
                  <c:v>0.91660016775131226</c:v>
                </c:pt>
                <c:pt idx="391">
                  <c:v>0.91612118482589722</c:v>
                </c:pt>
                <c:pt idx="392">
                  <c:v>0.87832504510879517</c:v>
                </c:pt>
                <c:pt idx="393">
                  <c:v>0.92123973369598389</c:v>
                </c:pt>
                <c:pt idx="394">
                  <c:v>0.94998317956924438</c:v>
                </c:pt>
                <c:pt idx="395">
                  <c:v>0.91742104291915894</c:v>
                </c:pt>
                <c:pt idx="396">
                  <c:v>0.93122410774230957</c:v>
                </c:pt>
                <c:pt idx="397">
                  <c:v>0.94720441102981567</c:v>
                </c:pt>
                <c:pt idx="398">
                  <c:v>0.91094744205474854</c:v>
                </c:pt>
                <c:pt idx="399">
                  <c:v>0.94596230983734131</c:v>
                </c:pt>
                <c:pt idx="400">
                  <c:v>0.90865057706832886</c:v>
                </c:pt>
                <c:pt idx="401">
                  <c:v>0.94139248132705688</c:v>
                </c:pt>
                <c:pt idx="402">
                  <c:v>0.94364726543426514</c:v>
                </c:pt>
                <c:pt idx="403">
                  <c:v>0.92691731452941895</c:v>
                </c:pt>
                <c:pt idx="404">
                  <c:v>0.92520707845687866</c:v>
                </c:pt>
                <c:pt idx="405">
                  <c:v>0.92063325643539429</c:v>
                </c:pt>
                <c:pt idx="406">
                  <c:v>0.92787975072860718</c:v>
                </c:pt>
                <c:pt idx="407">
                  <c:v>0.90512239933013916</c:v>
                </c:pt>
                <c:pt idx="408">
                  <c:v>0.89437246322631836</c:v>
                </c:pt>
                <c:pt idx="409">
                  <c:v>0.95247423648834229</c:v>
                </c:pt>
                <c:pt idx="410">
                  <c:v>0.92375010251998901</c:v>
                </c:pt>
                <c:pt idx="411">
                  <c:v>0.90160447359085083</c:v>
                </c:pt>
                <c:pt idx="412">
                  <c:v>0.89296036958694458</c:v>
                </c:pt>
                <c:pt idx="413">
                  <c:v>0.92598247528076172</c:v>
                </c:pt>
                <c:pt idx="414">
                  <c:v>0.93200522661209106</c:v>
                </c:pt>
                <c:pt idx="415">
                  <c:v>0.91586357355117798</c:v>
                </c:pt>
                <c:pt idx="416">
                  <c:v>0.93618595600128174</c:v>
                </c:pt>
                <c:pt idx="417">
                  <c:v>0.92583906650543213</c:v>
                </c:pt>
                <c:pt idx="418">
                  <c:v>0.94243752956390381</c:v>
                </c:pt>
                <c:pt idx="419">
                  <c:v>0.91467803716659546</c:v>
                </c:pt>
                <c:pt idx="420">
                  <c:v>0.96331071853637695</c:v>
                </c:pt>
                <c:pt idx="421">
                  <c:v>0.92372089624404907</c:v>
                </c:pt>
                <c:pt idx="422">
                  <c:v>0.91290104389190674</c:v>
                </c:pt>
                <c:pt idx="423">
                  <c:v>0.95112484693527222</c:v>
                </c:pt>
                <c:pt idx="424">
                  <c:v>0.90968596935272217</c:v>
                </c:pt>
                <c:pt idx="425">
                  <c:v>0.93909549713134766</c:v>
                </c:pt>
                <c:pt idx="426">
                  <c:v>0.93037426471710205</c:v>
                </c:pt>
                <c:pt idx="427">
                  <c:v>0.94364762306213379</c:v>
                </c:pt>
                <c:pt idx="428">
                  <c:v>0.94313406944274902</c:v>
                </c:pt>
                <c:pt idx="429">
                  <c:v>0.93365830183029175</c:v>
                </c:pt>
                <c:pt idx="430">
                  <c:v>0.94318938255310059</c:v>
                </c:pt>
                <c:pt idx="431">
                  <c:v>0.90382885932922363</c:v>
                </c:pt>
                <c:pt idx="432">
                  <c:v>0.9383084774017334</c:v>
                </c:pt>
                <c:pt idx="433">
                  <c:v>0.91487389802932739</c:v>
                </c:pt>
                <c:pt idx="434">
                  <c:v>0.95896083116531372</c:v>
                </c:pt>
                <c:pt idx="435">
                  <c:v>0.94854038953781128</c:v>
                </c:pt>
                <c:pt idx="436">
                  <c:v>0.93180453777313232</c:v>
                </c:pt>
                <c:pt idx="437">
                  <c:v>0.92123067378997803</c:v>
                </c:pt>
                <c:pt idx="438">
                  <c:v>0.91395026445388794</c:v>
                </c:pt>
                <c:pt idx="439">
                  <c:v>0.9656408429145813</c:v>
                </c:pt>
                <c:pt idx="440">
                  <c:v>0.93232142925262451</c:v>
                </c:pt>
                <c:pt idx="441">
                  <c:v>0.93746864795684814</c:v>
                </c:pt>
                <c:pt idx="442">
                  <c:v>0.92915582656860352</c:v>
                </c:pt>
                <c:pt idx="443">
                  <c:v>0.91647028923034668</c:v>
                </c:pt>
                <c:pt idx="444">
                  <c:v>0.92284774780273438</c:v>
                </c:pt>
                <c:pt idx="445">
                  <c:v>0.94820672273635864</c:v>
                </c:pt>
                <c:pt idx="446">
                  <c:v>0.95382416248321533</c:v>
                </c:pt>
                <c:pt idx="447">
                  <c:v>0.91556435823440552</c:v>
                </c:pt>
                <c:pt idx="448">
                  <c:v>0.91362226009368896</c:v>
                </c:pt>
                <c:pt idx="449">
                  <c:v>0.93897777795791626</c:v>
                </c:pt>
                <c:pt idx="450">
                  <c:v>0.94750452041625977</c:v>
                </c:pt>
                <c:pt idx="451">
                  <c:v>0.92014551162719727</c:v>
                </c:pt>
                <c:pt idx="452">
                  <c:v>0.93561720848083496</c:v>
                </c:pt>
                <c:pt idx="453">
                  <c:v>0.95858222246170044</c:v>
                </c:pt>
                <c:pt idx="454">
                  <c:v>0.93498915433883667</c:v>
                </c:pt>
                <c:pt idx="455">
                  <c:v>0.97232747077941895</c:v>
                </c:pt>
                <c:pt idx="456">
                  <c:v>0.94491982460021973</c:v>
                </c:pt>
                <c:pt idx="457">
                  <c:v>0.9347693920135498</c:v>
                </c:pt>
                <c:pt idx="458">
                  <c:v>0.8758615255355835</c:v>
                </c:pt>
                <c:pt idx="459">
                  <c:v>0.87322390079498291</c:v>
                </c:pt>
                <c:pt idx="460">
                  <c:v>0.85718405246734619</c:v>
                </c:pt>
                <c:pt idx="461">
                  <c:v>0.88565570116043091</c:v>
                </c:pt>
                <c:pt idx="462">
                  <c:v>0.91345494985580444</c:v>
                </c:pt>
                <c:pt idx="463">
                  <c:v>0.91638094186782837</c:v>
                </c:pt>
                <c:pt idx="464">
                  <c:v>0.93868565559387207</c:v>
                </c:pt>
                <c:pt idx="465">
                  <c:v>0.93920040130615234</c:v>
                </c:pt>
                <c:pt idx="466">
                  <c:v>0.982044517993927</c:v>
                </c:pt>
                <c:pt idx="467">
                  <c:v>0.94581955671310425</c:v>
                </c:pt>
                <c:pt idx="468">
                  <c:v>0.94916719198226929</c:v>
                </c:pt>
                <c:pt idx="469">
                  <c:v>0.96874094009399414</c:v>
                </c:pt>
                <c:pt idx="470">
                  <c:v>0.98824477195739746</c:v>
                </c:pt>
                <c:pt idx="471">
                  <c:v>0.94409775733947754</c:v>
                </c:pt>
                <c:pt idx="472">
                  <c:v>0.9490322470664978</c:v>
                </c:pt>
                <c:pt idx="473">
                  <c:v>0.96911251544952393</c:v>
                </c:pt>
                <c:pt idx="474">
                  <c:v>0.96889591217041016</c:v>
                </c:pt>
                <c:pt idx="475">
                  <c:v>0.92474514245986938</c:v>
                </c:pt>
                <c:pt idx="476">
                  <c:v>0.910602867603302</c:v>
                </c:pt>
                <c:pt idx="477">
                  <c:v>0.91802495718002319</c:v>
                </c:pt>
                <c:pt idx="478">
                  <c:v>0.89663511514663696</c:v>
                </c:pt>
                <c:pt idx="479">
                  <c:v>0.85280263423919678</c:v>
                </c:pt>
                <c:pt idx="480">
                  <c:v>0.87299996614456177</c:v>
                </c:pt>
                <c:pt idx="481">
                  <c:v>0.82719087600708008</c:v>
                </c:pt>
                <c:pt idx="482">
                  <c:v>0.82875412702560425</c:v>
                </c:pt>
                <c:pt idx="483">
                  <c:v>0.80624127388000488</c:v>
                </c:pt>
                <c:pt idx="484">
                  <c:v>0.80078309774398804</c:v>
                </c:pt>
                <c:pt idx="485">
                  <c:v>0.81596678495407104</c:v>
                </c:pt>
                <c:pt idx="486">
                  <c:v>0.79456955194473267</c:v>
                </c:pt>
                <c:pt idx="487">
                  <c:v>0.7653084397315979</c:v>
                </c:pt>
                <c:pt idx="488">
                  <c:v>0.78143876791000366</c:v>
                </c:pt>
                <c:pt idx="489">
                  <c:v>0.75923556089401245</c:v>
                </c:pt>
                <c:pt idx="490">
                  <c:v>0.7893986701965332</c:v>
                </c:pt>
                <c:pt idx="491">
                  <c:v>0.774727463722229</c:v>
                </c:pt>
                <c:pt idx="492">
                  <c:v>0.77898311614990234</c:v>
                </c:pt>
                <c:pt idx="493">
                  <c:v>0.76332294940948486</c:v>
                </c:pt>
                <c:pt idx="494">
                  <c:v>0.7923809289932251</c:v>
                </c:pt>
                <c:pt idx="495">
                  <c:v>0.76350688934326172</c:v>
                </c:pt>
                <c:pt idx="496">
                  <c:v>0.78246867656707764</c:v>
                </c:pt>
                <c:pt idx="497">
                  <c:v>0.77900755405426025</c:v>
                </c:pt>
                <c:pt idx="498">
                  <c:v>0.7777208685874939</c:v>
                </c:pt>
                <c:pt idx="499">
                  <c:v>0.82150769233703613</c:v>
                </c:pt>
                <c:pt idx="500">
                  <c:v>0.88558721542358398</c:v>
                </c:pt>
                <c:pt idx="501">
                  <c:v>1.0007516145706177</c:v>
                </c:pt>
                <c:pt idx="502">
                  <c:v>0.98099857568740845</c:v>
                </c:pt>
                <c:pt idx="503">
                  <c:v>0.85759103298187256</c:v>
                </c:pt>
                <c:pt idx="504">
                  <c:v>0.76725190877914429</c:v>
                </c:pt>
                <c:pt idx="505">
                  <c:v>0.7585785984992981</c:v>
                </c:pt>
                <c:pt idx="506">
                  <c:v>0.76931297779083252</c:v>
                </c:pt>
                <c:pt idx="507">
                  <c:v>0.75393545627593994</c:v>
                </c:pt>
                <c:pt idx="508">
                  <c:v>0.77662193775177002</c:v>
                </c:pt>
                <c:pt idx="509">
                  <c:v>0.7908434271812439</c:v>
                </c:pt>
                <c:pt idx="510">
                  <c:v>0.79140079021453857</c:v>
                </c:pt>
                <c:pt idx="511">
                  <c:v>0.81129240989685059</c:v>
                </c:pt>
                <c:pt idx="512">
                  <c:v>0.81197261810302734</c:v>
                </c:pt>
                <c:pt idx="513">
                  <c:v>0.84750932455062866</c:v>
                </c:pt>
                <c:pt idx="514">
                  <c:v>0.91611790657043457</c:v>
                </c:pt>
                <c:pt idx="515">
                  <c:v>0.99258214235305786</c:v>
                </c:pt>
                <c:pt idx="516">
                  <c:v>0.91916501522064209</c:v>
                </c:pt>
                <c:pt idx="517">
                  <c:v>0.7924349308013916</c:v>
                </c:pt>
                <c:pt idx="518">
                  <c:v>0.75534862279891968</c:v>
                </c:pt>
                <c:pt idx="519">
                  <c:v>0.7158130407333374</c:v>
                </c:pt>
                <c:pt idx="520">
                  <c:v>0.68520820140838623</c:v>
                </c:pt>
                <c:pt idx="521">
                  <c:v>0.68533766269683838</c:v>
                </c:pt>
                <c:pt idx="522">
                  <c:v>0.69043689966201782</c:v>
                </c:pt>
                <c:pt idx="523">
                  <c:v>0.66440576314926147</c:v>
                </c:pt>
                <c:pt idx="524">
                  <c:v>0.67896133661270142</c:v>
                </c:pt>
                <c:pt idx="525">
                  <c:v>0.64722365140914917</c:v>
                </c:pt>
                <c:pt idx="526">
                  <c:v>0.67481178045272827</c:v>
                </c:pt>
                <c:pt idx="527">
                  <c:v>0.66226786375045776</c:v>
                </c:pt>
                <c:pt idx="528">
                  <c:v>0.69945299625396729</c:v>
                </c:pt>
                <c:pt idx="529">
                  <c:v>0.71245497465133667</c:v>
                </c:pt>
                <c:pt idx="530">
                  <c:v>0.73035800457000732</c:v>
                </c:pt>
                <c:pt idx="531">
                  <c:v>0.6929207444190979</c:v>
                </c:pt>
                <c:pt idx="532">
                  <c:v>0.73469835519790649</c:v>
                </c:pt>
                <c:pt idx="533">
                  <c:v>0.74273854494094849</c:v>
                </c:pt>
                <c:pt idx="534">
                  <c:v>0.6939619779586792</c:v>
                </c:pt>
                <c:pt idx="535">
                  <c:v>0.67806869745254517</c:v>
                </c:pt>
                <c:pt idx="536">
                  <c:v>0.69164204597473145</c:v>
                </c:pt>
                <c:pt idx="537">
                  <c:v>0.70184105634689331</c:v>
                </c:pt>
                <c:pt idx="538">
                  <c:v>0.688454270362854</c:v>
                </c:pt>
                <c:pt idx="539">
                  <c:v>0.68026113510131836</c:v>
                </c:pt>
                <c:pt idx="540">
                  <c:v>0.6905592679977417</c:v>
                </c:pt>
                <c:pt idx="541">
                  <c:v>0.67925429344177246</c:v>
                </c:pt>
                <c:pt idx="542">
                  <c:v>0.68415951728820801</c:v>
                </c:pt>
                <c:pt idx="543">
                  <c:v>0.6729273796081543</c:v>
                </c:pt>
                <c:pt idx="544">
                  <c:v>0.71886825561523438</c:v>
                </c:pt>
                <c:pt idx="545">
                  <c:v>0.71190440654754639</c:v>
                </c:pt>
                <c:pt idx="546">
                  <c:v>0.69332575798034668</c:v>
                </c:pt>
                <c:pt idx="547">
                  <c:v>0.70109742879867554</c:v>
                </c:pt>
                <c:pt idx="548">
                  <c:v>0.71168595552444458</c:v>
                </c:pt>
                <c:pt idx="549">
                  <c:v>0.73530876636505127</c:v>
                </c:pt>
                <c:pt idx="550">
                  <c:v>0.78683745861053467</c:v>
                </c:pt>
                <c:pt idx="551">
                  <c:v>0.76670962572097778</c:v>
                </c:pt>
                <c:pt idx="552">
                  <c:v>0.69711810350418091</c:v>
                </c:pt>
                <c:pt idx="553">
                  <c:v>0.68654698133468628</c:v>
                </c:pt>
                <c:pt idx="554">
                  <c:v>0.69298374652862549</c:v>
                </c:pt>
                <c:pt idx="555">
                  <c:v>0.67296254634857178</c:v>
                </c:pt>
                <c:pt idx="556">
                  <c:v>0.68088752031326294</c:v>
                </c:pt>
                <c:pt idx="557">
                  <c:v>0.69417071342468262</c:v>
                </c:pt>
                <c:pt idx="558">
                  <c:v>0.67440998554229736</c:v>
                </c:pt>
                <c:pt idx="559">
                  <c:v>0.6966855525970459</c:v>
                </c:pt>
                <c:pt idx="560">
                  <c:v>0.68775928020477295</c:v>
                </c:pt>
                <c:pt idx="561">
                  <c:v>0.69637691974639893</c:v>
                </c:pt>
                <c:pt idx="562">
                  <c:v>0.71119546890258789</c:v>
                </c:pt>
                <c:pt idx="563">
                  <c:v>0.71107631921768188</c:v>
                </c:pt>
                <c:pt idx="564">
                  <c:v>0.72491878271102905</c:v>
                </c:pt>
                <c:pt idx="565">
                  <c:v>0.75310331583023071</c:v>
                </c:pt>
                <c:pt idx="566">
                  <c:v>0.7541235089302063</c:v>
                </c:pt>
                <c:pt idx="567">
                  <c:v>0.73916846513748169</c:v>
                </c:pt>
                <c:pt idx="568">
                  <c:v>0.74527311325073242</c:v>
                </c:pt>
                <c:pt idx="569">
                  <c:v>0.74859285354614258</c:v>
                </c:pt>
                <c:pt idx="570">
                  <c:v>0.73425960540771484</c:v>
                </c:pt>
                <c:pt idx="571">
                  <c:v>0.71043968200683594</c:v>
                </c:pt>
                <c:pt idx="572">
                  <c:v>0.70589983463287354</c:v>
                </c:pt>
                <c:pt idx="573">
                  <c:v>0.75305831432342529</c:v>
                </c:pt>
                <c:pt idx="574">
                  <c:v>0.72696638107299805</c:v>
                </c:pt>
                <c:pt idx="575">
                  <c:v>0.69874894618988037</c:v>
                </c:pt>
                <c:pt idx="576">
                  <c:v>0.67385101318359375</c:v>
                </c:pt>
                <c:pt idx="577">
                  <c:v>0.69439488649368286</c:v>
                </c:pt>
                <c:pt idx="578">
                  <c:v>0.72251009941101074</c:v>
                </c:pt>
                <c:pt idx="579">
                  <c:v>0.71151721477508545</c:v>
                </c:pt>
                <c:pt idx="580">
                  <c:v>0.71733057498931885</c:v>
                </c:pt>
                <c:pt idx="581">
                  <c:v>0.93782120943069458</c:v>
                </c:pt>
                <c:pt idx="582">
                  <c:v>1.1989761590957642</c:v>
                </c:pt>
                <c:pt idx="583">
                  <c:v>1.0815876722335815</c:v>
                </c:pt>
                <c:pt idx="584">
                  <c:v>0.82694715261459351</c:v>
                </c:pt>
                <c:pt idx="585">
                  <c:v>0.74777483940124512</c:v>
                </c:pt>
                <c:pt idx="586">
                  <c:v>0.782856285572052</c:v>
                </c:pt>
                <c:pt idx="587">
                  <c:v>0.75765764713287354</c:v>
                </c:pt>
                <c:pt idx="588">
                  <c:v>0.72239679098129272</c:v>
                </c:pt>
                <c:pt idx="589">
                  <c:v>0.73143589496612549</c:v>
                </c:pt>
                <c:pt idx="590">
                  <c:v>0.72270971536636353</c:v>
                </c:pt>
                <c:pt idx="591">
                  <c:v>0.71807950735092163</c:v>
                </c:pt>
                <c:pt idx="592">
                  <c:v>0.69661581516265869</c:v>
                </c:pt>
                <c:pt idx="593">
                  <c:v>0.70840632915496826</c:v>
                </c:pt>
                <c:pt idx="594">
                  <c:v>0.70647042989730835</c:v>
                </c:pt>
                <c:pt idx="595">
                  <c:v>0.70749849081039429</c:v>
                </c:pt>
                <c:pt idx="596">
                  <c:v>0.72055542469024658</c:v>
                </c:pt>
                <c:pt idx="597">
                  <c:v>0.70981287956237793</c:v>
                </c:pt>
                <c:pt idx="598">
                  <c:v>0.71282362937927246</c:v>
                </c:pt>
                <c:pt idx="599">
                  <c:v>0.7271612286567688</c:v>
                </c:pt>
                <c:pt idx="600">
                  <c:v>0.75059229135513306</c:v>
                </c:pt>
                <c:pt idx="601">
                  <c:v>0.72737425565719604</c:v>
                </c:pt>
                <c:pt idx="602">
                  <c:v>0.71846103668212891</c:v>
                </c:pt>
                <c:pt idx="603">
                  <c:v>0.77347171306610107</c:v>
                </c:pt>
                <c:pt idx="604">
                  <c:v>0.77790737152099609</c:v>
                </c:pt>
                <c:pt idx="605">
                  <c:v>0.72462224960327148</c:v>
                </c:pt>
                <c:pt idx="606">
                  <c:v>0.7082667350769043</c:v>
                </c:pt>
                <c:pt idx="607">
                  <c:v>0.70707952976226807</c:v>
                </c:pt>
                <c:pt idx="608">
                  <c:v>0.71414726972579956</c:v>
                </c:pt>
                <c:pt idx="609">
                  <c:v>0.70574557781219482</c:v>
                </c:pt>
                <c:pt idx="610">
                  <c:v>0.67731034755706787</c:v>
                </c:pt>
                <c:pt idx="611">
                  <c:v>0.68396788835525513</c:v>
                </c:pt>
                <c:pt idx="612">
                  <c:v>0.67705929279327393</c:v>
                </c:pt>
                <c:pt idx="613">
                  <c:v>0.71418344974517822</c:v>
                </c:pt>
                <c:pt idx="614">
                  <c:v>0.68739664554595947</c:v>
                </c:pt>
                <c:pt idx="615">
                  <c:v>0.68731147050857544</c:v>
                </c:pt>
                <c:pt idx="616">
                  <c:v>0.68448185920715332</c:v>
                </c:pt>
                <c:pt idx="617">
                  <c:v>0.70616817474365234</c:v>
                </c:pt>
                <c:pt idx="618">
                  <c:v>0.72930777072906494</c:v>
                </c:pt>
                <c:pt idx="619">
                  <c:v>0.72081702947616577</c:v>
                </c:pt>
                <c:pt idx="620">
                  <c:v>0.71965062618255615</c:v>
                </c:pt>
                <c:pt idx="621">
                  <c:v>0.77256405353546143</c:v>
                </c:pt>
                <c:pt idx="622">
                  <c:v>0.82030552625656128</c:v>
                </c:pt>
                <c:pt idx="623">
                  <c:v>0.79154390096664429</c:v>
                </c:pt>
                <c:pt idx="624">
                  <c:v>0.70016676187515259</c:v>
                </c:pt>
                <c:pt idx="625">
                  <c:v>0.6822744607925415</c:v>
                </c:pt>
                <c:pt idx="626">
                  <c:v>0.71630573272705078</c:v>
                </c:pt>
                <c:pt idx="627">
                  <c:v>0.67990845441818237</c:v>
                </c:pt>
                <c:pt idx="628">
                  <c:v>0.66369867324829102</c:v>
                </c:pt>
                <c:pt idx="629">
                  <c:v>0.67227232456207275</c:v>
                </c:pt>
                <c:pt idx="630">
                  <c:v>0.67568820714950562</c:v>
                </c:pt>
                <c:pt idx="631">
                  <c:v>0.68256855010986328</c:v>
                </c:pt>
                <c:pt idx="632">
                  <c:v>0.67732113599777222</c:v>
                </c:pt>
                <c:pt idx="633">
                  <c:v>0.68140619993209839</c:v>
                </c:pt>
                <c:pt idx="634">
                  <c:v>0.68311232328414917</c:v>
                </c:pt>
                <c:pt idx="635">
                  <c:v>0.68524926900863647</c:v>
                </c:pt>
                <c:pt idx="636">
                  <c:v>0.69665926694869995</c:v>
                </c:pt>
                <c:pt idx="637">
                  <c:v>0.71574467420578003</c:v>
                </c:pt>
                <c:pt idx="638">
                  <c:v>0.73520505428314209</c:v>
                </c:pt>
                <c:pt idx="639">
                  <c:v>0.75055485963821411</c:v>
                </c:pt>
                <c:pt idx="640">
                  <c:v>0.72816681861877441</c:v>
                </c:pt>
                <c:pt idx="641">
                  <c:v>0.67627012729644775</c:v>
                </c:pt>
                <c:pt idx="642">
                  <c:v>0.65559530258178711</c:v>
                </c:pt>
                <c:pt idx="643">
                  <c:v>0.67558765411376953</c:v>
                </c:pt>
                <c:pt idx="644">
                  <c:v>0.68350636959075928</c:v>
                </c:pt>
                <c:pt idx="645">
                  <c:v>0.6690441370010376</c:v>
                </c:pt>
                <c:pt idx="646">
                  <c:v>0.67042642831802368</c:v>
                </c:pt>
                <c:pt idx="647">
                  <c:v>0.67596262693405151</c:v>
                </c:pt>
                <c:pt idx="648">
                  <c:v>0.67550283670425415</c:v>
                </c:pt>
                <c:pt idx="649">
                  <c:v>0.66501480340957642</c:v>
                </c:pt>
                <c:pt idx="650">
                  <c:v>0.67991220951080322</c:v>
                </c:pt>
                <c:pt idx="651">
                  <c:v>0.66772067546844482</c:v>
                </c:pt>
                <c:pt idx="652">
                  <c:v>0.6847032904624939</c:v>
                </c:pt>
                <c:pt idx="653">
                  <c:v>0.67796051502227783</c:v>
                </c:pt>
                <c:pt idx="654">
                  <c:v>0.6947440505027771</c:v>
                </c:pt>
                <c:pt idx="655">
                  <c:v>0.68390250205993652</c:v>
                </c:pt>
                <c:pt idx="656">
                  <c:v>0.70559096336364746</c:v>
                </c:pt>
                <c:pt idx="657">
                  <c:v>0.74370121955871582</c:v>
                </c:pt>
                <c:pt idx="658">
                  <c:v>0.73839879035949707</c:v>
                </c:pt>
                <c:pt idx="659">
                  <c:v>0.67714452743530273</c:v>
                </c:pt>
                <c:pt idx="660">
                  <c:v>0.66915887594223022</c:v>
                </c:pt>
                <c:pt idx="661">
                  <c:v>0.67420262098312378</c:v>
                </c:pt>
                <c:pt idx="662">
                  <c:v>0.66158288717269897</c:v>
                </c:pt>
                <c:pt idx="663">
                  <c:v>0.66640567779541016</c:v>
                </c:pt>
                <c:pt idx="664">
                  <c:v>0.67724722623825073</c:v>
                </c:pt>
                <c:pt idx="665">
                  <c:v>0.64612483978271484</c:v>
                </c:pt>
                <c:pt idx="666">
                  <c:v>0.66886454820632935</c:v>
                </c:pt>
                <c:pt idx="667">
                  <c:v>0.65691983699798584</c:v>
                </c:pt>
                <c:pt idx="668">
                  <c:v>0.65941208600997925</c:v>
                </c:pt>
                <c:pt idx="669">
                  <c:v>0.65806323289871216</c:v>
                </c:pt>
                <c:pt idx="670">
                  <c:v>0.67562133073806763</c:v>
                </c:pt>
                <c:pt idx="671">
                  <c:v>0.66142678260803223</c:v>
                </c:pt>
                <c:pt idx="672">
                  <c:v>0.66936761140823364</c:v>
                </c:pt>
                <c:pt idx="673">
                  <c:v>0.65616321563720703</c:v>
                </c:pt>
                <c:pt idx="674">
                  <c:v>0.69196581840515137</c:v>
                </c:pt>
                <c:pt idx="675">
                  <c:v>0.7266618013381958</c:v>
                </c:pt>
                <c:pt idx="676">
                  <c:v>0.71397948265075684</c:v>
                </c:pt>
                <c:pt idx="677">
                  <c:v>0.65282690525054932</c:v>
                </c:pt>
                <c:pt idx="678">
                  <c:v>0.6472136378288269</c:v>
                </c:pt>
                <c:pt idx="679">
                  <c:v>0.66598677635192871</c:v>
                </c:pt>
                <c:pt idx="680">
                  <c:v>0.65372568368911743</c:v>
                </c:pt>
                <c:pt idx="681">
                  <c:v>0.64749914407730103</c:v>
                </c:pt>
                <c:pt idx="682">
                  <c:v>0.64089459180831909</c:v>
                </c:pt>
                <c:pt idx="683">
                  <c:v>0.65814352035522461</c:v>
                </c:pt>
                <c:pt idx="684">
                  <c:v>0.67191338539123535</c:v>
                </c:pt>
                <c:pt idx="685">
                  <c:v>0.65602272748947144</c:v>
                </c:pt>
                <c:pt idx="686">
                  <c:v>0.67641371488571167</c:v>
                </c:pt>
                <c:pt idx="687">
                  <c:v>0.66447430849075317</c:v>
                </c:pt>
                <c:pt idx="688">
                  <c:v>0.63429939746856689</c:v>
                </c:pt>
                <c:pt idx="689">
                  <c:v>0.63653230667114258</c:v>
                </c:pt>
                <c:pt idx="690">
                  <c:v>0.67766165733337402</c:v>
                </c:pt>
                <c:pt idx="691">
                  <c:v>0.64337688684463501</c:v>
                </c:pt>
                <c:pt idx="692">
                  <c:v>0.71457517147064209</c:v>
                </c:pt>
                <c:pt idx="693">
                  <c:v>0.73513931035995483</c:v>
                </c:pt>
                <c:pt idx="694">
                  <c:v>0.67912971973419189</c:v>
                </c:pt>
                <c:pt idx="695">
                  <c:v>0.65843665599822998</c:v>
                </c:pt>
                <c:pt idx="696">
                  <c:v>0.68447995185852051</c:v>
                </c:pt>
                <c:pt idx="697">
                  <c:v>0.67614454030990601</c:v>
                </c:pt>
                <c:pt idx="698">
                  <c:v>0.65731674432754517</c:v>
                </c:pt>
                <c:pt idx="699">
                  <c:v>0.6434895396232605</c:v>
                </c:pt>
                <c:pt idx="700">
                  <c:v>0.6401183009147644</c:v>
                </c:pt>
                <c:pt idx="701">
                  <c:v>0.64152908325195313</c:v>
                </c:pt>
                <c:pt idx="702">
                  <c:v>0.64487671852111816</c:v>
                </c:pt>
                <c:pt idx="703">
                  <c:v>0.64167451858520508</c:v>
                </c:pt>
                <c:pt idx="704">
                  <c:v>0.64064580202102661</c:v>
                </c:pt>
                <c:pt idx="705">
                  <c:v>0.64045470952987671</c:v>
                </c:pt>
                <c:pt idx="706">
                  <c:v>0.66076064109802246</c:v>
                </c:pt>
                <c:pt idx="707">
                  <c:v>0.65691173076629639</c:v>
                </c:pt>
                <c:pt idx="708">
                  <c:v>0.64175397157669067</c:v>
                </c:pt>
                <c:pt idx="709">
                  <c:v>0.64402502775192261</c:v>
                </c:pt>
                <c:pt idx="710">
                  <c:v>0.69167500734329224</c:v>
                </c:pt>
                <c:pt idx="711">
                  <c:v>0.70350843667984009</c:v>
                </c:pt>
                <c:pt idx="712">
                  <c:v>0.64713805913925171</c:v>
                </c:pt>
                <c:pt idx="713">
                  <c:v>0.658608078956604</c:v>
                </c:pt>
                <c:pt idx="714">
                  <c:v>0.67238563299179077</c:v>
                </c:pt>
                <c:pt idx="715">
                  <c:v>0.62530654668807983</c:v>
                </c:pt>
                <c:pt idx="716">
                  <c:v>0.61618423461914063</c:v>
                </c:pt>
                <c:pt idx="717">
                  <c:v>0.63198733329772949</c:v>
                </c:pt>
                <c:pt idx="718">
                  <c:v>0.65734946727752686</c:v>
                </c:pt>
                <c:pt idx="719">
                  <c:v>0.89485698938369751</c:v>
                </c:pt>
                <c:pt idx="720">
                  <c:v>0.96957141160964966</c:v>
                </c:pt>
                <c:pt idx="721">
                  <c:v>0.80505198240280151</c:v>
                </c:pt>
                <c:pt idx="722">
                  <c:v>0.68164879083633423</c:v>
                </c:pt>
                <c:pt idx="723">
                  <c:v>0.64246147871017456</c:v>
                </c:pt>
                <c:pt idx="724">
                  <c:v>0.63896298408508301</c:v>
                </c:pt>
                <c:pt idx="725">
                  <c:v>0.64250302314758301</c:v>
                </c:pt>
                <c:pt idx="726">
                  <c:v>0.64208328723907471</c:v>
                </c:pt>
                <c:pt idx="727">
                  <c:v>0.67063271999359131</c:v>
                </c:pt>
                <c:pt idx="728">
                  <c:v>0.69616156816482544</c:v>
                </c:pt>
                <c:pt idx="729">
                  <c:v>0.67270630598068237</c:v>
                </c:pt>
                <c:pt idx="730">
                  <c:v>0.63929635286331177</c:v>
                </c:pt>
                <c:pt idx="731">
                  <c:v>0.62391895055770874</c:v>
                </c:pt>
                <c:pt idx="732">
                  <c:v>0.65101206302642822</c:v>
                </c:pt>
                <c:pt idx="733">
                  <c:v>0.65486478805541992</c:v>
                </c:pt>
                <c:pt idx="734">
                  <c:v>0.62677454948425293</c:v>
                </c:pt>
                <c:pt idx="735">
                  <c:v>0.62874990701675415</c:v>
                </c:pt>
                <c:pt idx="736">
                  <c:v>0.64996230602264404</c:v>
                </c:pt>
                <c:pt idx="737">
                  <c:v>0.63842201232910156</c:v>
                </c:pt>
                <c:pt idx="738">
                  <c:v>0.62827998399734497</c:v>
                </c:pt>
                <c:pt idx="739">
                  <c:v>0.61595684289932251</c:v>
                </c:pt>
                <c:pt idx="740">
                  <c:v>0.6216006875038147</c:v>
                </c:pt>
                <c:pt idx="741">
                  <c:v>0.62192249298095703</c:v>
                </c:pt>
                <c:pt idx="742">
                  <c:v>0.63505405187606812</c:v>
                </c:pt>
                <c:pt idx="743">
                  <c:v>0.65539425611495972</c:v>
                </c:pt>
                <c:pt idx="744">
                  <c:v>0.6469910740852356</c:v>
                </c:pt>
                <c:pt idx="745">
                  <c:v>0.68661332130432129</c:v>
                </c:pt>
                <c:pt idx="746">
                  <c:v>0.72836512327194214</c:v>
                </c:pt>
                <c:pt idx="747">
                  <c:v>0.67034858465194702</c:v>
                </c:pt>
                <c:pt idx="748">
                  <c:v>0.65488630533218384</c:v>
                </c:pt>
                <c:pt idx="749">
                  <c:v>0.65841025114059448</c:v>
                </c:pt>
                <c:pt idx="750">
                  <c:v>0.63368505239486694</c:v>
                </c:pt>
                <c:pt idx="751">
                  <c:v>0.63401114940643311</c:v>
                </c:pt>
                <c:pt idx="752">
                  <c:v>0.62735289335250854</c:v>
                </c:pt>
                <c:pt idx="753">
                  <c:v>0.6195225715637207</c:v>
                </c:pt>
                <c:pt idx="754">
                  <c:v>0.62187927961349487</c:v>
                </c:pt>
                <c:pt idx="755">
                  <c:v>0.60853856801986694</c:v>
                </c:pt>
                <c:pt idx="756">
                  <c:v>0.61661642789840698</c:v>
                </c:pt>
                <c:pt idx="757">
                  <c:v>0.63765901327133179</c:v>
                </c:pt>
                <c:pt idx="758">
                  <c:v>0.62689822912216187</c:v>
                </c:pt>
                <c:pt idx="759">
                  <c:v>0.61040329933166504</c:v>
                </c:pt>
                <c:pt idx="760">
                  <c:v>0.6349528431892395</c:v>
                </c:pt>
                <c:pt idx="761">
                  <c:v>0.62331885099411011</c:v>
                </c:pt>
                <c:pt idx="762">
                  <c:v>0.62858867645263672</c:v>
                </c:pt>
                <c:pt idx="763">
                  <c:v>0.68970048427581787</c:v>
                </c:pt>
                <c:pt idx="764">
                  <c:v>0.69430327415466309</c:v>
                </c:pt>
                <c:pt idx="765">
                  <c:v>0.65360182523727417</c:v>
                </c:pt>
                <c:pt idx="766">
                  <c:v>0.64791113138198853</c:v>
                </c:pt>
                <c:pt idx="767">
                  <c:v>0.64447563886642456</c:v>
                </c:pt>
                <c:pt idx="768">
                  <c:v>0.66918361186981201</c:v>
                </c:pt>
                <c:pt idx="769">
                  <c:v>0.62586545944213867</c:v>
                </c:pt>
                <c:pt idx="770">
                  <c:v>0.61401587724685669</c:v>
                </c:pt>
                <c:pt idx="771">
                  <c:v>0.61655747890472412</c:v>
                </c:pt>
                <c:pt idx="772">
                  <c:v>0.63824737071990967</c:v>
                </c:pt>
                <c:pt idx="773">
                  <c:v>0.61519449949264526</c:v>
                </c:pt>
                <c:pt idx="774">
                  <c:v>0.63548487424850464</c:v>
                </c:pt>
                <c:pt idx="775">
                  <c:v>0.62746739387512207</c:v>
                </c:pt>
                <c:pt idx="776">
                  <c:v>0.63260895013809204</c:v>
                </c:pt>
                <c:pt idx="777">
                  <c:v>0.62266236543655396</c:v>
                </c:pt>
                <c:pt idx="778">
                  <c:v>0.60853666067123413</c:v>
                </c:pt>
                <c:pt idx="779">
                  <c:v>0.61852562427520752</c:v>
                </c:pt>
                <c:pt idx="780">
                  <c:v>0.63063490390777588</c:v>
                </c:pt>
                <c:pt idx="781">
                  <c:v>0.67148607969284058</c:v>
                </c:pt>
                <c:pt idx="782">
                  <c:v>0.69694513082504272</c:v>
                </c:pt>
                <c:pt idx="783">
                  <c:v>0.6368529200553894</c:v>
                </c:pt>
                <c:pt idx="784">
                  <c:v>0.63731890916824341</c:v>
                </c:pt>
                <c:pt idx="785">
                  <c:v>0.63799887895584106</c:v>
                </c:pt>
                <c:pt idx="786">
                  <c:v>0.63253653049468994</c:v>
                </c:pt>
                <c:pt idx="787">
                  <c:v>0.62497597932815552</c:v>
                </c:pt>
                <c:pt idx="788">
                  <c:v>0.6226382851600647</c:v>
                </c:pt>
                <c:pt idx="789">
                  <c:v>0.61185723543167114</c:v>
                </c:pt>
                <c:pt idx="790">
                  <c:v>0.60262227058410645</c:v>
                </c:pt>
                <c:pt idx="791">
                  <c:v>0.62733221054077148</c:v>
                </c:pt>
                <c:pt idx="792">
                  <c:v>0.62983977794647217</c:v>
                </c:pt>
                <c:pt idx="793">
                  <c:v>0.63694882392883301</c:v>
                </c:pt>
                <c:pt idx="794">
                  <c:v>0.63267475366592407</c:v>
                </c:pt>
                <c:pt idx="795">
                  <c:v>0.63887500762939453</c:v>
                </c:pt>
                <c:pt idx="796">
                  <c:v>0.63084989786148071</c:v>
                </c:pt>
                <c:pt idx="797">
                  <c:v>0.62580013275146484</c:v>
                </c:pt>
                <c:pt idx="798">
                  <c:v>0.66500753164291382</c:v>
                </c:pt>
                <c:pt idx="799">
                  <c:v>0.69263279438018799</c:v>
                </c:pt>
                <c:pt idx="800">
                  <c:v>0.68597447872161865</c:v>
                </c:pt>
                <c:pt idx="801">
                  <c:v>0.64498639106750488</c:v>
                </c:pt>
                <c:pt idx="802">
                  <c:v>0.61824393272399902</c:v>
                </c:pt>
                <c:pt idx="803">
                  <c:v>0.63428735733032227</c:v>
                </c:pt>
                <c:pt idx="804">
                  <c:v>0.63329213857650757</c:v>
                </c:pt>
                <c:pt idx="805">
                  <c:v>0.63500308990478516</c:v>
                </c:pt>
                <c:pt idx="806">
                  <c:v>0.60204184055328369</c:v>
                </c:pt>
                <c:pt idx="807">
                  <c:v>0.61948013305664063</c:v>
                </c:pt>
                <c:pt idx="808">
                  <c:v>0.61819672584533691</c:v>
                </c:pt>
                <c:pt idx="809">
                  <c:v>0.61670869588851929</c:v>
                </c:pt>
                <c:pt idx="810">
                  <c:v>0.61690139770507813</c:v>
                </c:pt>
                <c:pt idx="811">
                  <c:v>0.62585043907165527</c:v>
                </c:pt>
                <c:pt idx="812">
                  <c:v>0.60505491495132446</c:v>
                </c:pt>
                <c:pt idx="813">
                  <c:v>0.62521559000015259</c:v>
                </c:pt>
                <c:pt idx="814">
                  <c:v>0.61342215538024902</c:v>
                </c:pt>
                <c:pt idx="815">
                  <c:v>0.60409367084503174</c:v>
                </c:pt>
                <c:pt idx="816">
                  <c:v>0.65237927436828613</c:v>
                </c:pt>
                <c:pt idx="817">
                  <c:v>0.70295244455337524</c:v>
                </c:pt>
                <c:pt idx="818">
                  <c:v>0.66434472799301147</c:v>
                </c:pt>
                <c:pt idx="819">
                  <c:v>0.62015390396118164</c:v>
                </c:pt>
                <c:pt idx="820">
                  <c:v>0.62465530633926392</c:v>
                </c:pt>
                <c:pt idx="821">
                  <c:v>0.61900770664215088</c:v>
                </c:pt>
                <c:pt idx="822">
                  <c:v>0.62562292814254761</c:v>
                </c:pt>
                <c:pt idx="823">
                  <c:v>0.62120091915130615</c:v>
                </c:pt>
                <c:pt idx="824">
                  <c:v>0.62350058555603027</c:v>
                </c:pt>
                <c:pt idx="825">
                  <c:v>0.61252087354660034</c:v>
                </c:pt>
                <c:pt idx="826">
                  <c:v>0.61896246671676636</c:v>
                </c:pt>
                <c:pt idx="827">
                  <c:v>0.61328357458114624</c:v>
                </c:pt>
                <c:pt idx="828">
                  <c:v>0.62086069583892822</c:v>
                </c:pt>
                <c:pt idx="829">
                  <c:v>0.61934089660644531</c:v>
                </c:pt>
                <c:pt idx="830">
                  <c:v>0.61635416746139526</c:v>
                </c:pt>
                <c:pt idx="831">
                  <c:v>0.63307619094848633</c:v>
                </c:pt>
                <c:pt idx="832">
                  <c:v>0.60339564085006714</c:v>
                </c:pt>
                <c:pt idx="833">
                  <c:v>0.60063934326171875</c:v>
                </c:pt>
                <c:pt idx="834">
                  <c:v>0.67937088012695313</c:v>
                </c:pt>
                <c:pt idx="835">
                  <c:v>0.7150728702545166</c:v>
                </c:pt>
                <c:pt idx="836">
                  <c:v>0.66633260250091553</c:v>
                </c:pt>
                <c:pt idx="837">
                  <c:v>0.62618303298950195</c:v>
                </c:pt>
                <c:pt idx="838">
                  <c:v>0.60867667198181152</c:v>
                </c:pt>
                <c:pt idx="839">
                  <c:v>0.62585347890853882</c:v>
                </c:pt>
                <c:pt idx="840">
                  <c:v>0.63178575038909912</c:v>
                </c:pt>
                <c:pt idx="841">
                  <c:v>0.61423677206039429</c:v>
                </c:pt>
                <c:pt idx="842">
                  <c:v>0.61656725406646729</c:v>
                </c:pt>
                <c:pt idx="843">
                  <c:v>0.60760891437530518</c:v>
                </c:pt>
                <c:pt idx="844">
                  <c:v>0.6145395040512085</c:v>
                </c:pt>
                <c:pt idx="845">
                  <c:v>0.60289150476455688</c:v>
                </c:pt>
                <c:pt idx="846">
                  <c:v>0.60705959796905518</c:v>
                </c:pt>
                <c:pt idx="847">
                  <c:v>0.61458420753479004</c:v>
                </c:pt>
                <c:pt idx="848">
                  <c:v>0.63514745235443115</c:v>
                </c:pt>
                <c:pt idx="849">
                  <c:v>0.60610967874526978</c:v>
                </c:pt>
                <c:pt idx="850">
                  <c:v>0.61335033178329468</c:v>
                </c:pt>
                <c:pt idx="851">
                  <c:v>0.62251198291778564</c:v>
                </c:pt>
                <c:pt idx="852">
                  <c:v>0.69866198301315308</c:v>
                </c:pt>
                <c:pt idx="853">
                  <c:v>0.69655156135559082</c:v>
                </c:pt>
                <c:pt idx="854">
                  <c:v>0.6398661732673645</c:v>
                </c:pt>
                <c:pt idx="855">
                  <c:v>0.60506689548492432</c:v>
                </c:pt>
                <c:pt idx="856">
                  <c:v>0.66090136766433716</c:v>
                </c:pt>
                <c:pt idx="857">
                  <c:v>0.70678728818893433</c:v>
                </c:pt>
                <c:pt idx="858">
                  <c:v>0.69320482015609741</c:v>
                </c:pt>
                <c:pt idx="859">
                  <c:v>0.65584385395050049</c:v>
                </c:pt>
                <c:pt idx="860">
                  <c:v>0.62418842315673828</c:v>
                </c:pt>
                <c:pt idx="861">
                  <c:v>0.60884767770767212</c:v>
                </c:pt>
                <c:pt idx="862">
                  <c:v>0.59564656019210815</c:v>
                </c:pt>
                <c:pt idx="863">
                  <c:v>0.60161149501800537</c:v>
                </c:pt>
                <c:pt idx="864">
                  <c:v>0.60931891202926636</c:v>
                </c:pt>
                <c:pt idx="865">
                  <c:v>0.62208801507949829</c:v>
                </c:pt>
                <c:pt idx="866">
                  <c:v>0.63405090570449829</c:v>
                </c:pt>
                <c:pt idx="867">
                  <c:v>0.62547945976257324</c:v>
                </c:pt>
                <c:pt idx="868">
                  <c:v>0.62935751676559448</c:v>
                </c:pt>
                <c:pt idx="869">
                  <c:v>0.60953086614608765</c:v>
                </c:pt>
                <c:pt idx="870">
                  <c:v>0.69246357679367065</c:v>
                </c:pt>
                <c:pt idx="871">
                  <c:v>0.65969610214233398</c:v>
                </c:pt>
                <c:pt idx="872">
                  <c:v>0.62476450204849243</c:v>
                </c:pt>
                <c:pt idx="873">
                  <c:v>0.62323975563049316</c:v>
                </c:pt>
                <c:pt idx="874">
                  <c:v>0.62515568733215332</c:v>
                </c:pt>
                <c:pt idx="875">
                  <c:v>0.63591545820236206</c:v>
                </c:pt>
                <c:pt idx="876">
                  <c:v>0.60707956552505493</c:v>
                </c:pt>
                <c:pt idx="877">
                  <c:v>0.60427713394165039</c:v>
                </c:pt>
                <c:pt idx="878">
                  <c:v>0.60008424520492554</c:v>
                </c:pt>
                <c:pt idx="879">
                  <c:v>0.59901893138885498</c:v>
                </c:pt>
                <c:pt idx="880">
                  <c:v>0.60742300748825073</c:v>
                </c:pt>
                <c:pt idx="881">
                  <c:v>0.60051637887954712</c:v>
                </c:pt>
                <c:pt idx="882">
                  <c:v>0.61910170316696167</c:v>
                </c:pt>
                <c:pt idx="883">
                  <c:v>0.6024010181427002</c:v>
                </c:pt>
                <c:pt idx="884">
                  <c:v>0.63898575305938721</c:v>
                </c:pt>
                <c:pt idx="885">
                  <c:v>0.64974111318588257</c:v>
                </c:pt>
                <c:pt idx="886">
                  <c:v>0.60075974464416504</c:v>
                </c:pt>
                <c:pt idx="887">
                  <c:v>0.66864150762557983</c:v>
                </c:pt>
                <c:pt idx="888">
                  <c:v>0.67910867929458618</c:v>
                </c:pt>
                <c:pt idx="889">
                  <c:v>0.67212659120559692</c:v>
                </c:pt>
                <c:pt idx="890">
                  <c:v>0.64003348350524902</c:v>
                </c:pt>
                <c:pt idx="891">
                  <c:v>0.6226813793182373</c:v>
                </c:pt>
                <c:pt idx="892">
                  <c:v>0.62976938486099243</c:v>
                </c:pt>
                <c:pt idx="893">
                  <c:v>0.64893424510955811</c:v>
                </c:pt>
                <c:pt idx="894">
                  <c:v>0.62602466344833374</c:v>
                </c:pt>
                <c:pt idx="895">
                  <c:v>0.60278278589248657</c:v>
                </c:pt>
                <c:pt idx="896">
                  <c:v>0.59450620412826538</c:v>
                </c:pt>
                <c:pt idx="897">
                  <c:v>0.57899308204650879</c:v>
                </c:pt>
                <c:pt idx="898">
                  <c:v>0.61244285106658936</c:v>
                </c:pt>
                <c:pt idx="899">
                  <c:v>0.60951286554336548</c:v>
                </c:pt>
                <c:pt idx="900">
                  <c:v>0.60811090469360352</c:v>
                </c:pt>
                <c:pt idx="901">
                  <c:v>0.59916579723358154</c:v>
                </c:pt>
                <c:pt idx="902">
                  <c:v>0.6139644980430603</c:v>
                </c:pt>
                <c:pt idx="903">
                  <c:v>0.60933613777160645</c:v>
                </c:pt>
                <c:pt idx="904">
                  <c:v>0.62475031614303589</c:v>
                </c:pt>
                <c:pt idx="905">
                  <c:v>0.64528882503509521</c:v>
                </c:pt>
                <c:pt idx="906">
                  <c:v>0.71432948112487793</c:v>
                </c:pt>
                <c:pt idx="907">
                  <c:v>0.66159778833389282</c:v>
                </c:pt>
                <c:pt idx="908">
                  <c:v>0.64813393354415894</c:v>
                </c:pt>
                <c:pt idx="909">
                  <c:v>0.61412829160690308</c:v>
                </c:pt>
                <c:pt idx="910">
                  <c:v>0.6084858775138855</c:v>
                </c:pt>
                <c:pt idx="911">
                  <c:v>0.61826479434967041</c:v>
                </c:pt>
                <c:pt idx="912">
                  <c:v>0.60658252239227295</c:v>
                </c:pt>
                <c:pt idx="913">
                  <c:v>0.61423087120056152</c:v>
                </c:pt>
                <c:pt idx="914">
                  <c:v>0.61514377593994141</c:v>
                </c:pt>
                <c:pt idx="915">
                  <c:v>0.6135333776473999</c:v>
                </c:pt>
                <c:pt idx="916">
                  <c:v>0.60036033391952515</c:v>
                </c:pt>
                <c:pt idx="917">
                  <c:v>0.61926442384719849</c:v>
                </c:pt>
                <c:pt idx="918">
                  <c:v>0.61144357919692993</c:v>
                </c:pt>
                <c:pt idx="919">
                  <c:v>0.59593403339385986</c:v>
                </c:pt>
                <c:pt idx="920">
                  <c:v>0.61307835578918457</c:v>
                </c:pt>
                <c:pt idx="921">
                  <c:v>0.61879158020019531</c:v>
                </c:pt>
                <c:pt idx="922">
                  <c:v>0.62179362773895264</c:v>
                </c:pt>
                <c:pt idx="923">
                  <c:v>0.68504714965820313</c:v>
                </c:pt>
                <c:pt idx="924">
                  <c:v>0.69518953561782837</c:v>
                </c:pt>
                <c:pt idx="925">
                  <c:v>0.66240143775939941</c:v>
                </c:pt>
                <c:pt idx="926">
                  <c:v>0.61250960826873779</c:v>
                </c:pt>
                <c:pt idx="927">
                  <c:v>0.60515666007995605</c:v>
                </c:pt>
                <c:pt idx="928">
                  <c:v>0.57823628187179565</c:v>
                </c:pt>
                <c:pt idx="929">
                  <c:v>0.62488019466400146</c:v>
                </c:pt>
                <c:pt idx="930">
                  <c:v>0.60935258865356445</c:v>
                </c:pt>
                <c:pt idx="931">
                  <c:v>0.60529434680938721</c:v>
                </c:pt>
                <c:pt idx="932">
                  <c:v>0.6246335506439209</c:v>
                </c:pt>
                <c:pt idx="933">
                  <c:v>0.59709906578063965</c:v>
                </c:pt>
                <c:pt idx="934">
                  <c:v>0.61023515462875366</c:v>
                </c:pt>
                <c:pt idx="935">
                  <c:v>0.59670203924179077</c:v>
                </c:pt>
                <c:pt idx="936">
                  <c:v>0.60920333862304688</c:v>
                </c:pt>
                <c:pt idx="937">
                  <c:v>0.61682820320129395</c:v>
                </c:pt>
                <c:pt idx="938">
                  <c:v>0.62591820955276489</c:v>
                </c:pt>
                <c:pt idx="939">
                  <c:v>0.61297613382339478</c:v>
                </c:pt>
                <c:pt idx="940">
                  <c:v>0.61060291528701782</c:v>
                </c:pt>
                <c:pt idx="941">
                  <c:v>0.68070578575134277</c:v>
                </c:pt>
                <c:pt idx="942">
                  <c:v>0.6813310980796814</c:v>
                </c:pt>
                <c:pt idx="943">
                  <c:v>0.64257341623306274</c:v>
                </c:pt>
                <c:pt idx="944">
                  <c:v>0.62149035930633545</c:v>
                </c:pt>
                <c:pt idx="945">
                  <c:v>0.62773102521896362</c:v>
                </c:pt>
                <c:pt idx="946">
                  <c:v>0.6217416524887085</c:v>
                </c:pt>
                <c:pt idx="947">
                  <c:v>0.61152678728103638</c:v>
                </c:pt>
                <c:pt idx="948">
                  <c:v>0.62325209379196167</c:v>
                </c:pt>
                <c:pt idx="949">
                  <c:v>0.59794718027114868</c:v>
                </c:pt>
                <c:pt idx="950">
                  <c:v>0.62554216384887695</c:v>
                </c:pt>
                <c:pt idx="951">
                  <c:v>0.58902323246002197</c:v>
                </c:pt>
                <c:pt idx="952">
                  <c:v>0.60389262437820435</c:v>
                </c:pt>
                <c:pt idx="953">
                  <c:v>0.60918688774108887</c:v>
                </c:pt>
                <c:pt idx="954">
                  <c:v>0.62539017200469971</c:v>
                </c:pt>
                <c:pt idx="955">
                  <c:v>0.61886018514633179</c:v>
                </c:pt>
                <c:pt idx="956">
                  <c:v>0.64026623964309692</c:v>
                </c:pt>
                <c:pt idx="957">
                  <c:v>0.6141282320022583</c:v>
                </c:pt>
                <c:pt idx="958">
                  <c:v>0.66782057285308838</c:v>
                </c:pt>
                <c:pt idx="959">
                  <c:v>0.68970149755477905</c:v>
                </c:pt>
                <c:pt idx="960">
                  <c:v>0.6676490306854248</c:v>
                </c:pt>
                <c:pt idx="961">
                  <c:v>0.6407284140586853</c:v>
                </c:pt>
                <c:pt idx="962">
                  <c:v>0.61537641286849976</c:v>
                </c:pt>
                <c:pt idx="963">
                  <c:v>0.63799798488616943</c:v>
                </c:pt>
                <c:pt idx="964">
                  <c:v>0.61609667539596558</c:v>
                </c:pt>
                <c:pt idx="965">
                  <c:v>0.61160922050476074</c:v>
                </c:pt>
                <c:pt idx="966">
                  <c:v>0.61741042137145996</c:v>
                </c:pt>
                <c:pt idx="967">
                  <c:v>0.60994267463684082</c:v>
                </c:pt>
                <c:pt idx="968">
                  <c:v>0.6183772087097168</c:v>
                </c:pt>
                <c:pt idx="969">
                  <c:v>0.60823667049407959</c:v>
                </c:pt>
                <c:pt idx="970">
                  <c:v>0.60553205013275146</c:v>
                </c:pt>
                <c:pt idx="971">
                  <c:v>0.60073500871658325</c:v>
                </c:pt>
                <c:pt idx="972">
                  <c:v>0.58866667747497559</c:v>
                </c:pt>
                <c:pt idx="973">
                  <c:v>0.60423088073730469</c:v>
                </c:pt>
                <c:pt idx="974">
                  <c:v>0.61044877767562866</c:v>
                </c:pt>
                <c:pt idx="975">
                  <c:v>0.61514997482299805</c:v>
                </c:pt>
                <c:pt idx="976">
                  <c:v>0.64986163377761841</c:v>
                </c:pt>
                <c:pt idx="977">
                  <c:v>0.69169038534164429</c:v>
                </c:pt>
                <c:pt idx="978">
                  <c:v>0.67833787202835083</c:v>
                </c:pt>
                <c:pt idx="979">
                  <c:v>0.63713902235031128</c:v>
                </c:pt>
                <c:pt idx="980">
                  <c:v>0.62501144409179688</c:v>
                </c:pt>
                <c:pt idx="981">
                  <c:v>0.63371360301971436</c:v>
                </c:pt>
                <c:pt idx="982">
                  <c:v>0.64853286743164063</c:v>
                </c:pt>
                <c:pt idx="983">
                  <c:v>0.61083608865737915</c:v>
                </c:pt>
                <c:pt idx="984">
                  <c:v>0.62198495864868164</c:v>
                </c:pt>
                <c:pt idx="985">
                  <c:v>0.62580198049545288</c:v>
                </c:pt>
                <c:pt idx="986">
                  <c:v>0.61164987087249756</c:v>
                </c:pt>
                <c:pt idx="987">
                  <c:v>0.60819441080093384</c:v>
                </c:pt>
                <c:pt idx="988">
                  <c:v>0.61396366357803345</c:v>
                </c:pt>
                <c:pt idx="989">
                  <c:v>0.61845952272415161</c:v>
                </c:pt>
                <c:pt idx="990">
                  <c:v>0.59824860095977783</c:v>
                </c:pt>
                <c:pt idx="991">
                  <c:v>0.61777466535568237</c:v>
                </c:pt>
                <c:pt idx="992">
                  <c:v>0.62689411640167236</c:v>
                </c:pt>
                <c:pt idx="993">
                  <c:v>0.6328619122505188</c:v>
                </c:pt>
                <c:pt idx="994">
                  <c:v>0.66812139749526978</c:v>
                </c:pt>
                <c:pt idx="995">
                  <c:v>0.71327316761016846</c:v>
                </c:pt>
                <c:pt idx="996">
                  <c:v>0.68950009346008301</c:v>
                </c:pt>
                <c:pt idx="997">
                  <c:v>0.63606947660446167</c:v>
                </c:pt>
                <c:pt idx="998">
                  <c:v>0.62290269136428833</c:v>
                </c:pt>
                <c:pt idx="999">
                  <c:v>0.61348819732666016</c:v>
                </c:pt>
                <c:pt idx="1000">
                  <c:v>0.62052935361862183</c:v>
                </c:pt>
                <c:pt idx="1001">
                  <c:v>0.62647998332977295</c:v>
                </c:pt>
                <c:pt idx="1002">
                  <c:v>0.59595519304275513</c:v>
                </c:pt>
                <c:pt idx="1003">
                  <c:v>0.67662817239761353</c:v>
                </c:pt>
                <c:pt idx="1004">
                  <c:v>0.62686538696289063</c:v>
                </c:pt>
                <c:pt idx="1005">
                  <c:v>0.60671031475067139</c:v>
                </c:pt>
                <c:pt idx="1006">
                  <c:v>0.6283612847328186</c:v>
                </c:pt>
                <c:pt idx="1007">
                  <c:v>0.63481682538986206</c:v>
                </c:pt>
                <c:pt idx="1008">
                  <c:v>0.62749791145324707</c:v>
                </c:pt>
                <c:pt idx="1009">
                  <c:v>0.63254266977310181</c:v>
                </c:pt>
                <c:pt idx="1010">
                  <c:v>0.63069278001785278</c:v>
                </c:pt>
                <c:pt idx="1011">
                  <c:v>0.61054533720016479</c:v>
                </c:pt>
                <c:pt idx="1012">
                  <c:v>0.64079701900482178</c:v>
                </c:pt>
                <c:pt idx="1013">
                  <c:v>0.60100966691970825</c:v>
                </c:pt>
                <c:pt idx="1014">
                  <c:v>0.63022762537002563</c:v>
                </c:pt>
                <c:pt idx="1015">
                  <c:v>0.63063520193099976</c:v>
                </c:pt>
                <c:pt idx="1016">
                  <c:v>0.63205766677856445</c:v>
                </c:pt>
                <c:pt idx="1017">
                  <c:v>0.61894166469573975</c:v>
                </c:pt>
                <c:pt idx="1018">
                  <c:v>0.58726471662521362</c:v>
                </c:pt>
                <c:pt idx="1019">
                  <c:v>0.66691708564758301</c:v>
                </c:pt>
                <c:pt idx="1020">
                  <c:v>0.61289733648300171</c:v>
                </c:pt>
                <c:pt idx="1021">
                  <c:v>0.63721680641174316</c:v>
                </c:pt>
                <c:pt idx="1022">
                  <c:v>0.61315536499023438</c:v>
                </c:pt>
                <c:pt idx="1023">
                  <c:v>0.63441133499145508</c:v>
                </c:pt>
                <c:pt idx="1024">
                  <c:v>0.61654233932495117</c:v>
                </c:pt>
                <c:pt idx="1025">
                  <c:v>0.6013786792755127</c:v>
                </c:pt>
                <c:pt idx="1026">
                  <c:v>0.61061829328536987</c:v>
                </c:pt>
                <c:pt idx="1027">
                  <c:v>0.62364542484283447</c:v>
                </c:pt>
                <c:pt idx="1028">
                  <c:v>0.65004760026931763</c:v>
                </c:pt>
                <c:pt idx="1029">
                  <c:v>0.61462295055389404</c:v>
                </c:pt>
                <c:pt idx="1030">
                  <c:v>0.63068681955337524</c:v>
                </c:pt>
                <c:pt idx="1031">
                  <c:v>0.61057204008102417</c:v>
                </c:pt>
                <c:pt idx="1032">
                  <c:v>0.6126103401184082</c:v>
                </c:pt>
                <c:pt idx="1033">
                  <c:v>0.60546022653579712</c:v>
                </c:pt>
                <c:pt idx="1034">
                  <c:v>0.62346774339675903</c:v>
                </c:pt>
                <c:pt idx="1035">
                  <c:v>0.68256717920303345</c:v>
                </c:pt>
                <c:pt idx="1036">
                  <c:v>0.63032186031341553</c:v>
                </c:pt>
                <c:pt idx="1037">
                  <c:v>0.61336088180541992</c:v>
                </c:pt>
                <c:pt idx="1038">
                  <c:v>0.60594463348388672</c:v>
                </c:pt>
                <c:pt idx="1039">
                  <c:v>0.66460132598876953</c:v>
                </c:pt>
                <c:pt idx="1040">
                  <c:v>0.61708736419677734</c:v>
                </c:pt>
                <c:pt idx="1041">
                  <c:v>0.60310494899749756</c:v>
                </c:pt>
                <c:pt idx="1042">
                  <c:v>0.60686516761779785</c:v>
                </c:pt>
                <c:pt idx="1043">
                  <c:v>0.61578613519668579</c:v>
                </c:pt>
                <c:pt idx="1044">
                  <c:v>0.65161031484603882</c:v>
                </c:pt>
                <c:pt idx="1045">
                  <c:v>0.59275639057159424</c:v>
                </c:pt>
                <c:pt idx="1046">
                  <c:v>0.63988548517227173</c:v>
                </c:pt>
                <c:pt idx="1047">
                  <c:v>0.60298269987106323</c:v>
                </c:pt>
                <c:pt idx="1048">
                  <c:v>0.60721629858016968</c:v>
                </c:pt>
                <c:pt idx="1049">
                  <c:v>0.62202560901641846</c:v>
                </c:pt>
                <c:pt idx="1050">
                  <c:v>0.59748297929763794</c:v>
                </c:pt>
                <c:pt idx="1051">
                  <c:v>0.69254434108734131</c:v>
                </c:pt>
                <c:pt idx="1052">
                  <c:v>0.64871692657470703</c:v>
                </c:pt>
                <c:pt idx="1053">
                  <c:v>0.61932772397994995</c:v>
                </c:pt>
                <c:pt idx="1054">
                  <c:v>0.61771631240844727</c:v>
                </c:pt>
                <c:pt idx="1055">
                  <c:v>0.63135308027267456</c:v>
                </c:pt>
                <c:pt idx="1056">
                  <c:v>0.61727023124694824</c:v>
                </c:pt>
                <c:pt idx="1057">
                  <c:v>0.60355538129806519</c:v>
                </c:pt>
                <c:pt idx="1058">
                  <c:v>0.59785443544387817</c:v>
                </c:pt>
                <c:pt idx="1059">
                  <c:v>0.85954910516738892</c:v>
                </c:pt>
                <c:pt idx="1060">
                  <c:v>0.76608765125274658</c:v>
                </c:pt>
                <c:pt idx="1061">
                  <c:v>0.61778432130813599</c:v>
                </c:pt>
                <c:pt idx="1062">
                  <c:v>0.62657994031906128</c:v>
                </c:pt>
                <c:pt idx="1063">
                  <c:v>0.61002647876739502</c:v>
                </c:pt>
                <c:pt idx="1064">
                  <c:v>0.61527156829833984</c:v>
                </c:pt>
                <c:pt idx="1065">
                  <c:v>0.61281901597976685</c:v>
                </c:pt>
                <c:pt idx="1066">
                  <c:v>0.62188118696212769</c:v>
                </c:pt>
                <c:pt idx="1067">
                  <c:v>0.66483473777770996</c:v>
                </c:pt>
                <c:pt idx="1068">
                  <c:v>0.62528401613235474</c:v>
                </c:pt>
                <c:pt idx="1069">
                  <c:v>0.61388713121414185</c:v>
                </c:pt>
                <c:pt idx="1070">
                  <c:v>0.58460718393325806</c:v>
                </c:pt>
                <c:pt idx="1071">
                  <c:v>0.63973957300186157</c:v>
                </c:pt>
                <c:pt idx="1072">
                  <c:v>0.6211586594581604</c:v>
                </c:pt>
                <c:pt idx="1073">
                  <c:v>0.61814528703689575</c:v>
                </c:pt>
                <c:pt idx="1074">
                  <c:v>0.60397493839263916</c:v>
                </c:pt>
                <c:pt idx="1075">
                  <c:v>0.61300581693649292</c:v>
                </c:pt>
                <c:pt idx="1076">
                  <c:v>0.65908515453338623</c:v>
                </c:pt>
                <c:pt idx="1077">
                  <c:v>0.60715973377227783</c:v>
                </c:pt>
                <c:pt idx="1078">
                  <c:v>0.61629945039749146</c:v>
                </c:pt>
                <c:pt idx="1079">
                  <c:v>0.60556209087371826</c:v>
                </c:pt>
                <c:pt idx="1080">
                  <c:v>0.62408006191253662</c:v>
                </c:pt>
                <c:pt idx="1081">
                  <c:v>0.62658119201660156</c:v>
                </c:pt>
                <c:pt idx="1082">
                  <c:v>0.61816126108169556</c:v>
                </c:pt>
                <c:pt idx="1083">
                  <c:v>0.69071424007415771</c:v>
                </c:pt>
                <c:pt idx="1084">
                  <c:v>0.64276766777038574</c:v>
                </c:pt>
                <c:pt idx="1085">
                  <c:v>0.62966889142990112</c:v>
                </c:pt>
                <c:pt idx="1086">
                  <c:v>0.60476785898208618</c:v>
                </c:pt>
                <c:pt idx="1087">
                  <c:v>0.60889130830764771</c:v>
                </c:pt>
                <c:pt idx="1088">
                  <c:v>0.60872673988342285</c:v>
                </c:pt>
                <c:pt idx="1089">
                  <c:v>0.60465925931930542</c:v>
                </c:pt>
                <c:pt idx="1090">
                  <c:v>0.6214529275894165</c:v>
                </c:pt>
                <c:pt idx="1091">
                  <c:v>0.60671418905258179</c:v>
                </c:pt>
                <c:pt idx="1092">
                  <c:v>0.65562176704406738</c:v>
                </c:pt>
                <c:pt idx="1093">
                  <c:v>0.61235392093658447</c:v>
                </c:pt>
                <c:pt idx="1094">
                  <c:v>0.62855160236358643</c:v>
                </c:pt>
                <c:pt idx="1095">
                  <c:v>0.60664308071136475</c:v>
                </c:pt>
                <c:pt idx="1096">
                  <c:v>0.62584495544433594</c:v>
                </c:pt>
                <c:pt idx="1097">
                  <c:v>0.6036907434463501</c:v>
                </c:pt>
                <c:pt idx="1098">
                  <c:v>0.60153341293334961</c:v>
                </c:pt>
                <c:pt idx="1099">
                  <c:v>0.69431799650192261</c:v>
                </c:pt>
                <c:pt idx="1100">
                  <c:v>0.63225352764129639</c:v>
                </c:pt>
                <c:pt idx="1101">
                  <c:v>0.61236214637756348</c:v>
                </c:pt>
                <c:pt idx="1102">
                  <c:v>0.61056756973266602</c:v>
                </c:pt>
                <c:pt idx="1103">
                  <c:v>0.65085315704345703</c:v>
                </c:pt>
                <c:pt idx="1104">
                  <c:v>0.61039465665817261</c:v>
                </c:pt>
                <c:pt idx="1105">
                  <c:v>0.60912716388702393</c:v>
                </c:pt>
                <c:pt idx="1106">
                  <c:v>0.61085885763168335</c:v>
                </c:pt>
                <c:pt idx="1107">
                  <c:v>0.60684722661972046</c:v>
                </c:pt>
                <c:pt idx="1108">
                  <c:v>0.65985769033432007</c:v>
                </c:pt>
                <c:pt idx="1109">
                  <c:v>0.62186646461486816</c:v>
                </c:pt>
                <c:pt idx="1110">
                  <c:v>0.60480105876922607</c:v>
                </c:pt>
                <c:pt idx="1111">
                  <c:v>0.60176187753677368</c:v>
                </c:pt>
                <c:pt idx="1112">
                  <c:v>0.60749584436416626</c:v>
                </c:pt>
                <c:pt idx="1113">
                  <c:v>0.60184907913208008</c:v>
                </c:pt>
                <c:pt idx="1114">
                  <c:v>0.61546617746353149</c:v>
                </c:pt>
                <c:pt idx="1115">
                  <c:v>0.70733994245529175</c:v>
                </c:pt>
                <c:pt idx="1116">
                  <c:v>0.6243632435798645</c:v>
                </c:pt>
                <c:pt idx="1117">
                  <c:v>0.61610442399978638</c:v>
                </c:pt>
                <c:pt idx="1118">
                  <c:v>0.62441450357437134</c:v>
                </c:pt>
                <c:pt idx="1119">
                  <c:v>0.63161766529083252</c:v>
                </c:pt>
                <c:pt idx="1120">
                  <c:v>0.59625262022018433</c:v>
                </c:pt>
                <c:pt idx="1121">
                  <c:v>0.60700869560241699</c:v>
                </c:pt>
                <c:pt idx="1122">
                  <c:v>0.60767412185668945</c:v>
                </c:pt>
                <c:pt idx="1123">
                  <c:v>0.5989459753036499</c:v>
                </c:pt>
                <c:pt idx="1124">
                  <c:v>0.67588347196578979</c:v>
                </c:pt>
                <c:pt idx="1125">
                  <c:v>0.60228443145751953</c:v>
                </c:pt>
                <c:pt idx="1126">
                  <c:v>0.61197924613952637</c:v>
                </c:pt>
                <c:pt idx="1127">
                  <c:v>0.58213216066360474</c:v>
                </c:pt>
                <c:pt idx="1128">
                  <c:v>0.64115911722183228</c:v>
                </c:pt>
                <c:pt idx="1129">
                  <c:v>0.60183966159820557</c:v>
                </c:pt>
                <c:pt idx="1130">
                  <c:v>0.55770540237426758</c:v>
                </c:pt>
                <c:pt idx="1131">
                  <c:v>0.67482829093933105</c:v>
                </c:pt>
                <c:pt idx="1132">
                  <c:v>0.62402260303497314</c:v>
                </c:pt>
                <c:pt idx="1133">
                  <c:v>0.63041579723358154</c:v>
                </c:pt>
                <c:pt idx="1134">
                  <c:v>0.60243964195251465</c:v>
                </c:pt>
                <c:pt idx="1135">
                  <c:v>0.60403156280517578</c:v>
                </c:pt>
                <c:pt idx="1136">
                  <c:v>0.60911977291107178</c:v>
                </c:pt>
                <c:pt idx="1137">
                  <c:v>0.60125517845153809</c:v>
                </c:pt>
                <c:pt idx="1138">
                  <c:v>0.60071265697479248</c:v>
                </c:pt>
                <c:pt idx="1139">
                  <c:v>0.58993828296661377</c:v>
                </c:pt>
                <c:pt idx="1140">
                  <c:v>0.64713811874389648</c:v>
                </c:pt>
                <c:pt idx="1141">
                  <c:v>0.61818337440490723</c:v>
                </c:pt>
                <c:pt idx="1142">
                  <c:v>0.61105465888977051</c:v>
                </c:pt>
                <c:pt idx="1143">
                  <c:v>0.6028856635093689</c:v>
                </c:pt>
                <c:pt idx="1144">
                  <c:v>0.61386555433273315</c:v>
                </c:pt>
                <c:pt idx="1145">
                  <c:v>0.60085374116897583</c:v>
                </c:pt>
                <c:pt idx="1146">
                  <c:v>0.60359299182891846</c:v>
                </c:pt>
                <c:pt idx="1147">
                  <c:v>0.65847676992416382</c:v>
                </c:pt>
                <c:pt idx="1148">
                  <c:v>0.61195266246795654</c:v>
                </c:pt>
                <c:pt idx="1149">
                  <c:v>0.61469799280166626</c:v>
                </c:pt>
                <c:pt idx="1150">
                  <c:v>0.60204046964645386</c:v>
                </c:pt>
                <c:pt idx="1151">
                  <c:v>0.6248319149017334</c:v>
                </c:pt>
                <c:pt idx="1152">
                  <c:v>0.61514937877655029</c:v>
                </c:pt>
                <c:pt idx="1153">
                  <c:v>0.61075633764266968</c:v>
                </c:pt>
                <c:pt idx="1154">
                  <c:v>0.61111438274383545</c:v>
                </c:pt>
                <c:pt idx="1155">
                  <c:v>0.613322913646698</c:v>
                </c:pt>
                <c:pt idx="1156">
                  <c:v>0.65232640504837036</c:v>
                </c:pt>
                <c:pt idx="1157">
                  <c:v>0.59946268796920776</c:v>
                </c:pt>
                <c:pt idx="1158">
                  <c:v>0.60638397932052612</c:v>
                </c:pt>
                <c:pt idx="1159">
                  <c:v>0.59035450220108032</c:v>
                </c:pt>
                <c:pt idx="1160">
                  <c:v>0.60968947410583496</c:v>
                </c:pt>
                <c:pt idx="1161">
                  <c:v>0.61104065179824829</c:v>
                </c:pt>
                <c:pt idx="1162">
                  <c:v>0.6092686653137207</c:v>
                </c:pt>
                <c:pt idx="1163">
                  <c:v>0.66080933809280396</c:v>
                </c:pt>
                <c:pt idx="1164">
                  <c:v>0.63523519039154053</c:v>
                </c:pt>
                <c:pt idx="1165">
                  <c:v>0.62733274698257446</c:v>
                </c:pt>
                <c:pt idx="1166">
                  <c:v>0.61185735464096069</c:v>
                </c:pt>
                <c:pt idx="1167">
                  <c:v>0.64398229122161865</c:v>
                </c:pt>
                <c:pt idx="1168">
                  <c:v>0.61127525568008423</c:v>
                </c:pt>
                <c:pt idx="1169">
                  <c:v>0.60555475950241089</c:v>
                </c:pt>
                <c:pt idx="1170">
                  <c:v>0.60026413202285767</c:v>
                </c:pt>
                <c:pt idx="1171">
                  <c:v>0.59248650074005127</c:v>
                </c:pt>
                <c:pt idx="1172">
                  <c:v>0.64544117450714111</c:v>
                </c:pt>
                <c:pt idx="1173">
                  <c:v>0.60091704130172729</c:v>
                </c:pt>
                <c:pt idx="1174">
                  <c:v>0.60380029678344727</c:v>
                </c:pt>
                <c:pt idx="1175">
                  <c:v>0.57369762659072876</c:v>
                </c:pt>
                <c:pt idx="1176">
                  <c:v>0.59980213642120361</c:v>
                </c:pt>
                <c:pt idx="1177">
                  <c:v>0.60478544235229492</c:v>
                </c:pt>
                <c:pt idx="1178">
                  <c:v>0.58815455436706543</c:v>
                </c:pt>
                <c:pt idx="1179">
                  <c:v>0.68557292222976685</c:v>
                </c:pt>
                <c:pt idx="1180">
                  <c:v>0.61951136589050293</c:v>
                </c:pt>
                <c:pt idx="1181">
                  <c:v>0.62548631429672241</c:v>
                </c:pt>
                <c:pt idx="1182">
                  <c:v>0.59522444009780884</c:v>
                </c:pt>
                <c:pt idx="1183">
                  <c:v>0.61138391494750977</c:v>
                </c:pt>
                <c:pt idx="1184">
                  <c:v>0.58742725849151611</c:v>
                </c:pt>
                <c:pt idx="1185">
                  <c:v>0.59188705682754517</c:v>
                </c:pt>
                <c:pt idx="1186">
                  <c:v>0.60393637418746948</c:v>
                </c:pt>
                <c:pt idx="1187">
                  <c:v>0.59825140237808228</c:v>
                </c:pt>
                <c:pt idx="1188">
                  <c:v>0.65194439888000488</c:v>
                </c:pt>
                <c:pt idx="1189">
                  <c:v>0.60757201910018921</c:v>
                </c:pt>
                <c:pt idx="1190">
                  <c:v>0.61240297555923462</c:v>
                </c:pt>
                <c:pt idx="1191">
                  <c:v>0.5884850025177002</c:v>
                </c:pt>
                <c:pt idx="1192">
                  <c:v>0.60618573427200317</c:v>
                </c:pt>
                <c:pt idx="1193">
                  <c:v>0.60617733001708984</c:v>
                </c:pt>
                <c:pt idx="1194">
                  <c:v>0.58361202478408813</c:v>
                </c:pt>
                <c:pt idx="1195">
                  <c:v>0.67198032140731812</c:v>
                </c:pt>
                <c:pt idx="1196">
                  <c:v>0.59621942043304443</c:v>
                </c:pt>
                <c:pt idx="1197">
                  <c:v>0.60780560970306396</c:v>
                </c:pt>
                <c:pt idx="1198">
                  <c:v>0.57345527410507202</c:v>
                </c:pt>
                <c:pt idx="1199">
                  <c:v>0.61303061246871948</c:v>
                </c:pt>
                <c:pt idx="1200">
                  <c:v>0.60791128873825073</c:v>
                </c:pt>
                <c:pt idx="1201">
                  <c:v>0.6040305495262146</c:v>
                </c:pt>
                <c:pt idx="1202">
                  <c:v>0.60380339622497559</c:v>
                </c:pt>
                <c:pt idx="1203">
                  <c:v>0.57680755853652954</c:v>
                </c:pt>
                <c:pt idx="1204">
                  <c:v>0.66802185773849487</c:v>
                </c:pt>
                <c:pt idx="1205">
                  <c:v>0.6121947169303894</c:v>
                </c:pt>
                <c:pt idx="1206">
                  <c:v>0.61848753690719604</c:v>
                </c:pt>
                <c:pt idx="1207">
                  <c:v>0.61204439401626587</c:v>
                </c:pt>
                <c:pt idx="1208">
                  <c:v>0.62528985738754272</c:v>
                </c:pt>
                <c:pt idx="1209">
                  <c:v>0.59928905963897705</c:v>
                </c:pt>
                <c:pt idx="1210">
                  <c:v>0.59892022609710693</c:v>
                </c:pt>
                <c:pt idx="1211">
                  <c:v>0.68145716190338135</c:v>
                </c:pt>
                <c:pt idx="1212">
                  <c:v>0.6129448413848877</c:v>
                </c:pt>
                <c:pt idx="1213">
                  <c:v>0.6107335090637207</c:v>
                </c:pt>
                <c:pt idx="1214">
                  <c:v>0.59973955154418945</c:v>
                </c:pt>
                <c:pt idx="1215">
                  <c:v>0.62997353076934814</c:v>
                </c:pt>
                <c:pt idx="1216">
                  <c:v>0.59830474853515625</c:v>
                </c:pt>
                <c:pt idx="1217">
                  <c:v>0.60527485609054565</c:v>
                </c:pt>
                <c:pt idx="1218">
                  <c:v>0.60150229930877686</c:v>
                </c:pt>
                <c:pt idx="1219">
                  <c:v>0.58940839767456055</c:v>
                </c:pt>
                <c:pt idx="1220">
                  <c:v>0.61704075336456299</c:v>
                </c:pt>
                <c:pt idx="1221">
                  <c:v>0.59550285339355469</c:v>
                </c:pt>
                <c:pt idx="1222">
                  <c:v>0.59040373563766479</c:v>
                </c:pt>
                <c:pt idx="1223">
                  <c:v>0.59591233730316162</c:v>
                </c:pt>
                <c:pt idx="1224">
                  <c:v>0.61577719449996948</c:v>
                </c:pt>
                <c:pt idx="1225">
                  <c:v>0.60720664262771606</c:v>
                </c:pt>
                <c:pt idx="1226">
                  <c:v>0.60231173038482666</c:v>
                </c:pt>
                <c:pt idx="1227">
                  <c:v>0.68987256288528442</c:v>
                </c:pt>
                <c:pt idx="1228">
                  <c:v>0.62431889772415161</c:v>
                </c:pt>
                <c:pt idx="1229">
                  <c:v>0.61076045036315918</c:v>
                </c:pt>
                <c:pt idx="1230">
                  <c:v>0.58973103761672974</c:v>
                </c:pt>
                <c:pt idx="1231">
                  <c:v>0.61607635021209717</c:v>
                </c:pt>
                <c:pt idx="1232">
                  <c:v>0.6278831958770752</c:v>
                </c:pt>
                <c:pt idx="1233">
                  <c:v>0.59843975305557251</c:v>
                </c:pt>
                <c:pt idx="1234">
                  <c:v>0.611733078956604</c:v>
                </c:pt>
                <c:pt idx="1235">
                  <c:v>0.60148608684539795</c:v>
                </c:pt>
                <c:pt idx="1236">
                  <c:v>0.64471608400344849</c:v>
                </c:pt>
                <c:pt idx="1237">
                  <c:v>0.61499965190887451</c:v>
                </c:pt>
                <c:pt idx="1238">
                  <c:v>0.60862159729003906</c:v>
                </c:pt>
                <c:pt idx="1239">
                  <c:v>0.58461976051330566</c:v>
                </c:pt>
                <c:pt idx="1240">
                  <c:v>0.61539196968078613</c:v>
                </c:pt>
                <c:pt idx="1241">
                  <c:v>0.60167145729064941</c:v>
                </c:pt>
                <c:pt idx="1242">
                  <c:v>0.60026997327804565</c:v>
                </c:pt>
                <c:pt idx="1243">
                  <c:v>0.68863791227340698</c:v>
                </c:pt>
                <c:pt idx="1244">
                  <c:v>0.62019139528274536</c:v>
                </c:pt>
                <c:pt idx="1245">
                  <c:v>0.59655666351318359</c:v>
                </c:pt>
                <c:pt idx="1246">
                  <c:v>0.59449881315231323</c:v>
                </c:pt>
                <c:pt idx="1247">
                  <c:v>0.64999836683273315</c:v>
                </c:pt>
                <c:pt idx="1248">
                  <c:v>0.60819375514984131</c:v>
                </c:pt>
                <c:pt idx="1249">
                  <c:v>0.58401060104370117</c:v>
                </c:pt>
                <c:pt idx="1250">
                  <c:v>0.58727812767028809</c:v>
                </c:pt>
                <c:pt idx="1251">
                  <c:v>0.59410226345062256</c:v>
                </c:pt>
                <c:pt idx="1252">
                  <c:v>0.65081489086151123</c:v>
                </c:pt>
                <c:pt idx="1253">
                  <c:v>0.59899544715881348</c:v>
                </c:pt>
                <c:pt idx="1254">
                  <c:v>0.59760135412216187</c:v>
                </c:pt>
                <c:pt idx="1255">
                  <c:v>0.58761078119277954</c:v>
                </c:pt>
                <c:pt idx="1256">
                  <c:v>0.57221341133117676</c:v>
                </c:pt>
                <c:pt idx="1257">
                  <c:v>0.59820753335952759</c:v>
                </c:pt>
                <c:pt idx="1258">
                  <c:v>0.59950119256973267</c:v>
                </c:pt>
                <c:pt idx="1259">
                  <c:v>0.68556040525436401</c:v>
                </c:pt>
                <c:pt idx="1260">
                  <c:v>0.61418914794921875</c:v>
                </c:pt>
                <c:pt idx="1261">
                  <c:v>0.59602141380310059</c:v>
                </c:pt>
                <c:pt idx="1262">
                  <c:v>0.59420615434646606</c:v>
                </c:pt>
                <c:pt idx="1263">
                  <c:v>0.62571978569030762</c:v>
                </c:pt>
                <c:pt idx="1264">
                  <c:v>0.61302077770233154</c:v>
                </c:pt>
                <c:pt idx="1265">
                  <c:v>0.57412123680114746</c:v>
                </c:pt>
                <c:pt idx="1266">
                  <c:v>0.59817284345626831</c:v>
                </c:pt>
                <c:pt idx="1267">
                  <c:v>0.58770465850830078</c:v>
                </c:pt>
                <c:pt idx="1268">
                  <c:v>0.64101153612136841</c:v>
                </c:pt>
                <c:pt idx="1269">
                  <c:v>0.60115492343902588</c:v>
                </c:pt>
                <c:pt idx="1270">
                  <c:v>0.60945320129394531</c:v>
                </c:pt>
                <c:pt idx="1271">
                  <c:v>0.58841204643249512</c:v>
                </c:pt>
                <c:pt idx="1272">
                  <c:v>0.59216988086700439</c:v>
                </c:pt>
                <c:pt idx="1273">
                  <c:v>0.59622538089752197</c:v>
                </c:pt>
                <c:pt idx="1274">
                  <c:v>0.57957375049591064</c:v>
                </c:pt>
                <c:pt idx="1275">
                  <c:v>0.6796271800994873</c:v>
                </c:pt>
                <c:pt idx="1276">
                  <c:v>0.60335654020309448</c:v>
                </c:pt>
                <c:pt idx="1277">
                  <c:v>0.58762836456298828</c:v>
                </c:pt>
                <c:pt idx="1278">
                  <c:v>0.59029436111450195</c:v>
                </c:pt>
                <c:pt idx="1279">
                  <c:v>0.63190639019012451</c:v>
                </c:pt>
                <c:pt idx="1280">
                  <c:v>0.60297328233718872</c:v>
                </c:pt>
                <c:pt idx="1281">
                  <c:v>0.61069554090499878</c:v>
                </c:pt>
                <c:pt idx="1282">
                  <c:v>0.61077064275741577</c:v>
                </c:pt>
                <c:pt idx="1283">
                  <c:v>0.59610193967819214</c:v>
                </c:pt>
                <c:pt idx="1284">
                  <c:v>0.64422714710235596</c:v>
                </c:pt>
                <c:pt idx="1285">
                  <c:v>0.60454398393630981</c:v>
                </c:pt>
                <c:pt idx="1286">
                  <c:v>0.61018502712249756</c:v>
                </c:pt>
                <c:pt idx="1287">
                  <c:v>0.5888899564743042</c:v>
                </c:pt>
                <c:pt idx="1288">
                  <c:v>0.59101605415344238</c:v>
                </c:pt>
                <c:pt idx="1289">
                  <c:v>0.59680372476577759</c:v>
                </c:pt>
                <c:pt idx="1290">
                  <c:v>0.59286904335021973</c:v>
                </c:pt>
                <c:pt idx="1291">
                  <c:v>0.68764567375183105</c:v>
                </c:pt>
                <c:pt idx="1292">
                  <c:v>0.62497776746749878</c:v>
                </c:pt>
                <c:pt idx="1293">
                  <c:v>0.60520255565643311</c:v>
                </c:pt>
                <c:pt idx="1294">
                  <c:v>0.60233110189437866</c:v>
                </c:pt>
                <c:pt idx="1295">
                  <c:v>0.65820688009262085</c:v>
                </c:pt>
                <c:pt idx="1296">
                  <c:v>0.61209332942962646</c:v>
                </c:pt>
                <c:pt idx="1297">
                  <c:v>0.59129571914672852</c:v>
                </c:pt>
                <c:pt idx="1298">
                  <c:v>0.61357909440994263</c:v>
                </c:pt>
                <c:pt idx="1299">
                  <c:v>0.60971862077713013</c:v>
                </c:pt>
                <c:pt idx="1300">
                  <c:v>0.64553695917129517</c:v>
                </c:pt>
                <c:pt idx="1301">
                  <c:v>0.62332290410995483</c:v>
                </c:pt>
                <c:pt idx="1302">
                  <c:v>0.60453766584396362</c:v>
                </c:pt>
                <c:pt idx="1303">
                  <c:v>0.60243356227874756</c:v>
                </c:pt>
                <c:pt idx="1304">
                  <c:v>0.61463820934295654</c:v>
                </c:pt>
                <c:pt idx="1305">
                  <c:v>0.61331135034561157</c:v>
                </c:pt>
                <c:pt idx="1306">
                  <c:v>0.58646857738494873</c:v>
                </c:pt>
                <c:pt idx="1307">
                  <c:v>0.67736613750457764</c:v>
                </c:pt>
                <c:pt idx="1308">
                  <c:v>0.61353856325149536</c:v>
                </c:pt>
                <c:pt idx="1309">
                  <c:v>0.61490696668624878</c:v>
                </c:pt>
                <c:pt idx="1310">
                  <c:v>0.60543560981750488</c:v>
                </c:pt>
                <c:pt idx="1311">
                  <c:v>0.62302780151367188</c:v>
                </c:pt>
                <c:pt idx="1312">
                  <c:v>0.61507076025009155</c:v>
                </c:pt>
                <c:pt idx="1313">
                  <c:v>0.58035624027252197</c:v>
                </c:pt>
                <c:pt idx="1314">
                  <c:v>0.60428857803344727</c:v>
                </c:pt>
                <c:pt idx="1315">
                  <c:v>0.5931517481803894</c:v>
                </c:pt>
                <c:pt idx="1316">
                  <c:v>0.62512046098709106</c:v>
                </c:pt>
                <c:pt idx="1317">
                  <c:v>0.59561586380004883</c:v>
                </c:pt>
                <c:pt idx="1318">
                  <c:v>0.60254281759262085</c:v>
                </c:pt>
                <c:pt idx="1319">
                  <c:v>0.60267722606658936</c:v>
                </c:pt>
                <c:pt idx="1320">
                  <c:v>0.60144650936126709</c:v>
                </c:pt>
                <c:pt idx="1321">
                  <c:v>0.60527628660202026</c:v>
                </c:pt>
                <c:pt idx="1322">
                  <c:v>0.57230842113494873</c:v>
                </c:pt>
                <c:pt idx="1323">
                  <c:v>0.67107498645782471</c:v>
                </c:pt>
                <c:pt idx="1324">
                  <c:v>0.58421963453292847</c:v>
                </c:pt>
                <c:pt idx="1325">
                  <c:v>0.59095120429992676</c:v>
                </c:pt>
                <c:pt idx="1326">
                  <c:v>0.58805036544799805</c:v>
                </c:pt>
                <c:pt idx="1327">
                  <c:v>0.60698598623275757</c:v>
                </c:pt>
                <c:pt idx="1328">
                  <c:v>0.60809868574142456</c:v>
                </c:pt>
                <c:pt idx="1329">
                  <c:v>0.58802634477615356</c:v>
                </c:pt>
                <c:pt idx="1330">
                  <c:v>0.60027605295181274</c:v>
                </c:pt>
                <c:pt idx="1331">
                  <c:v>0.58607238531112671</c:v>
                </c:pt>
                <c:pt idx="1332">
                  <c:v>0.63910019397735596</c:v>
                </c:pt>
                <c:pt idx="1333">
                  <c:v>0.60108304023742676</c:v>
                </c:pt>
                <c:pt idx="1334">
                  <c:v>0.6195032000541687</c:v>
                </c:pt>
                <c:pt idx="1335">
                  <c:v>0.58904856443405151</c:v>
                </c:pt>
                <c:pt idx="1336">
                  <c:v>0.59435397386550903</c:v>
                </c:pt>
                <c:pt idx="1337">
                  <c:v>0.59964460134506226</c:v>
                </c:pt>
                <c:pt idx="1338">
                  <c:v>0.58857065439224243</c:v>
                </c:pt>
                <c:pt idx="1339">
                  <c:v>0.68356651067733765</c:v>
                </c:pt>
                <c:pt idx="1340">
                  <c:v>0.60624200105667114</c:v>
                </c:pt>
                <c:pt idx="1341">
                  <c:v>0.6094939112663269</c:v>
                </c:pt>
                <c:pt idx="1342">
                  <c:v>0.59027636051177979</c:v>
                </c:pt>
                <c:pt idx="1343">
                  <c:v>0.62836319208145142</c:v>
                </c:pt>
                <c:pt idx="1344">
                  <c:v>0.62382280826568604</c:v>
                </c:pt>
                <c:pt idx="1345">
                  <c:v>0.59224504232406616</c:v>
                </c:pt>
                <c:pt idx="1346">
                  <c:v>0.61224555969238281</c:v>
                </c:pt>
                <c:pt idx="1347">
                  <c:v>0.59638553857803345</c:v>
                </c:pt>
                <c:pt idx="1348">
                  <c:v>0.63693147897720337</c:v>
                </c:pt>
                <c:pt idx="1349">
                  <c:v>0.61554360389709473</c:v>
                </c:pt>
                <c:pt idx="1350">
                  <c:v>0.59979927539825439</c:v>
                </c:pt>
                <c:pt idx="1351">
                  <c:v>0.57700294256210327</c:v>
                </c:pt>
                <c:pt idx="1352">
                  <c:v>0.58692139387130737</c:v>
                </c:pt>
                <c:pt idx="1353">
                  <c:v>0.60762476921081543</c:v>
                </c:pt>
                <c:pt idx="1354">
                  <c:v>0.58743184804916382</c:v>
                </c:pt>
                <c:pt idx="1355">
                  <c:v>0.67233365774154663</c:v>
                </c:pt>
                <c:pt idx="1356">
                  <c:v>0.61358100175857544</c:v>
                </c:pt>
                <c:pt idx="1357">
                  <c:v>0.60896825790405273</c:v>
                </c:pt>
                <c:pt idx="1358">
                  <c:v>0.60941207408905029</c:v>
                </c:pt>
                <c:pt idx="1359">
                  <c:v>0.62040168046951294</c:v>
                </c:pt>
                <c:pt idx="1360">
                  <c:v>0.60524445772171021</c:v>
                </c:pt>
                <c:pt idx="1361">
                  <c:v>0.58791482448577881</c:v>
                </c:pt>
                <c:pt idx="1362">
                  <c:v>0.59460878372192383</c:v>
                </c:pt>
                <c:pt idx="1363">
                  <c:v>0.58974641561508179</c:v>
                </c:pt>
                <c:pt idx="1364">
                  <c:v>0.63936322927474976</c:v>
                </c:pt>
                <c:pt idx="1365">
                  <c:v>0.61772215366363525</c:v>
                </c:pt>
                <c:pt idx="1366">
                  <c:v>0.59923183917999268</c:v>
                </c:pt>
                <c:pt idx="1367">
                  <c:v>0.60845041275024414</c:v>
                </c:pt>
                <c:pt idx="1368">
                  <c:v>0.59259903430938721</c:v>
                </c:pt>
                <c:pt idx="1369">
                  <c:v>0.60576224327087402</c:v>
                </c:pt>
                <c:pt idx="1370">
                  <c:v>0.57609784603118896</c:v>
                </c:pt>
                <c:pt idx="1371">
                  <c:v>0.67143553495407104</c:v>
                </c:pt>
                <c:pt idx="1372">
                  <c:v>0.61074745655059814</c:v>
                </c:pt>
                <c:pt idx="1373">
                  <c:v>0.59230887889862061</c:v>
                </c:pt>
                <c:pt idx="1374">
                  <c:v>0.61499929428100586</c:v>
                </c:pt>
                <c:pt idx="1375">
                  <c:v>0.62382775545120239</c:v>
                </c:pt>
                <c:pt idx="1376">
                  <c:v>0.61096131801605225</c:v>
                </c:pt>
                <c:pt idx="1377">
                  <c:v>0.5995938777923584</c:v>
                </c:pt>
                <c:pt idx="1378">
                  <c:v>0.59711438417434692</c:v>
                </c:pt>
                <c:pt idx="1379">
                  <c:v>0.61636704206466675</c:v>
                </c:pt>
                <c:pt idx="1380">
                  <c:v>0.63607245683670044</c:v>
                </c:pt>
                <c:pt idx="1381">
                  <c:v>0.59376281499862671</c:v>
                </c:pt>
                <c:pt idx="1382">
                  <c:v>0.62870025634765625</c:v>
                </c:pt>
                <c:pt idx="1383">
                  <c:v>0.60179519653320313</c:v>
                </c:pt>
                <c:pt idx="1384">
                  <c:v>0.60827445983886719</c:v>
                </c:pt>
                <c:pt idx="1385">
                  <c:v>0.59669464826583862</c:v>
                </c:pt>
                <c:pt idx="1386">
                  <c:v>0.59164553880691528</c:v>
                </c:pt>
                <c:pt idx="1387">
                  <c:v>0.6610487699508667</c:v>
                </c:pt>
                <c:pt idx="1388">
                  <c:v>0.60289835929870605</c:v>
                </c:pt>
                <c:pt idx="1389">
                  <c:v>0.59753495454788208</c:v>
                </c:pt>
                <c:pt idx="1390">
                  <c:v>0.59151899814605713</c:v>
                </c:pt>
                <c:pt idx="1391">
                  <c:v>0.62353372573852539</c:v>
                </c:pt>
                <c:pt idx="1392">
                  <c:v>0.59565877914428711</c:v>
                </c:pt>
                <c:pt idx="1393">
                  <c:v>0.59007972478866577</c:v>
                </c:pt>
                <c:pt idx="1394">
                  <c:v>0.62358391284942627</c:v>
                </c:pt>
                <c:pt idx="1395">
                  <c:v>0.60829555988311768</c:v>
                </c:pt>
                <c:pt idx="1396">
                  <c:v>0.63555371761322021</c:v>
                </c:pt>
                <c:pt idx="1397">
                  <c:v>0.60894447565078735</c:v>
                </c:pt>
                <c:pt idx="1398">
                  <c:v>0.60451936721801758</c:v>
                </c:pt>
                <c:pt idx="1399">
                  <c:v>0.61408770084381104</c:v>
                </c:pt>
                <c:pt idx="1400">
                  <c:v>0.61814415454864502</c:v>
                </c:pt>
                <c:pt idx="1401">
                  <c:v>0.60779064893722534</c:v>
                </c:pt>
                <c:pt idx="1402">
                  <c:v>0.6019478440284729</c:v>
                </c:pt>
                <c:pt idx="1403">
                  <c:v>0.69477683305740356</c:v>
                </c:pt>
                <c:pt idx="1404">
                  <c:v>0.64087647199630737</c:v>
                </c:pt>
                <c:pt idx="1405">
                  <c:v>0.59457135200500488</c:v>
                </c:pt>
                <c:pt idx="1406">
                  <c:v>0.58672463893890381</c:v>
                </c:pt>
                <c:pt idx="1407">
                  <c:v>0.60777878761291504</c:v>
                </c:pt>
                <c:pt idx="1408">
                  <c:v>0.62231302261352539</c:v>
                </c:pt>
                <c:pt idx="1409">
                  <c:v>0.57323974370956421</c:v>
                </c:pt>
                <c:pt idx="1410">
                  <c:v>0.58875942230224609</c:v>
                </c:pt>
                <c:pt idx="1411">
                  <c:v>0.59642016887664795</c:v>
                </c:pt>
                <c:pt idx="1412">
                  <c:v>0.63574659824371338</c:v>
                </c:pt>
                <c:pt idx="1413">
                  <c:v>0.60456264019012451</c:v>
                </c:pt>
                <c:pt idx="1414">
                  <c:v>0.57703894376754761</c:v>
                </c:pt>
                <c:pt idx="1415">
                  <c:v>0.58913111686706543</c:v>
                </c:pt>
                <c:pt idx="1416">
                  <c:v>0.5771021842956543</c:v>
                </c:pt>
                <c:pt idx="1417">
                  <c:v>0.60679453611373901</c:v>
                </c:pt>
                <c:pt idx="1418">
                  <c:v>0.57881367206573486</c:v>
                </c:pt>
                <c:pt idx="1419">
                  <c:v>0.68531209230422974</c:v>
                </c:pt>
                <c:pt idx="1420">
                  <c:v>0.61109477281570435</c:v>
                </c:pt>
                <c:pt idx="1421">
                  <c:v>0.6204494833946228</c:v>
                </c:pt>
                <c:pt idx="1422">
                  <c:v>0.58598887920379639</c:v>
                </c:pt>
                <c:pt idx="1423">
                  <c:v>0.60360044240951538</c:v>
                </c:pt>
                <c:pt idx="1424">
                  <c:v>0.60035049915313721</c:v>
                </c:pt>
                <c:pt idx="1425">
                  <c:v>0.58613044023513794</c:v>
                </c:pt>
                <c:pt idx="1426">
                  <c:v>0.60557371377944946</c:v>
                </c:pt>
                <c:pt idx="1427">
                  <c:v>0.57716888189315796</c:v>
                </c:pt>
                <c:pt idx="1428">
                  <c:v>0.65206664800643921</c:v>
                </c:pt>
                <c:pt idx="1429">
                  <c:v>0.60454666614532471</c:v>
                </c:pt>
                <c:pt idx="1430">
                  <c:v>0.5947643518447876</c:v>
                </c:pt>
                <c:pt idx="1431">
                  <c:v>0.61496883630752563</c:v>
                </c:pt>
                <c:pt idx="1432">
                  <c:v>0.60904902219772339</c:v>
                </c:pt>
                <c:pt idx="1433">
                  <c:v>0.59993648529052734</c:v>
                </c:pt>
                <c:pt idx="1434">
                  <c:v>0.57912492752075195</c:v>
                </c:pt>
                <c:pt idx="1435">
                  <c:v>0.66984397172927856</c:v>
                </c:pt>
                <c:pt idx="1436">
                  <c:v>0.63534986972808838</c:v>
                </c:pt>
                <c:pt idx="1437">
                  <c:v>0.6046869158744812</c:v>
                </c:pt>
                <c:pt idx="1438">
                  <c:v>0.59907269477844238</c:v>
                </c:pt>
                <c:pt idx="1439">
                  <c:v>0.6199069619178772</c:v>
                </c:pt>
                <c:pt idx="1440">
                  <c:v>0.61350023746490479</c:v>
                </c:pt>
                <c:pt idx="1441">
                  <c:v>0.60131090879440308</c:v>
                </c:pt>
                <c:pt idx="1442">
                  <c:v>0.61016887426376343</c:v>
                </c:pt>
                <c:pt idx="1443">
                  <c:v>0.60046166181564331</c:v>
                </c:pt>
                <c:pt idx="1444">
                  <c:v>0.64167439937591553</c:v>
                </c:pt>
                <c:pt idx="1445">
                  <c:v>0.59512406587600708</c:v>
                </c:pt>
                <c:pt idx="1446">
                  <c:v>0.57659232616424561</c:v>
                </c:pt>
                <c:pt idx="1447">
                  <c:v>0.59902220964431763</c:v>
                </c:pt>
                <c:pt idx="1448">
                  <c:v>0.60782700777053833</c:v>
                </c:pt>
                <c:pt idx="1449">
                  <c:v>0.60958844423294067</c:v>
                </c:pt>
                <c:pt idx="1450">
                  <c:v>0.58581328392028809</c:v>
                </c:pt>
                <c:pt idx="1451">
                  <c:v>0.67160511016845703</c:v>
                </c:pt>
                <c:pt idx="1452">
                  <c:v>0.60310018062591553</c:v>
                </c:pt>
                <c:pt idx="1453">
                  <c:v>0.59153574705123901</c:v>
                </c:pt>
                <c:pt idx="1454">
                  <c:v>0.61976557970046997</c:v>
                </c:pt>
                <c:pt idx="1455">
                  <c:v>0.61325138807296753</c:v>
                </c:pt>
                <c:pt idx="1456">
                  <c:v>0.61623954772949219</c:v>
                </c:pt>
                <c:pt idx="1457">
                  <c:v>0.59846502542495728</c:v>
                </c:pt>
                <c:pt idx="1458">
                  <c:v>0.61464685201644897</c:v>
                </c:pt>
                <c:pt idx="1459">
                  <c:v>0.60918998718261719</c:v>
                </c:pt>
                <c:pt idx="1460">
                  <c:v>0.63657253980636597</c:v>
                </c:pt>
                <c:pt idx="1461">
                  <c:v>0.61212503910064697</c:v>
                </c:pt>
                <c:pt idx="1462">
                  <c:v>0.61597633361816406</c:v>
                </c:pt>
                <c:pt idx="1463">
                  <c:v>0.61410617828369141</c:v>
                </c:pt>
                <c:pt idx="1464">
                  <c:v>0.59743893146514893</c:v>
                </c:pt>
                <c:pt idx="1465">
                  <c:v>0.60138344764709473</c:v>
                </c:pt>
                <c:pt idx="1466">
                  <c:v>0.58362501859664917</c:v>
                </c:pt>
                <c:pt idx="1467">
                  <c:v>0.65649598836898804</c:v>
                </c:pt>
                <c:pt idx="1468">
                  <c:v>0.62959384918212891</c:v>
                </c:pt>
                <c:pt idx="1469">
                  <c:v>0.62208676338195801</c:v>
                </c:pt>
                <c:pt idx="1470">
                  <c:v>0.59036672115325928</c:v>
                </c:pt>
                <c:pt idx="1471">
                  <c:v>0.62106215953826904</c:v>
                </c:pt>
                <c:pt idx="1472">
                  <c:v>0.60924053192138672</c:v>
                </c:pt>
                <c:pt idx="1473">
                  <c:v>0.59647631645202637</c:v>
                </c:pt>
                <c:pt idx="1474">
                  <c:v>0.63651156425476074</c:v>
                </c:pt>
                <c:pt idx="1475">
                  <c:v>0.59356725215911865</c:v>
                </c:pt>
                <c:pt idx="1476">
                  <c:v>0.62950628995895386</c:v>
                </c:pt>
                <c:pt idx="1477">
                  <c:v>0.59583604335784912</c:v>
                </c:pt>
                <c:pt idx="1478">
                  <c:v>0.60155230760574341</c:v>
                </c:pt>
                <c:pt idx="1479">
                  <c:v>0.59509706497192383</c:v>
                </c:pt>
                <c:pt idx="1480">
                  <c:v>0.61285930871963501</c:v>
                </c:pt>
                <c:pt idx="1481">
                  <c:v>0.62584459781646729</c:v>
                </c:pt>
                <c:pt idx="1482">
                  <c:v>0.59104400873184204</c:v>
                </c:pt>
                <c:pt idx="1483">
                  <c:v>0.68461036682128906</c:v>
                </c:pt>
                <c:pt idx="1484">
                  <c:v>0.6077302098274231</c:v>
                </c:pt>
                <c:pt idx="1485">
                  <c:v>0.58884608745574951</c:v>
                </c:pt>
                <c:pt idx="1486">
                  <c:v>0.59383642673492432</c:v>
                </c:pt>
                <c:pt idx="1487">
                  <c:v>0.58743363618850708</c:v>
                </c:pt>
                <c:pt idx="1488">
                  <c:v>0.60731428861618042</c:v>
                </c:pt>
                <c:pt idx="1489">
                  <c:v>0.60405462980270386</c:v>
                </c:pt>
                <c:pt idx="1490">
                  <c:v>0.62444508075714111</c:v>
                </c:pt>
                <c:pt idx="1491">
                  <c:v>0.60949522256851196</c:v>
                </c:pt>
                <c:pt idx="1492">
                  <c:v>0.62603878974914551</c:v>
                </c:pt>
                <c:pt idx="1493">
                  <c:v>0.58942782878875732</c:v>
                </c:pt>
                <c:pt idx="1494">
                  <c:v>0.60151565074920654</c:v>
                </c:pt>
                <c:pt idx="1495">
                  <c:v>0.61682027578353882</c:v>
                </c:pt>
                <c:pt idx="1496">
                  <c:v>0.61710703372955322</c:v>
                </c:pt>
                <c:pt idx="1497">
                  <c:v>0.61548960208892822</c:v>
                </c:pt>
                <c:pt idx="1498">
                  <c:v>0.58531320095062256</c:v>
                </c:pt>
                <c:pt idx="1499">
                  <c:v>0.67134475708007813</c:v>
                </c:pt>
                <c:pt idx="1500">
                  <c:v>2.1775100231170654</c:v>
                </c:pt>
                <c:pt idx="1501">
                  <c:v>2.5155642032623291</c:v>
                </c:pt>
                <c:pt idx="1502">
                  <c:v>2.5358164310455322</c:v>
                </c:pt>
                <c:pt idx="1503">
                  <c:v>2.5266525745391846</c:v>
                </c:pt>
                <c:pt idx="1504">
                  <c:v>2.5273261070251465</c:v>
                </c:pt>
                <c:pt idx="1505">
                  <c:v>2.5094096660614014</c:v>
                </c:pt>
                <c:pt idx="1506">
                  <c:v>2.5147242546081543</c:v>
                </c:pt>
                <c:pt idx="1507">
                  <c:v>2.5084893703460693</c:v>
                </c:pt>
                <c:pt idx="1508">
                  <c:v>2.5192384719848633</c:v>
                </c:pt>
                <c:pt idx="1509">
                  <c:v>2.5039515495300293</c:v>
                </c:pt>
                <c:pt idx="1510">
                  <c:v>2.5041372776031494</c:v>
                </c:pt>
                <c:pt idx="1511">
                  <c:v>2.5166442394256592</c:v>
                </c:pt>
                <c:pt idx="1512">
                  <c:v>2.5534889698028564</c:v>
                </c:pt>
                <c:pt idx="1513">
                  <c:v>2.5230774879455566</c:v>
                </c:pt>
                <c:pt idx="1514">
                  <c:v>2.5746369361877441</c:v>
                </c:pt>
                <c:pt idx="1515">
                  <c:v>2.5437121391296387</c:v>
                </c:pt>
                <c:pt idx="1516">
                  <c:v>2.535233736038208</c:v>
                </c:pt>
                <c:pt idx="1517">
                  <c:v>2.5116312503814697</c:v>
                </c:pt>
                <c:pt idx="1518">
                  <c:v>2.4932119846343994</c:v>
                </c:pt>
                <c:pt idx="1519">
                  <c:v>2.5135464668273926</c:v>
                </c:pt>
                <c:pt idx="1520">
                  <c:v>2.5270323753356934</c:v>
                </c:pt>
                <c:pt idx="1521">
                  <c:v>2.5398950576782227</c:v>
                </c:pt>
                <c:pt idx="1522">
                  <c:v>2.5462262630462646</c:v>
                </c:pt>
                <c:pt idx="1523">
                  <c:v>2.5418310165405273</c:v>
                </c:pt>
                <c:pt idx="1524">
                  <c:v>2.5447971820831299</c:v>
                </c:pt>
                <c:pt idx="1525">
                  <c:v>2.5501523017883301</c:v>
                </c:pt>
                <c:pt idx="1526">
                  <c:v>2.5330324172973633</c:v>
                </c:pt>
                <c:pt idx="1527">
                  <c:v>2.5095210075378418</c:v>
                </c:pt>
                <c:pt idx="1528">
                  <c:v>2.5214228630065918</c:v>
                </c:pt>
                <c:pt idx="1529">
                  <c:v>2.5184969902038574</c:v>
                </c:pt>
                <c:pt idx="1530">
                  <c:v>2.5397484302520752</c:v>
                </c:pt>
                <c:pt idx="1531">
                  <c:v>2.5293233394622803</c:v>
                </c:pt>
                <c:pt idx="1532">
                  <c:v>2.5437300205230713</c:v>
                </c:pt>
                <c:pt idx="1533">
                  <c:v>2.5255045890808105</c:v>
                </c:pt>
                <c:pt idx="1534">
                  <c:v>2.5347740650177002</c:v>
                </c:pt>
                <c:pt idx="1535">
                  <c:v>2.5428392887115479</c:v>
                </c:pt>
                <c:pt idx="1536">
                  <c:v>2.5617108345031738</c:v>
                </c:pt>
                <c:pt idx="1537">
                  <c:v>2.5592644214630127</c:v>
                </c:pt>
                <c:pt idx="1538">
                  <c:v>2.5791428089141846</c:v>
                </c:pt>
                <c:pt idx="1539">
                  <c:v>2.5449936389923096</c:v>
                </c:pt>
                <c:pt idx="1540">
                  <c:v>2.5415501594543457</c:v>
                </c:pt>
                <c:pt idx="1541">
                  <c:v>2.5695755481719971</c:v>
                </c:pt>
                <c:pt idx="1542">
                  <c:v>2.5838997364044189</c:v>
                </c:pt>
                <c:pt idx="1543">
                  <c:v>2.5796103477478027</c:v>
                </c:pt>
                <c:pt idx="1544">
                  <c:v>2.5635986328125</c:v>
                </c:pt>
                <c:pt idx="1545">
                  <c:v>2.5688996315002441</c:v>
                </c:pt>
                <c:pt idx="1546">
                  <c:v>2.5583503246307373</c:v>
                </c:pt>
                <c:pt idx="1547">
                  <c:v>2.5915453433990479</c:v>
                </c:pt>
                <c:pt idx="1548">
                  <c:v>2.5845160484313965</c:v>
                </c:pt>
                <c:pt idx="1549">
                  <c:v>2.5974721908569336</c:v>
                </c:pt>
                <c:pt idx="1550">
                  <c:v>2.579500675201416</c:v>
                </c:pt>
                <c:pt idx="1551">
                  <c:v>2.546349048614502</c:v>
                </c:pt>
                <c:pt idx="1552">
                  <c:v>2.5344188213348389</c:v>
                </c:pt>
                <c:pt idx="1553">
                  <c:v>2.5389790534973145</c:v>
                </c:pt>
                <c:pt idx="1554">
                  <c:v>2.5629110336303711</c:v>
                </c:pt>
                <c:pt idx="1555">
                  <c:v>2.5970613956451416</c:v>
                </c:pt>
                <c:pt idx="1556">
                  <c:v>2.5804991722106934</c:v>
                </c:pt>
                <c:pt idx="1557">
                  <c:v>2.550135612487793</c:v>
                </c:pt>
                <c:pt idx="1558">
                  <c:v>2.575981616973877</c:v>
                </c:pt>
                <c:pt idx="1559">
                  <c:v>2.5960724353790283</c:v>
                </c:pt>
                <c:pt idx="1560">
                  <c:v>2.583827018737793</c:v>
                </c:pt>
                <c:pt idx="1561">
                  <c:v>2.5823976993560791</c:v>
                </c:pt>
                <c:pt idx="1562">
                  <c:v>2.5951335430145264</c:v>
                </c:pt>
                <c:pt idx="1563">
                  <c:v>2.5843703746795654</c:v>
                </c:pt>
                <c:pt idx="1564">
                  <c:v>2.5710835456848145</c:v>
                </c:pt>
                <c:pt idx="1565">
                  <c:v>2.5592544078826904</c:v>
                </c:pt>
                <c:pt idx="1566">
                  <c:v>2.5524876117706299</c:v>
                </c:pt>
                <c:pt idx="1567">
                  <c:v>2.5682992935180664</c:v>
                </c:pt>
                <c:pt idx="1568">
                  <c:v>2.5732195377349854</c:v>
                </c:pt>
                <c:pt idx="1569">
                  <c:v>2.5910401344299316</c:v>
                </c:pt>
                <c:pt idx="1570">
                  <c:v>2.6032910346984863</c:v>
                </c:pt>
                <c:pt idx="1571">
                  <c:v>2.6072525978088379</c:v>
                </c:pt>
                <c:pt idx="1572">
                  <c:v>2.5895094871520996</c:v>
                </c:pt>
                <c:pt idx="1573">
                  <c:v>2.6127049922943115</c:v>
                </c:pt>
                <c:pt idx="1574">
                  <c:v>2.608919620513916</c:v>
                </c:pt>
                <c:pt idx="1575">
                  <c:v>2.5605714321136475</c:v>
                </c:pt>
                <c:pt idx="1576">
                  <c:v>2.5661458969116211</c:v>
                </c:pt>
                <c:pt idx="1577">
                  <c:v>2.5751950740814209</c:v>
                </c:pt>
                <c:pt idx="1578">
                  <c:v>2.5966227054595947</c:v>
                </c:pt>
                <c:pt idx="1579">
                  <c:v>2.5640115737915039</c:v>
                </c:pt>
                <c:pt idx="1580">
                  <c:v>2.6015691757202148</c:v>
                </c:pt>
                <c:pt idx="1581">
                  <c:v>2.6154780387878418</c:v>
                </c:pt>
                <c:pt idx="1582">
                  <c:v>2.6189954280853271</c:v>
                </c:pt>
                <c:pt idx="1583">
                  <c:v>2.6043517589569092</c:v>
                </c:pt>
                <c:pt idx="1584">
                  <c:v>2.6107423305511475</c:v>
                </c:pt>
                <c:pt idx="1585">
                  <c:v>2.5938506126403809</c:v>
                </c:pt>
                <c:pt idx="1586">
                  <c:v>2.6262214183807373</c:v>
                </c:pt>
                <c:pt idx="1587">
                  <c:v>2.6360952854156494</c:v>
                </c:pt>
                <c:pt idx="1588">
                  <c:v>2.6101648807525635</c:v>
                </c:pt>
                <c:pt idx="1589">
                  <c:v>2.5943520069122314</c:v>
                </c:pt>
                <c:pt idx="1590">
                  <c:v>2.5959994792938232</c:v>
                </c:pt>
                <c:pt idx="1591">
                  <c:v>2.5782654285430908</c:v>
                </c:pt>
                <c:pt idx="1592">
                  <c:v>2.6242542266845703</c:v>
                </c:pt>
                <c:pt idx="1593">
                  <c:v>2.6285953521728516</c:v>
                </c:pt>
                <c:pt idx="1594">
                  <c:v>2.6143505573272705</c:v>
                </c:pt>
                <c:pt idx="1595">
                  <c:v>2.6328432559967041</c:v>
                </c:pt>
                <c:pt idx="1596">
                  <c:v>2.6227724552154541</c:v>
                </c:pt>
                <c:pt idx="1597">
                  <c:v>2.6420340538024902</c:v>
                </c:pt>
                <c:pt idx="1598">
                  <c:v>2.6464519500732422</c:v>
                </c:pt>
                <c:pt idx="1599">
                  <c:v>2.5900511741638184</c:v>
                </c:pt>
                <c:pt idx="1600">
                  <c:v>2.588118314743042</c:v>
                </c:pt>
                <c:pt idx="1601">
                  <c:v>2.5859050750732422</c:v>
                </c:pt>
                <c:pt idx="1602">
                  <c:v>2.5835316181182861</c:v>
                </c:pt>
                <c:pt idx="1603">
                  <c:v>2.576956033706665</c:v>
                </c:pt>
                <c:pt idx="1604">
                  <c:v>2.6092419624328613</c:v>
                </c:pt>
                <c:pt idx="1605">
                  <c:v>2.5917589664459229</c:v>
                </c:pt>
                <c:pt idx="1606">
                  <c:v>2.6494810581207275</c:v>
                </c:pt>
                <c:pt idx="1607">
                  <c:v>2.6279489994049072</c:v>
                </c:pt>
                <c:pt idx="1608">
                  <c:v>2.6371622085571289</c:v>
                </c:pt>
                <c:pt idx="1609">
                  <c:v>2.6493105888366699</c:v>
                </c:pt>
                <c:pt idx="1610">
                  <c:v>2.5620455741882324</c:v>
                </c:pt>
                <c:pt idx="1611">
                  <c:v>2.5708074569702148</c:v>
                </c:pt>
                <c:pt idx="1612">
                  <c:v>2.5639958381652832</c:v>
                </c:pt>
                <c:pt idx="1613">
                  <c:v>2.5676944255828857</c:v>
                </c:pt>
                <c:pt idx="1614">
                  <c:v>2.5716116428375244</c:v>
                </c:pt>
                <c:pt idx="1615">
                  <c:v>2.5822174549102783</c:v>
                </c:pt>
                <c:pt idx="1616">
                  <c:v>2.5932748317718506</c:v>
                </c:pt>
                <c:pt idx="1617">
                  <c:v>2.652860164642334</c:v>
                </c:pt>
                <c:pt idx="1618">
                  <c:v>2.6316649913787842</c:v>
                </c:pt>
                <c:pt idx="1619">
                  <c:v>2.6551697254180908</c:v>
                </c:pt>
                <c:pt idx="1620">
                  <c:v>2.6168186664581299</c:v>
                </c:pt>
                <c:pt idx="1621">
                  <c:v>2.6435253620147705</c:v>
                </c:pt>
                <c:pt idx="1622">
                  <c:v>2.6259136199951172</c:v>
                </c:pt>
                <c:pt idx="1623">
                  <c:v>2.5807216167449951</c:v>
                </c:pt>
                <c:pt idx="1624">
                  <c:v>2.5964136123657227</c:v>
                </c:pt>
                <c:pt idx="1625">
                  <c:v>2.581484317779541</c:v>
                </c:pt>
                <c:pt idx="1626">
                  <c:v>2.5779290199279785</c:v>
                </c:pt>
                <c:pt idx="1627">
                  <c:v>2.5863001346588135</c:v>
                </c:pt>
                <c:pt idx="1628">
                  <c:v>2.6283829212188721</c:v>
                </c:pt>
                <c:pt idx="1629">
                  <c:v>2.6309223175048828</c:v>
                </c:pt>
                <c:pt idx="1630">
                  <c:v>2.6472351551055908</c:v>
                </c:pt>
                <c:pt idx="1631">
                  <c:v>2.6156105995178223</c:v>
                </c:pt>
                <c:pt idx="1632">
                  <c:v>2.6429836750030518</c:v>
                </c:pt>
                <c:pt idx="1633">
                  <c:v>2.6447925567626953</c:v>
                </c:pt>
                <c:pt idx="1634">
                  <c:v>2.5707080364227295</c:v>
                </c:pt>
                <c:pt idx="1635">
                  <c:v>2.5476369857788086</c:v>
                </c:pt>
                <c:pt idx="1636">
                  <c:v>2.5489754676818848</c:v>
                </c:pt>
                <c:pt idx="1637">
                  <c:v>2.5952229499816895</c:v>
                </c:pt>
                <c:pt idx="1638">
                  <c:v>2.5833251476287842</c:v>
                </c:pt>
                <c:pt idx="1639">
                  <c:v>2.6119980812072754</c:v>
                </c:pt>
                <c:pt idx="1640">
                  <c:v>2.5778250694274902</c:v>
                </c:pt>
                <c:pt idx="1641">
                  <c:v>2.6108894348144531</c:v>
                </c:pt>
                <c:pt idx="1642">
                  <c:v>2.5837135314941406</c:v>
                </c:pt>
                <c:pt idx="1643">
                  <c:v>2.6571037769317627</c:v>
                </c:pt>
                <c:pt idx="1644">
                  <c:v>2.6587762832641602</c:v>
                </c:pt>
                <c:pt idx="1645">
                  <c:v>2.6603758335113525</c:v>
                </c:pt>
                <c:pt idx="1646">
                  <c:v>2.6354670524597168</c:v>
                </c:pt>
                <c:pt idx="1647">
                  <c:v>2.5577750205993652</c:v>
                </c:pt>
                <c:pt idx="1648">
                  <c:v>2.5593044757843018</c:v>
                </c:pt>
                <c:pt idx="1649">
                  <c:v>2.5535831451416016</c:v>
                </c:pt>
                <c:pt idx="1650">
                  <c:v>2.5831525325775146</c:v>
                </c:pt>
                <c:pt idx="1651">
                  <c:v>2.5768654346466064</c:v>
                </c:pt>
                <c:pt idx="1652">
                  <c:v>2.6202881336212158</c:v>
                </c:pt>
                <c:pt idx="1653">
                  <c:v>2.6138424873352051</c:v>
                </c:pt>
                <c:pt idx="1654">
                  <c:v>2.6594324111938477</c:v>
                </c:pt>
                <c:pt idx="1655">
                  <c:v>2.6306519508361816</c:v>
                </c:pt>
                <c:pt idx="1656">
                  <c:v>2.62744140625</c:v>
                </c:pt>
                <c:pt idx="1657">
                  <c:v>2.6187007427215576</c:v>
                </c:pt>
                <c:pt idx="1658">
                  <c:v>2.5501735210418701</c:v>
                </c:pt>
                <c:pt idx="1659">
                  <c:v>2.560044527053833</c:v>
                </c:pt>
                <c:pt idx="1660">
                  <c:v>2.5409810543060303</c:v>
                </c:pt>
                <c:pt idx="1661">
                  <c:v>2.5708045959472656</c:v>
                </c:pt>
                <c:pt idx="1662">
                  <c:v>2.5551235675811768</c:v>
                </c:pt>
                <c:pt idx="1663">
                  <c:v>2.5862007141113281</c:v>
                </c:pt>
                <c:pt idx="1664">
                  <c:v>2.5531251430511475</c:v>
                </c:pt>
                <c:pt idx="1665">
                  <c:v>2.6190965175628662</c:v>
                </c:pt>
                <c:pt idx="1666">
                  <c:v>2.5906875133514404</c:v>
                </c:pt>
                <c:pt idx="1667">
                  <c:v>2.6457922458648682</c:v>
                </c:pt>
                <c:pt idx="1668">
                  <c:v>2.647334098815918</c:v>
                </c:pt>
                <c:pt idx="1669">
                  <c:v>2.6558856964111328</c:v>
                </c:pt>
                <c:pt idx="1670">
                  <c:v>2.6497507095336914</c:v>
                </c:pt>
                <c:pt idx="1671">
                  <c:v>2.5625646114349365</c:v>
                </c:pt>
                <c:pt idx="1672">
                  <c:v>2.5632398128509521</c:v>
                </c:pt>
                <c:pt idx="1673">
                  <c:v>2.5562355518341064</c:v>
                </c:pt>
                <c:pt idx="1674">
                  <c:v>2.5634324550628662</c:v>
                </c:pt>
                <c:pt idx="1675">
                  <c:v>2.5441060066223145</c:v>
                </c:pt>
                <c:pt idx="1676">
                  <c:v>2.6053030490875244</c:v>
                </c:pt>
                <c:pt idx="1677">
                  <c:v>2.5894420146942139</c:v>
                </c:pt>
                <c:pt idx="1678">
                  <c:v>2.6321837902069092</c:v>
                </c:pt>
                <c:pt idx="1679">
                  <c:v>2.5908820629119873</c:v>
                </c:pt>
                <c:pt idx="1680">
                  <c:v>2.6412661075592041</c:v>
                </c:pt>
                <c:pt idx="1681">
                  <c:v>2.6389338970184326</c:v>
                </c:pt>
                <c:pt idx="1682">
                  <c:v>2.5543558597564697</c:v>
                </c:pt>
                <c:pt idx="1683">
                  <c:v>2.5700662136077881</c:v>
                </c:pt>
                <c:pt idx="1684">
                  <c:v>2.5375945568084717</c:v>
                </c:pt>
                <c:pt idx="1685">
                  <c:v>2.5490541458129883</c:v>
                </c:pt>
                <c:pt idx="1686">
                  <c:v>2.5556812286376953</c:v>
                </c:pt>
                <c:pt idx="1687">
                  <c:v>2.5845329761505127</c:v>
                </c:pt>
                <c:pt idx="1688">
                  <c:v>2.5989859104156494</c:v>
                </c:pt>
                <c:pt idx="1689">
                  <c:v>2.6355555057525635</c:v>
                </c:pt>
                <c:pt idx="1690">
                  <c:v>2.5950815677642822</c:v>
                </c:pt>
                <c:pt idx="1691">
                  <c:v>2.6300437450408936</c:v>
                </c:pt>
                <c:pt idx="1692">
                  <c:v>2.6213338375091553</c:v>
                </c:pt>
                <c:pt idx="1693">
                  <c:v>2.6572051048278809</c:v>
                </c:pt>
                <c:pt idx="1694">
                  <c:v>2.647524356842041</c:v>
                </c:pt>
                <c:pt idx="1695">
                  <c:v>2.5326478481292725</c:v>
                </c:pt>
                <c:pt idx="1696">
                  <c:v>2.549004077911377</c:v>
                </c:pt>
                <c:pt idx="1697">
                  <c:v>2.5434479713439941</c:v>
                </c:pt>
                <c:pt idx="1698">
                  <c:v>2.5972282886505127</c:v>
                </c:pt>
                <c:pt idx="1699">
                  <c:v>2.5763254165649414</c:v>
                </c:pt>
                <c:pt idx="1700">
                  <c:v>2.5830011367797852</c:v>
                </c:pt>
                <c:pt idx="1701">
                  <c:v>2.5581378936767578</c:v>
                </c:pt>
                <c:pt idx="1702">
                  <c:v>2.6066222190856934</c:v>
                </c:pt>
                <c:pt idx="1703">
                  <c:v>2.5964443683624268</c:v>
                </c:pt>
                <c:pt idx="1704">
                  <c:v>2.6341471672058105</c:v>
                </c:pt>
                <c:pt idx="1705">
                  <c:v>2.6168007850646973</c:v>
                </c:pt>
                <c:pt idx="1706">
                  <c:v>2.532179594039917</c:v>
                </c:pt>
                <c:pt idx="1707">
                  <c:v>2.5316481590270996</c:v>
                </c:pt>
                <c:pt idx="1708">
                  <c:v>2.5319604873657227</c:v>
                </c:pt>
                <c:pt idx="1709">
                  <c:v>2.5847568511962891</c:v>
                </c:pt>
                <c:pt idx="1710">
                  <c:v>2.5741877555847168</c:v>
                </c:pt>
                <c:pt idx="1711">
                  <c:v>2.5981400012969971</c:v>
                </c:pt>
                <c:pt idx="1712">
                  <c:v>2.5942351818084717</c:v>
                </c:pt>
                <c:pt idx="1713">
                  <c:v>2.6405901908874512</c:v>
                </c:pt>
                <c:pt idx="1714">
                  <c:v>2.6121156215667725</c:v>
                </c:pt>
                <c:pt idx="1715">
                  <c:v>2.6449558734893799</c:v>
                </c:pt>
                <c:pt idx="1716">
                  <c:v>2.6107404232025146</c:v>
                </c:pt>
                <c:pt idx="1717">
                  <c:v>2.6638498306274414</c:v>
                </c:pt>
                <c:pt idx="1718">
                  <c:v>2.6343684196472168</c:v>
                </c:pt>
                <c:pt idx="1719">
                  <c:v>2.5439133644104004</c:v>
                </c:pt>
                <c:pt idx="1720">
                  <c:v>2.5541439056396484</c:v>
                </c:pt>
                <c:pt idx="1721">
                  <c:v>2.5400829315185547</c:v>
                </c:pt>
                <c:pt idx="1722">
                  <c:v>2.561469554901123</c:v>
                </c:pt>
                <c:pt idx="1723">
                  <c:v>2.5663950443267822</c:v>
                </c:pt>
                <c:pt idx="1724">
                  <c:v>2.5922915935516357</c:v>
                </c:pt>
                <c:pt idx="1725">
                  <c:v>2.5722935199737549</c:v>
                </c:pt>
                <c:pt idx="1726">
                  <c:v>2.6062626838684082</c:v>
                </c:pt>
                <c:pt idx="1727">
                  <c:v>2.5812497138977051</c:v>
                </c:pt>
                <c:pt idx="1728">
                  <c:v>2.6357042789459229</c:v>
                </c:pt>
                <c:pt idx="1729">
                  <c:v>2.6035046577453613</c:v>
                </c:pt>
                <c:pt idx="1730">
                  <c:v>2.5421087741851807</c:v>
                </c:pt>
                <c:pt idx="1731">
                  <c:v>2.559891939163208</c:v>
                </c:pt>
                <c:pt idx="1732">
                  <c:v>2.5575828552246094</c:v>
                </c:pt>
                <c:pt idx="1733">
                  <c:v>2.5991487503051758</c:v>
                </c:pt>
                <c:pt idx="1734">
                  <c:v>2.5638928413391113</c:v>
                </c:pt>
                <c:pt idx="1735">
                  <c:v>2.5814385414123535</c:v>
                </c:pt>
                <c:pt idx="1736">
                  <c:v>2.5641014575958252</c:v>
                </c:pt>
                <c:pt idx="1737">
                  <c:v>2.5740675926208496</c:v>
                </c:pt>
                <c:pt idx="1738">
                  <c:v>2.5736603736877441</c:v>
                </c:pt>
                <c:pt idx="1739">
                  <c:v>2.6027700901031494</c:v>
                </c:pt>
                <c:pt idx="1740">
                  <c:v>2.5940134525299072</c:v>
                </c:pt>
                <c:pt idx="1741">
                  <c:v>2.6275155544281006</c:v>
                </c:pt>
                <c:pt idx="1742">
                  <c:v>2.615739107131958</c:v>
                </c:pt>
                <c:pt idx="1743">
                  <c:v>2.5521278381347656</c:v>
                </c:pt>
                <c:pt idx="1744">
                  <c:v>2.5548093318939209</c:v>
                </c:pt>
                <c:pt idx="1745">
                  <c:v>2.5572459697723389</c:v>
                </c:pt>
                <c:pt idx="1746">
                  <c:v>2.5440559387207031</c:v>
                </c:pt>
                <c:pt idx="1747">
                  <c:v>2.5325067043304443</c:v>
                </c:pt>
                <c:pt idx="1748">
                  <c:v>2.57704758644104</c:v>
                </c:pt>
                <c:pt idx="1749">
                  <c:v>2.5664441585540771</c:v>
                </c:pt>
                <c:pt idx="1750">
                  <c:v>2.597095251083374</c:v>
                </c:pt>
                <c:pt idx="1751">
                  <c:v>2.5972964763641357</c:v>
                </c:pt>
                <c:pt idx="1752">
                  <c:v>2.6132116317749023</c:v>
                </c:pt>
                <c:pt idx="1753">
                  <c:v>2.5991365909576416</c:v>
                </c:pt>
                <c:pt idx="1754">
                  <c:v>2.5597214698791504</c:v>
                </c:pt>
                <c:pt idx="1755">
                  <c:v>2.5667934417724609</c:v>
                </c:pt>
                <c:pt idx="1756">
                  <c:v>2.5318012237548828</c:v>
                </c:pt>
                <c:pt idx="1757">
                  <c:v>2.5734584331512451</c:v>
                </c:pt>
                <c:pt idx="1758">
                  <c:v>2.5513806343078613</c:v>
                </c:pt>
                <c:pt idx="1759">
                  <c:v>2.5476400852203369</c:v>
                </c:pt>
                <c:pt idx="1760">
                  <c:v>2.5600607395172119</c:v>
                </c:pt>
                <c:pt idx="1761">
                  <c:v>2.5926496982574463</c:v>
                </c:pt>
                <c:pt idx="1762">
                  <c:v>2.5641067028045654</c:v>
                </c:pt>
                <c:pt idx="1763">
                  <c:v>2.6064116954803467</c:v>
                </c:pt>
                <c:pt idx="1764">
                  <c:v>2.5941433906555176</c:v>
                </c:pt>
                <c:pt idx="1765">
                  <c:v>2.6241331100463867</c:v>
                </c:pt>
                <c:pt idx="1766">
                  <c:v>2.5981283187866211</c:v>
                </c:pt>
                <c:pt idx="1767">
                  <c:v>2.5683753490447998</c:v>
                </c:pt>
                <c:pt idx="1768">
                  <c:v>2.5789303779602051</c:v>
                </c:pt>
                <c:pt idx="1769">
                  <c:v>2.5502927303314209</c:v>
                </c:pt>
                <c:pt idx="1770">
                  <c:v>2.5883188247680664</c:v>
                </c:pt>
                <c:pt idx="1771">
                  <c:v>2.5742437839508057</c:v>
                </c:pt>
                <c:pt idx="1772">
                  <c:v>2.6099765300750732</c:v>
                </c:pt>
                <c:pt idx="1773">
                  <c:v>2.5901165008544922</c:v>
                </c:pt>
                <c:pt idx="1774">
                  <c:v>2.6005537509918213</c:v>
                </c:pt>
                <c:pt idx="1775">
                  <c:v>2.5927562713623047</c:v>
                </c:pt>
                <c:pt idx="1776">
                  <c:v>2.5909349918365479</c:v>
                </c:pt>
                <c:pt idx="1777">
                  <c:v>2.6019268035888672</c:v>
                </c:pt>
                <c:pt idx="1778">
                  <c:v>2.5775854587554932</c:v>
                </c:pt>
                <c:pt idx="1779">
                  <c:v>2.5622293949127197</c:v>
                </c:pt>
                <c:pt idx="1780">
                  <c:v>2.569230318069458</c:v>
                </c:pt>
                <c:pt idx="1781">
                  <c:v>2.5994687080383301</c:v>
                </c:pt>
                <c:pt idx="1782">
                  <c:v>2.5859649181365967</c:v>
                </c:pt>
                <c:pt idx="1783">
                  <c:v>2.5710954666137695</c:v>
                </c:pt>
                <c:pt idx="1784">
                  <c:v>2.5678613185882568</c:v>
                </c:pt>
                <c:pt idx="1785">
                  <c:v>2.6058793067932129</c:v>
                </c:pt>
                <c:pt idx="1786">
                  <c:v>2.5797877311706543</c:v>
                </c:pt>
                <c:pt idx="1787">
                  <c:v>2.599355936050415</c:v>
                </c:pt>
                <c:pt idx="1788">
                  <c:v>2.6100120544433594</c:v>
                </c:pt>
                <c:pt idx="1789">
                  <c:v>2.6325151920318604</c:v>
                </c:pt>
                <c:pt idx="1790">
                  <c:v>2.6049325466156006</c:v>
                </c:pt>
                <c:pt idx="1791">
                  <c:v>2.5864284038543701</c:v>
                </c:pt>
                <c:pt idx="1792">
                  <c:v>2.5740883350372314</c:v>
                </c:pt>
                <c:pt idx="1793">
                  <c:v>2.5626838207244873</c:v>
                </c:pt>
                <c:pt idx="1794">
                  <c:v>2.5738186836242676</c:v>
                </c:pt>
                <c:pt idx="1795">
                  <c:v>2.5614352226257324</c:v>
                </c:pt>
                <c:pt idx="1796">
                  <c:v>2.5997152328491211</c:v>
                </c:pt>
                <c:pt idx="1797">
                  <c:v>2.5774400234222412</c:v>
                </c:pt>
                <c:pt idx="1798">
                  <c:v>2.5957503318786621</c:v>
                </c:pt>
                <c:pt idx="1799">
                  <c:v>2.6217260360717773</c:v>
                </c:pt>
                <c:pt idx="1800">
                  <c:v>2.638843297958374</c:v>
                </c:pt>
                <c:pt idx="1801">
                  <c:v>2.626875638961792</c:v>
                </c:pt>
                <c:pt idx="1802">
                  <c:v>2.6031270027160645</c:v>
                </c:pt>
                <c:pt idx="1803">
                  <c:v>2.6058998107910156</c:v>
                </c:pt>
                <c:pt idx="1804">
                  <c:v>2.5912239551544189</c:v>
                </c:pt>
                <c:pt idx="1805">
                  <c:v>2.5954821109771729</c:v>
                </c:pt>
                <c:pt idx="1806">
                  <c:v>2.6024773120880127</c:v>
                </c:pt>
                <c:pt idx="1807">
                  <c:v>2.5945038795471191</c:v>
                </c:pt>
                <c:pt idx="1808">
                  <c:v>2.5820696353912354</c:v>
                </c:pt>
                <c:pt idx="1809">
                  <c:v>2.6115069389343262</c:v>
                </c:pt>
                <c:pt idx="1810">
                  <c:v>2.5983448028564453</c:v>
                </c:pt>
                <c:pt idx="1811">
                  <c:v>2.6206204891204834</c:v>
                </c:pt>
                <c:pt idx="1812">
                  <c:v>2.6053457260131836</c:v>
                </c:pt>
                <c:pt idx="1813">
                  <c:v>2.6401221752166748</c:v>
                </c:pt>
                <c:pt idx="1814">
                  <c:v>2.6207208633422852</c:v>
                </c:pt>
                <c:pt idx="1815">
                  <c:v>2.5850701332092285</c:v>
                </c:pt>
                <c:pt idx="1816">
                  <c:v>2.5589666366577148</c:v>
                </c:pt>
                <c:pt idx="1817">
                  <c:v>2.6001482009887695</c:v>
                </c:pt>
                <c:pt idx="1818">
                  <c:v>2.6046950817108154</c:v>
                </c:pt>
                <c:pt idx="1819">
                  <c:v>2.6078464984893799</c:v>
                </c:pt>
                <c:pt idx="1820">
                  <c:v>2.6166093349456787</c:v>
                </c:pt>
                <c:pt idx="1821">
                  <c:v>2.6336197853088379</c:v>
                </c:pt>
                <c:pt idx="1822">
                  <c:v>2.6263751983642578</c:v>
                </c:pt>
                <c:pt idx="1823">
                  <c:v>2.6525266170501709</c:v>
                </c:pt>
                <c:pt idx="1824">
                  <c:v>2.6311092376708984</c:v>
                </c:pt>
                <c:pt idx="1825">
                  <c:v>2.6324474811553955</c:v>
                </c:pt>
                <c:pt idx="1826">
                  <c:v>2.5931487083435059</c:v>
                </c:pt>
                <c:pt idx="1827">
                  <c:v>2.6090939044952393</c:v>
                </c:pt>
                <c:pt idx="1828">
                  <c:v>2.6125156879425049</c:v>
                </c:pt>
                <c:pt idx="1829">
                  <c:v>2.6285908222198486</c:v>
                </c:pt>
                <c:pt idx="1830">
                  <c:v>2.6249172687530518</c:v>
                </c:pt>
                <c:pt idx="1831">
                  <c:v>2.6580288410186768</c:v>
                </c:pt>
                <c:pt idx="1832">
                  <c:v>2.6235175132751465</c:v>
                </c:pt>
                <c:pt idx="1833">
                  <c:v>2.628225564956665</c:v>
                </c:pt>
                <c:pt idx="1834">
                  <c:v>2.6114034652709961</c:v>
                </c:pt>
                <c:pt idx="1835">
                  <c:v>2.6364855766296387</c:v>
                </c:pt>
                <c:pt idx="1836">
                  <c:v>2.660348653793335</c:v>
                </c:pt>
                <c:pt idx="1837">
                  <c:v>2.6577937602996826</c:v>
                </c:pt>
                <c:pt idx="1838">
                  <c:v>2.6595933437347412</c:v>
                </c:pt>
                <c:pt idx="1839">
                  <c:v>2.6301712989807129</c:v>
                </c:pt>
                <c:pt idx="1840">
                  <c:v>2.6253585815429688</c:v>
                </c:pt>
                <c:pt idx="1841">
                  <c:v>2.6067819595336914</c:v>
                </c:pt>
                <c:pt idx="1842">
                  <c:v>2.610515832901001</c:v>
                </c:pt>
                <c:pt idx="1843">
                  <c:v>2.6345207691192627</c:v>
                </c:pt>
                <c:pt idx="1844">
                  <c:v>2.6902761459350586</c:v>
                </c:pt>
                <c:pt idx="1845">
                  <c:v>2.6511807441711426</c:v>
                </c:pt>
                <c:pt idx="1846">
                  <c:v>2.6750030517578125</c:v>
                </c:pt>
                <c:pt idx="1847">
                  <c:v>2.6407561302185059</c:v>
                </c:pt>
                <c:pt idx="1848">
                  <c:v>2.6913855075836182</c:v>
                </c:pt>
                <c:pt idx="1849">
                  <c:v>2.6524252891540527</c:v>
                </c:pt>
                <c:pt idx="1850">
                  <c:v>2.62742018699646</c:v>
                </c:pt>
                <c:pt idx="1851">
                  <c:v>2.6265280246734619</c:v>
                </c:pt>
                <c:pt idx="1852">
                  <c:v>2.6318295001983643</c:v>
                </c:pt>
                <c:pt idx="1853">
                  <c:v>2.6507799625396729</c:v>
                </c:pt>
                <c:pt idx="1854">
                  <c:v>2.6586549282073975</c:v>
                </c:pt>
                <c:pt idx="1855">
                  <c:v>2.6488361358642578</c:v>
                </c:pt>
                <c:pt idx="1856">
                  <c:v>2.6492605209350586</c:v>
                </c:pt>
                <c:pt idx="1857">
                  <c:v>2.6814420223236084</c:v>
                </c:pt>
                <c:pt idx="1858">
                  <c:v>2.6625618934631348</c:v>
                </c:pt>
                <c:pt idx="1859">
                  <c:v>2.6776332855224609</c:v>
                </c:pt>
                <c:pt idx="1860">
                  <c:v>2.6874241828918457</c:v>
                </c:pt>
                <c:pt idx="1861">
                  <c:v>2.687748908996582</c:v>
                </c:pt>
                <c:pt idx="1862">
                  <c:v>2.665830135345459</c:v>
                </c:pt>
                <c:pt idx="1863">
                  <c:v>2.6645469665527344</c:v>
                </c:pt>
                <c:pt idx="1864">
                  <c:v>2.6577885150909424</c:v>
                </c:pt>
                <c:pt idx="1865">
                  <c:v>2.6255414485931396</c:v>
                </c:pt>
                <c:pt idx="1866">
                  <c:v>2.6644227504730225</c:v>
                </c:pt>
                <c:pt idx="1867">
                  <c:v>2.6352636814117432</c:v>
                </c:pt>
                <c:pt idx="1868">
                  <c:v>2.691394567489624</c:v>
                </c:pt>
                <c:pt idx="1869">
                  <c:v>2.6633262634277344</c:v>
                </c:pt>
                <c:pt idx="1870">
                  <c:v>2.6938481330871582</c:v>
                </c:pt>
                <c:pt idx="1871">
                  <c:v>2.6831920146942139</c:v>
                </c:pt>
                <c:pt idx="1872">
                  <c:v>2.6874876022338867</c:v>
                </c:pt>
                <c:pt idx="1873">
                  <c:v>2.6823215484619141</c:v>
                </c:pt>
                <c:pt idx="1874">
                  <c:v>2.6561167240142822</c:v>
                </c:pt>
                <c:pt idx="1875">
                  <c:v>2.6698246002197266</c:v>
                </c:pt>
                <c:pt idx="1876">
                  <c:v>2.664959192276001</c:v>
                </c:pt>
                <c:pt idx="1877">
                  <c:v>2.6742002964019775</c:v>
                </c:pt>
                <c:pt idx="1878">
                  <c:v>2.6570920944213867</c:v>
                </c:pt>
                <c:pt idx="1879">
                  <c:v>2.6620817184448242</c:v>
                </c:pt>
                <c:pt idx="1880">
                  <c:v>2.6665301322937012</c:v>
                </c:pt>
                <c:pt idx="1881">
                  <c:v>2.672335147857666</c:v>
                </c:pt>
                <c:pt idx="1882">
                  <c:v>2.6770074367523193</c:v>
                </c:pt>
                <c:pt idx="1883">
                  <c:v>2.694913387298584</c:v>
                </c:pt>
                <c:pt idx="1884">
                  <c:v>2.6790297031402588</c:v>
                </c:pt>
                <c:pt idx="1885">
                  <c:v>2.6973876953125</c:v>
                </c:pt>
                <c:pt idx="1886">
                  <c:v>2.6962482929229736</c:v>
                </c:pt>
                <c:pt idx="1887">
                  <c:v>2.6441891193389893</c:v>
                </c:pt>
                <c:pt idx="1888">
                  <c:v>2.6599128246307373</c:v>
                </c:pt>
                <c:pt idx="1889">
                  <c:v>2.6961715221405029</c:v>
                </c:pt>
                <c:pt idx="1890">
                  <c:v>2.6849689483642578</c:v>
                </c:pt>
                <c:pt idx="1891">
                  <c:v>2.6635184288024902</c:v>
                </c:pt>
                <c:pt idx="1892">
                  <c:v>2.6796333789825439</c:v>
                </c:pt>
                <c:pt idx="1893">
                  <c:v>2.6739609241485596</c:v>
                </c:pt>
                <c:pt idx="1894">
                  <c:v>2.7071173191070557</c:v>
                </c:pt>
                <c:pt idx="1895">
                  <c:v>2.6740927696228027</c:v>
                </c:pt>
                <c:pt idx="1896">
                  <c:v>2.70404052734375</c:v>
                </c:pt>
                <c:pt idx="1897">
                  <c:v>2.7237226963043213</c:v>
                </c:pt>
                <c:pt idx="1898">
                  <c:v>2.6471407413482666</c:v>
                </c:pt>
                <c:pt idx="1899">
                  <c:v>2.6539924144744873</c:v>
                </c:pt>
                <c:pt idx="1900">
                  <c:v>2.6745536327362061</c:v>
                </c:pt>
                <c:pt idx="1901">
                  <c:v>2.6821596622467041</c:v>
                </c:pt>
                <c:pt idx="1902">
                  <c:v>2.6746878623962402</c:v>
                </c:pt>
                <c:pt idx="1903">
                  <c:v>2.6851320266723633</c:v>
                </c:pt>
                <c:pt idx="1904">
                  <c:v>2.6879317760467529</c:v>
                </c:pt>
                <c:pt idx="1905">
                  <c:v>2.6960411071777344</c:v>
                </c:pt>
                <c:pt idx="1906">
                  <c:v>2.6637659072875977</c:v>
                </c:pt>
                <c:pt idx="1907">
                  <c:v>2.7145211696624756</c:v>
                </c:pt>
                <c:pt idx="1908">
                  <c:v>2.6990327835083008</c:v>
                </c:pt>
                <c:pt idx="1909">
                  <c:v>2.7359051704406738</c:v>
                </c:pt>
                <c:pt idx="1910">
                  <c:v>2.7435410022735596</c:v>
                </c:pt>
                <c:pt idx="1911">
                  <c:v>2.6685659885406494</c:v>
                </c:pt>
                <c:pt idx="1912">
                  <c:v>2.6832807064056396</c:v>
                </c:pt>
                <c:pt idx="1913">
                  <c:v>2.6628179550170898</c:v>
                </c:pt>
                <c:pt idx="1914">
                  <c:v>2.6744349002838135</c:v>
                </c:pt>
                <c:pt idx="1915">
                  <c:v>2.6772069931030273</c:v>
                </c:pt>
                <c:pt idx="1916">
                  <c:v>2.7034890651702881</c:v>
                </c:pt>
                <c:pt idx="1917">
                  <c:v>2.7102248668670654</c:v>
                </c:pt>
                <c:pt idx="1918">
                  <c:v>2.735950231552124</c:v>
                </c:pt>
                <c:pt idx="1919">
                  <c:v>2.7124092578887939</c:v>
                </c:pt>
                <c:pt idx="1920">
                  <c:v>2.7384781837463379</c:v>
                </c:pt>
                <c:pt idx="1921">
                  <c:v>2.7297091484069824</c:v>
                </c:pt>
                <c:pt idx="1922">
                  <c:v>2.664186954498291</c:v>
                </c:pt>
                <c:pt idx="1923">
                  <c:v>2.6702187061309814</c:v>
                </c:pt>
                <c:pt idx="1924">
                  <c:v>2.6355082988739014</c:v>
                </c:pt>
                <c:pt idx="1925">
                  <c:v>2.6946032047271729</c:v>
                </c:pt>
                <c:pt idx="1926">
                  <c:v>2.6740274429321289</c:v>
                </c:pt>
                <c:pt idx="1927">
                  <c:v>2.689197301864624</c:v>
                </c:pt>
                <c:pt idx="1928">
                  <c:v>2.6735007762908936</c:v>
                </c:pt>
                <c:pt idx="1929">
                  <c:v>2.7027020454406738</c:v>
                </c:pt>
                <c:pt idx="1930">
                  <c:v>2.6948165893554688</c:v>
                </c:pt>
                <c:pt idx="1931">
                  <c:v>2.7231004238128662</c:v>
                </c:pt>
                <c:pt idx="1932">
                  <c:v>2.6912305355072021</c:v>
                </c:pt>
                <c:pt idx="1933">
                  <c:v>2.729219913482666</c:v>
                </c:pt>
                <c:pt idx="1934">
                  <c:v>2.7346775531768799</c:v>
                </c:pt>
                <c:pt idx="1935">
                  <c:v>2.641061544418335</c:v>
                </c:pt>
                <c:pt idx="1936">
                  <c:v>2.6331765651702881</c:v>
                </c:pt>
                <c:pt idx="1937">
                  <c:v>2.6223337650299072</c:v>
                </c:pt>
                <c:pt idx="1938">
                  <c:v>2.6681528091430664</c:v>
                </c:pt>
                <c:pt idx="1939">
                  <c:v>2.653480052947998</c:v>
                </c:pt>
                <c:pt idx="1940">
                  <c:v>2.6776177883148193</c:v>
                </c:pt>
                <c:pt idx="1941">
                  <c:v>2.6799190044403076</c:v>
                </c:pt>
                <c:pt idx="1942">
                  <c:v>2.6877059936523438</c:v>
                </c:pt>
                <c:pt idx="1943">
                  <c:v>2.6651861667633057</c:v>
                </c:pt>
                <c:pt idx="1944">
                  <c:v>2.7020082473754883</c:v>
                </c:pt>
                <c:pt idx="1945">
                  <c:v>2.7212417125701904</c:v>
                </c:pt>
                <c:pt idx="1946">
                  <c:v>2.6335725784301758</c:v>
                </c:pt>
                <c:pt idx="1947">
                  <c:v>2.6298108100891113</c:v>
                </c:pt>
                <c:pt idx="1948">
                  <c:v>2.6425464153289795</c:v>
                </c:pt>
                <c:pt idx="1949">
                  <c:v>2.6598546504974365</c:v>
                </c:pt>
                <c:pt idx="1950">
                  <c:v>2.6180579662322998</c:v>
                </c:pt>
                <c:pt idx="1951">
                  <c:v>2.6894919872283936</c:v>
                </c:pt>
                <c:pt idx="1952">
                  <c:v>2.6796905994415283</c:v>
                </c:pt>
                <c:pt idx="1953">
                  <c:v>2.6779124736785889</c:v>
                </c:pt>
                <c:pt idx="1954">
                  <c:v>2.6571841239929199</c:v>
                </c:pt>
                <c:pt idx="1955">
                  <c:v>2.709517240524292</c:v>
                </c:pt>
                <c:pt idx="1956">
                  <c:v>2.6940431594848633</c:v>
                </c:pt>
                <c:pt idx="1957">
                  <c:v>2.7435276508331299</c:v>
                </c:pt>
                <c:pt idx="1958">
                  <c:v>2.7181432247161865</c:v>
                </c:pt>
                <c:pt idx="1959">
                  <c:v>2.6333708763122559</c:v>
                </c:pt>
                <c:pt idx="1960">
                  <c:v>2.6382327079772949</c:v>
                </c:pt>
                <c:pt idx="1961">
                  <c:v>2.6283679008483887</c:v>
                </c:pt>
                <c:pt idx="1962">
                  <c:v>2.6679730415344238</c:v>
                </c:pt>
                <c:pt idx="1963">
                  <c:v>2.6465065479278564</c:v>
                </c:pt>
                <c:pt idx="1964">
                  <c:v>2.6609249114990234</c:v>
                </c:pt>
                <c:pt idx="1965">
                  <c:v>2.6633186340332031</c:v>
                </c:pt>
                <c:pt idx="1966">
                  <c:v>2.7136626243591309</c:v>
                </c:pt>
                <c:pt idx="1967">
                  <c:v>2.6995584964752197</c:v>
                </c:pt>
                <c:pt idx="1968">
                  <c:v>2.7130146026611328</c:v>
                </c:pt>
                <c:pt idx="1969">
                  <c:v>2.7066359519958496</c:v>
                </c:pt>
                <c:pt idx="1970">
                  <c:v>2.6356625556945801</c:v>
                </c:pt>
                <c:pt idx="1971">
                  <c:v>2.6264626979827881</c:v>
                </c:pt>
                <c:pt idx="1972">
                  <c:v>2.5792956352233887</c:v>
                </c:pt>
                <c:pt idx="1973">
                  <c:v>2.6284918785095215</c:v>
                </c:pt>
                <c:pt idx="1974">
                  <c:v>2.6478254795074463</c:v>
                </c:pt>
                <c:pt idx="1975">
                  <c:v>2.684983491897583</c:v>
                </c:pt>
                <c:pt idx="1976">
                  <c:v>2.640864372253418</c:v>
                </c:pt>
                <c:pt idx="1977">
                  <c:v>2.6762657165527344</c:v>
                </c:pt>
                <c:pt idx="1978">
                  <c:v>2.6782000064849854</c:v>
                </c:pt>
                <c:pt idx="1979">
                  <c:v>2.698756217956543</c:v>
                </c:pt>
                <c:pt idx="1980">
                  <c:v>2.6644577980041504</c:v>
                </c:pt>
                <c:pt idx="1981">
                  <c:v>2.7053215503692627</c:v>
                </c:pt>
                <c:pt idx="1982">
                  <c:v>2.6981580257415771</c:v>
                </c:pt>
                <c:pt idx="1983">
                  <c:v>2.6219770908355713</c:v>
                </c:pt>
                <c:pt idx="1984">
                  <c:v>2.6265869140625</c:v>
                </c:pt>
                <c:pt idx="1985">
                  <c:v>2.627155065536499</c:v>
                </c:pt>
                <c:pt idx="1986">
                  <c:v>2.6128573417663574</c:v>
                </c:pt>
                <c:pt idx="1987">
                  <c:v>2.6258575916290283</c:v>
                </c:pt>
                <c:pt idx="1988">
                  <c:v>2.6473522186279297</c:v>
                </c:pt>
                <c:pt idx="1989">
                  <c:v>2.6429088115692139</c:v>
                </c:pt>
                <c:pt idx="1990">
                  <c:v>2.6738417148590088</c:v>
                </c:pt>
                <c:pt idx="1991">
                  <c:v>2.6353380680084229</c:v>
                </c:pt>
                <c:pt idx="1992">
                  <c:v>2.6986367702484131</c:v>
                </c:pt>
                <c:pt idx="1993">
                  <c:v>2.6850323677062988</c:v>
                </c:pt>
                <c:pt idx="1994">
                  <c:v>2.610931396484375</c:v>
                </c:pt>
                <c:pt idx="1995">
                  <c:v>2.6383130550384521</c:v>
                </c:pt>
                <c:pt idx="1996">
                  <c:v>2.6230621337890625</c:v>
                </c:pt>
                <c:pt idx="1997">
                  <c:v>2.6542215347290039</c:v>
                </c:pt>
                <c:pt idx="1998">
                  <c:v>2.6550807952880859</c:v>
                </c:pt>
                <c:pt idx="1999">
                  <c:v>2.6488111019134521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1851-4A79-86E8-3A57513DB347}"/>
            </c:ext>
          </c:extLst>
        </c:ser>
        <c:ser>
          <c:idx val="1"/>
          <c:order val="1"/>
          <c:tx>
            <c:strRef>
              <c:f>EMSASweep!$D$1</c:f>
              <c:strCache>
                <c:ptCount val="1"/>
                <c:pt idx="0">
                  <c:v>20251022_1233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EMSASweep!$D$2:$D$8001</c:f>
              <c:numCache>
                <c:formatCode>General</c:formatCode>
                <c:ptCount val="8000"/>
                <c:pt idx="0">
                  <c:v>38.107219696044922</c:v>
                </c:pt>
                <c:pt idx="1">
                  <c:v>44.226238250732422</c:v>
                </c:pt>
                <c:pt idx="2">
                  <c:v>46.390426635742188</c:v>
                </c:pt>
                <c:pt idx="3">
                  <c:v>44.517642974853516</c:v>
                </c:pt>
                <c:pt idx="4">
                  <c:v>47.868007659912109</c:v>
                </c:pt>
                <c:pt idx="5">
                  <c:v>45.369613647460938</c:v>
                </c:pt>
                <c:pt idx="6">
                  <c:v>50.529117584228516</c:v>
                </c:pt>
                <c:pt idx="7">
                  <c:v>51.931324005126953</c:v>
                </c:pt>
                <c:pt idx="8">
                  <c:v>49.997928619384766</c:v>
                </c:pt>
                <c:pt idx="9">
                  <c:v>57.453201293945313</c:v>
                </c:pt>
                <c:pt idx="10">
                  <c:v>57.769641876220703</c:v>
                </c:pt>
                <c:pt idx="11">
                  <c:v>56.70245361328125</c:v>
                </c:pt>
                <c:pt idx="12">
                  <c:v>55.273395538330078</c:v>
                </c:pt>
                <c:pt idx="13">
                  <c:v>61.225101470947266</c:v>
                </c:pt>
                <c:pt idx="14">
                  <c:v>62.781520843505859</c:v>
                </c:pt>
                <c:pt idx="15">
                  <c:v>57.280197143554688</c:v>
                </c:pt>
                <c:pt idx="16">
                  <c:v>60.586784362792969</c:v>
                </c:pt>
                <c:pt idx="17">
                  <c:v>60.894214630126953</c:v>
                </c:pt>
                <c:pt idx="18">
                  <c:v>66.923782348632813</c:v>
                </c:pt>
                <c:pt idx="19">
                  <c:v>69.756584167480469</c:v>
                </c:pt>
                <c:pt idx="20">
                  <c:v>65.0457763671875</c:v>
                </c:pt>
                <c:pt idx="21">
                  <c:v>68.465103149414063</c:v>
                </c:pt>
                <c:pt idx="22">
                  <c:v>72.015983581542969</c:v>
                </c:pt>
                <c:pt idx="23">
                  <c:v>72.07769775390625</c:v>
                </c:pt>
                <c:pt idx="24">
                  <c:v>71.306610107421875</c:v>
                </c:pt>
                <c:pt idx="25">
                  <c:v>73.931419372558594</c:v>
                </c:pt>
                <c:pt idx="26">
                  <c:v>72.189453125</c:v>
                </c:pt>
                <c:pt idx="27">
                  <c:v>71.566482543945313</c:v>
                </c:pt>
                <c:pt idx="28">
                  <c:v>77.907310485839844</c:v>
                </c:pt>
                <c:pt idx="29">
                  <c:v>77.862625122070313</c:v>
                </c:pt>
                <c:pt idx="30">
                  <c:v>78.059814453125</c:v>
                </c:pt>
                <c:pt idx="31">
                  <c:v>81.7918701171875</c:v>
                </c:pt>
                <c:pt idx="32">
                  <c:v>83.208358764648438</c:v>
                </c:pt>
                <c:pt idx="33">
                  <c:v>83.654067993164063</c:v>
                </c:pt>
                <c:pt idx="34">
                  <c:v>85.574592590332031</c:v>
                </c:pt>
                <c:pt idx="35">
                  <c:v>85.645729064941406</c:v>
                </c:pt>
                <c:pt idx="36">
                  <c:v>86.207061767578125</c:v>
                </c:pt>
                <c:pt idx="37">
                  <c:v>84.91717529296875</c:v>
                </c:pt>
                <c:pt idx="38">
                  <c:v>94.149978637695313</c:v>
                </c:pt>
                <c:pt idx="39">
                  <c:v>104.95204925537109</c:v>
                </c:pt>
                <c:pt idx="40">
                  <c:v>106.14931488037109</c:v>
                </c:pt>
                <c:pt idx="41">
                  <c:v>105.06455230712891</c:v>
                </c:pt>
                <c:pt idx="42">
                  <c:v>105.19441986083984</c:v>
                </c:pt>
                <c:pt idx="43">
                  <c:v>107.00565338134766</c:v>
                </c:pt>
                <c:pt idx="44">
                  <c:v>119.15407562255859</c:v>
                </c:pt>
                <c:pt idx="45">
                  <c:v>116.23892211914063</c:v>
                </c:pt>
                <c:pt idx="46">
                  <c:v>119.54393768310547</c:v>
                </c:pt>
                <c:pt idx="47">
                  <c:v>120.51774597167969</c:v>
                </c:pt>
                <c:pt idx="48">
                  <c:v>121.37899017333984</c:v>
                </c:pt>
                <c:pt idx="49">
                  <c:v>129.43287658691406</c:v>
                </c:pt>
                <c:pt idx="50">
                  <c:v>134.4654541015625</c:v>
                </c:pt>
                <c:pt idx="51">
                  <c:v>132.41644287109375</c:v>
                </c:pt>
                <c:pt idx="52">
                  <c:v>133.16754150390625</c:v>
                </c:pt>
                <c:pt idx="53">
                  <c:v>140.97691345214844</c:v>
                </c:pt>
                <c:pt idx="54">
                  <c:v>138.015625</c:v>
                </c:pt>
                <c:pt idx="55">
                  <c:v>140.12960815429688</c:v>
                </c:pt>
                <c:pt idx="56">
                  <c:v>163.69651794433594</c:v>
                </c:pt>
                <c:pt idx="57">
                  <c:v>150.86015319824219</c:v>
                </c:pt>
                <c:pt idx="58">
                  <c:v>161.65414428710938</c:v>
                </c:pt>
                <c:pt idx="59">
                  <c:v>168.70314025878906</c:v>
                </c:pt>
                <c:pt idx="60">
                  <c:v>168.24894714355469</c:v>
                </c:pt>
                <c:pt idx="61">
                  <c:v>191.85719299316406</c:v>
                </c:pt>
                <c:pt idx="62">
                  <c:v>175.94874572753906</c:v>
                </c:pt>
                <c:pt idx="63">
                  <c:v>186.67013549804688</c:v>
                </c:pt>
                <c:pt idx="64">
                  <c:v>194.78561401367188</c:v>
                </c:pt>
                <c:pt idx="65">
                  <c:v>191.0057373046875</c:v>
                </c:pt>
                <c:pt idx="66">
                  <c:v>200.41860961914063</c:v>
                </c:pt>
                <c:pt idx="67">
                  <c:v>208.21391296386719</c:v>
                </c:pt>
                <c:pt idx="68">
                  <c:v>205.08746337890625</c:v>
                </c:pt>
                <c:pt idx="69">
                  <c:v>209.41195678710938</c:v>
                </c:pt>
                <c:pt idx="70">
                  <c:v>201.0772705078125</c:v>
                </c:pt>
                <c:pt idx="71">
                  <c:v>206.84864807128906</c:v>
                </c:pt>
                <c:pt idx="72">
                  <c:v>212.79360961914063</c:v>
                </c:pt>
                <c:pt idx="73">
                  <c:v>200.96572875976563</c:v>
                </c:pt>
                <c:pt idx="74">
                  <c:v>210.29228210449219</c:v>
                </c:pt>
                <c:pt idx="75">
                  <c:v>206.07403564453125</c:v>
                </c:pt>
                <c:pt idx="76">
                  <c:v>200.09585571289063</c:v>
                </c:pt>
                <c:pt idx="77">
                  <c:v>194.62612915039063</c:v>
                </c:pt>
                <c:pt idx="78">
                  <c:v>197.16061401367188</c:v>
                </c:pt>
                <c:pt idx="79">
                  <c:v>186.79063415527344</c:v>
                </c:pt>
                <c:pt idx="80">
                  <c:v>169.66001892089844</c:v>
                </c:pt>
                <c:pt idx="81">
                  <c:v>171.91485595703125</c:v>
                </c:pt>
                <c:pt idx="82">
                  <c:v>161.57868957519531</c:v>
                </c:pt>
                <c:pt idx="83">
                  <c:v>157.98098754882813</c:v>
                </c:pt>
                <c:pt idx="84">
                  <c:v>150.18086242675781</c:v>
                </c:pt>
                <c:pt idx="85">
                  <c:v>134.97015380859375</c:v>
                </c:pt>
                <c:pt idx="86">
                  <c:v>144.24494934082031</c:v>
                </c:pt>
                <c:pt idx="87">
                  <c:v>134.77066040039063</c:v>
                </c:pt>
                <c:pt idx="88">
                  <c:v>126.00482177734375</c:v>
                </c:pt>
                <c:pt idx="89">
                  <c:v>133.8262939453125</c:v>
                </c:pt>
                <c:pt idx="90">
                  <c:v>110.55414581298828</c:v>
                </c:pt>
                <c:pt idx="91">
                  <c:v>109.47035217285156</c:v>
                </c:pt>
                <c:pt idx="92">
                  <c:v>121.19382476806641</c:v>
                </c:pt>
                <c:pt idx="93">
                  <c:v>101.75071716308594</c:v>
                </c:pt>
                <c:pt idx="94">
                  <c:v>104.29845428466797</c:v>
                </c:pt>
                <c:pt idx="95">
                  <c:v>102.08007049560547</c:v>
                </c:pt>
                <c:pt idx="96">
                  <c:v>91.719810485839844</c:v>
                </c:pt>
                <c:pt idx="97">
                  <c:v>103.29039001464844</c:v>
                </c:pt>
                <c:pt idx="98">
                  <c:v>90.68035888671875</c:v>
                </c:pt>
                <c:pt idx="99">
                  <c:v>85.690910339355469</c:v>
                </c:pt>
                <c:pt idx="100">
                  <c:v>94.137847900390625</c:v>
                </c:pt>
                <c:pt idx="101">
                  <c:v>86.926902770996094</c:v>
                </c:pt>
                <c:pt idx="102">
                  <c:v>80.731803894042969</c:v>
                </c:pt>
                <c:pt idx="103">
                  <c:v>84.8953857421875</c:v>
                </c:pt>
                <c:pt idx="104">
                  <c:v>73.229705810546875</c:v>
                </c:pt>
                <c:pt idx="105">
                  <c:v>71.413330078125</c:v>
                </c:pt>
                <c:pt idx="106">
                  <c:v>77.495048522949219</c:v>
                </c:pt>
                <c:pt idx="107">
                  <c:v>70.205078125</c:v>
                </c:pt>
                <c:pt idx="108">
                  <c:v>78.553009033203125</c:v>
                </c:pt>
                <c:pt idx="109">
                  <c:v>67.41986083984375</c:v>
                </c:pt>
                <c:pt idx="110">
                  <c:v>62.849632263183594</c:v>
                </c:pt>
                <c:pt idx="111">
                  <c:v>74.127525329589844</c:v>
                </c:pt>
                <c:pt idx="112">
                  <c:v>64.527748107910156</c:v>
                </c:pt>
                <c:pt idx="113">
                  <c:v>62.214550018310547</c:v>
                </c:pt>
                <c:pt idx="114">
                  <c:v>69.915054321289063</c:v>
                </c:pt>
                <c:pt idx="115">
                  <c:v>59.752750396728516</c:v>
                </c:pt>
                <c:pt idx="116">
                  <c:v>61.264537811279297</c:v>
                </c:pt>
                <c:pt idx="117">
                  <c:v>55.807476043701172</c:v>
                </c:pt>
                <c:pt idx="118">
                  <c:v>55.534347534179688</c:v>
                </c:pt>
                <c:pt idx="119">
                  <c:v>61.012489318847656</c:v>
                </c:pt>
                <c:pt idx="120">
                  <c:v>57.019622802734375</c:v>
                </c:pt>
                <c:pt idx="121">
                  <c:v>54.962413787841797</c:v>
                </c:pt>
                <c:pt idx="122">
                  <c:v>57.836002349853516</c:v>
                </c:pt>
                <c:pt idx="123">
                  <c:v>52.475204467773438</c:v>
                </c:pt>
                <c:pt idx="124">
                  <c:v>49.884857177734375</c:v>
                </c:pt>
                <c:pt idx="125">
                  <c:v>56.181766510009766</c:v>
                </c:pt>
                <c:pt idx="126">
                  <c:v>49.005992889404297</c:v>
                </c:pt>
                <c:pt idx="127">
                  <c:v>48.499595642089844</c:v>
                </c:pt>
                <c:pt idx="128">
                  <c:v>49.148475646972656</c:v>
                </c:pt>
                <c:pt idx="129">
                  <c:v>43.980575561523438</c:v>
                </c:pt>
                <c:pt idx="130">
                  <c:v>47.205329895019531</c:v>
                </c:pt>
                <c:pt idx="131">
                  <c:v>43.827320098876953</c:v>
                </c:pt>
                <c:pt idx="132">
                  <c:v>39.428565979003906</c:v>
                </c:pt>
                <c:pt idx="133">
                  <c:v>45.593830108642578</c:v>
                </c:pt>
                <c:pt idx="134">
                  <c:v>41.257534027099609</c:v>
                </c:pt>
                <c:pt idx="135">
                  <c:v>39.686412811279297</c:v>
                </c:pt>
                <c:pt idx="136">
                  <c:v>43.505294799804688</c:v>
                </c:pt>
                <c:pt idx="137">
                  <c:v>38.685073852539063</c:v>
                </c:pt>
                <c:pt idx="138">
                  <c:v>41.569629669189453</c:v>
                </c:pt>
                <c:pt idx="139">
                  <c:v>38.464069366455078</c:v>
                </c:pt>
                <c:pt idx="140">
                  <c:v>35.24847412109375</c:v>
                </c:pt>
                <c:pt idx="141">
                  <c:v>37.595413208007813</c:v>
                </c:pt>
                <c:pt idx="142">
                  <c:v>35.377689361572266</c:v>
                </c:pt>
                <c:pt idx="143">
                  <c:v>32.162921905517578</c:v>
                </c:pt>
                <c:pt idx="144">
                  <c:v>35.386028289794922</c:v>
                </c:pt>
                <c:pt idx="145">
                  <c:v>29.314449310302734</c:v>
                </c:pt>
                <c:pt idx="146">
                  <c:v>28.994428634643555</c:v>
                </c:pt>
                <c:pt idx="147">
                  <c:v>31.675447463989258</c:v>
                </c:pt>
                <c:pt idx="148">
                  <c:v>30.033823013305664</c:v>
                </c:pt>
                <c:pt idx="149">
                  <c:v>28.773771286010742</c:v>
                </c:pt>
                <c:pt idx="150">
                  <c:v>28.336820602416992</c:v>
                </c:pt>
                <c:pt idx="151">
                  <c:v>24.742433547973633</c:v>
                </c:pt>
                <c:pt idx="152">
                  <c:v>29.669649124145508</c:v>
                </c:pt>
                <c:pt idx="153">
                  <c:v>25.364288330078125</c:v>
                </c:pt>
                <c:pt idx="154">
                  <c:v>26.279487609863281</c:v>
                </c:pt>
                <c:pt idx="155">
                  <c:v>26.719728469848633</c:v>
                </c:pt>
                <c:pt idx="156">
                  <c:v>25.250360488891602</c:v>
                </c:pt>
                <c:pt idx="157">
                  <c:v>24.461278915405273</c:v>
                </c:pt>
                <c:pt idx="158">
                  <c:v>25.489002227783203</c:v>
                </c:pt>
                <c:pt idx="159">
                  <c:v>23.743236541748047</c:v>
                </c:pt>
                <c:pt idx="160">
                  <c:v>24.908086776733398</c:v>
                </c:pt>
                <c:pt idx="161">
                  <c:v>21.444061279296875</c:v>
                </c:pt>
                <c:pt idx="162">
                  <c:v>22.04224967956543</c:v>
                </c:pt>
                <c:pt idx="163">
                  <c:v>25.473701477050781</c:v>
                </c:pt>
                <c:pt idx="164">
                  <c:v>23.705018997192383</c:v>
                </c:pt>
                <c:pt idx="165">
                  <c:v>22.890171051025391</c:v>
                </c:pt>
                <c:pt idx="166">
                  <c:v>23.706716537475586</c:v>
                </c:pt>
                <c:pt idx="167">
                  <c:v>22.792041778564453</c:v>
                </c:pt>
                <c:pt idx="168">
                  <c:v>22.248378753662109</c:v>
                </c:pt>
                <c:pt idx="169">
                  <c:v>21.415716171264648</c:v>
                </c:pt>
                <c:pt idx="170">
                  <c:v>21.48468017578125</c:v>
                </c:pt>
                <c:pt idx="171">
                  <c:v>20.792854309082031</c:v>
                </c:pt>
                <c:pt idx="172">
                  <c:v>19.880577087402344</c:v>
                </c:pt>
                <c:pt idx="173">
                  <c:v>19.951801300048828</c:v>
                </c:pt>
                <c:pt idx="174">
                  <c:v>19.875455856323242</c:v>
                </c:pt>
                <c:pt idx="175">
                  <c:v>18.036338806152344</c:v>
                </c:pt>
                <c:pt idx="176">
                  <c:v>19.84910774230957</c:v>
                </c:pt>
                <c:pt idx="177">
                  <c:v>19.023418426513672</c:v>
                </c:pt>
                <c:pt idx="178">
                  <c:v>19.919574737548828</c:v>
                </c:pt>
                <c:pt idx="179">
                  <c:v>18.602409362792969</c:v>
                </c:pt>
                <c:pt idx="180">
                  <c:v>17.744937896728516</c:v>
                </c:pt>
                <c:pt idx="181">
                  <c:v>18.717370986938477</c:v>
                </c:pt>
                <c:pt idx="182">
                  <c:v>18.218547821044922</c:v>
                </c:pt>
                <c:pt idx="183">
                  <c:v>16.344167709350586</c:v>
                </c:pt>
                <c:pt idx="184">
                  <c:v>18.834054946899414</c:v>
                </c:pt>
                <c:pt idx="185">
                  <c:v>16.804893493652344</c:v>
                </c:pt>
                <c:pt idx="186">
                  <c:v>17.824602127075195</c:v>
                </c:pt>
                <c:pt idx="187">
                  <c:v>18.250017166137695</c:v>
                </c:pt>
                <c:pt idx="188">
                  <c:v>19.191322326660156</c:v>
                </c:pt>
                <c:pt idx="189">
                  <c:v>18.257625579833984</c:v>
                </c:pt>
                <c:pt idx="190">
                  <c:v>15.683352470397949</c:v>
                </c:pt>
                <c:pt idx="191">
                  <c:v>19.198297500610352</c:v>
                </c:pt>
                <c:pt idx="192">
                  <c:v>17.795551300048828</c:v>
                </c:pt>
                <c:pt idx="193">
                  <c:v>16.216463088989258</c:v>
                </c:pt>
                <c:pt idx="194">
                  <c:v>17.956804275512695</c:v>
                </c:pt>
                <c:pt idx="195">
                  <c:v>17.231636047363281</c:v>
                </c:pt>
                <c:pt idx="196">
                  <c:v>18.698938369750977</c:v>
                </c:pt>
                <c:pt idx="197">
                  <c:v>18.002843856811523</c:v>
                </c:pt>
                <c:pt idx="198">
                  <c:v>17.705650329589844</c:v>
                </c:pt>
                <c:pt idx="199">
                  <c:v>17.156713485717773</c:v>
                </c:pt>
                <c:pt idx="200">
                  <c:v>15.593178749084473</c:v>
                </c:pt>
                <c:pt idx="201">
                  <c:v>15.385986328125</c:v>
                </c:pt>
                <c:pt idx="202">
                  <c:v>17.340045928955078</c:v>
                </c:pt>
                <c:pt idx="203">
                  <c:v>17.612009048461914</c:v>
                </c:pt>
                <c:pt idx="204">
                  <c:v>16.240442276000977</c:v>
                </c:pt>
                <c:pt idx="205">
                  <c:v>16.677936553955078</c:v>
                </c:pt>
                <c:pt idx="206">
                  <c:v>13.924152374267578</c:v>
                </c:pt>
                <c:pt idx="207">
                  <c:v>15.279158592224121</c:v>
                </c:pt>
                <c:pt idx="208">
                  <c:v>16.323373794555664</c:v>
                </c:pt>
                <c:pt idx="209">
                  <c:v>15.636216163635254</c:v>
                </c:pt>
                <c:pt idx="210">
                  <c:v>15.071008682250977</c:v>
                </c:pt>
                <c:pt idx="211">
                  <c:v>13.21396541595459</c:v>
                </c:pt>
                <c:pt idx="212">
                  <c:v>12.197067260742188</c:v>
                </c:pt>
                <c:pt idx="213">
                  <c:v>14.505440711975098</c:v>
                </c:pt>
                <c:pt idx="214">
                  <c:v>14.272740364074707</c:v>
                </c:pt>
                <c:pt idx="215">
                  <c:v>13.32903003692627</c:v>
                </c:pt>
                <c:pt idx="216">
                  <c:v>12.50421142578125</c:v>
                </c:pt>
                <c:pt idx="217">
                  <c:v>12.071555137634277</c:v>
                </c:pt>
                <c:pt idx="218">
                  <c:v>12.316281318664551</c:v>
                </c:pt>
                <c:pt idx="219">
                  <c:v>13.434264183044434</c:v>
                </c:pt>
                <c:pt idx="220">
                  <c:v>13.458622932434082</c:v>
                </c:pt>
                <c:pt idx="221">
                  <c:v>13.481910705566406</c:v>
                </c:pt>
                <c:pt idx="222">
                  <c:v>14.315525054931641</c:v>
                </c:pt>
                <c:pt idx="223">
                  <c:v>12.51483154296875</c:v>
                </c:pt>
                <c:pt idx="224">
                  <c:v>14.892322540283203</c:v>
                </c:pt>
                <c:pt idx="225">
                  <c:v>14.299427032470703</c:v>
                </c:pt>
                <c:pt idx="226">
                  <c:v>12.86099910736084</c:v>
                </c:pt>
                <c:pt idx="227">
                  <c:v>13.573081970214844</c:v>
                </c:pt>
                <c:pt idx="228">
                  <c:v>14.803633689880371</c:v>
                </c:pt>
                <c:pt idx="229">
                  <c:v>12.860713958740234</c:v>
                </c:pt>
                <c:pt idx="230">
                  <c:v>13.179045677185059</c:v>
                </c:pt>
                <c:pt idx="231">
                  <c:v>14.57403564453125</c:v>
                </c:pt>
                <c:pt idx="232">
                  <c:v>15.387517929077148</c:v>
                </c:pt>
                <c:pt idx="233">
                  <c:v>15.141261100769043</c:v>
                </c:pt>
                <c:pt idx="234">
                  <c:v>14.976968765258789</c:v>
                </c:pt>
                <c:pt idx="235">
                  <c:v>14.23542594909668</c:v>
                </c:pt>
                <c:pt idx="236">
                  <c:v>15.229783058166504</c:v>
                </c:pt>
                <c:pt idx="237">
                  <c:v>15.228759765625</c:v>
                </c:pt>
                <c:pt idx="238">
                  <c:v>14.551748275756836</c:v>
                </c:pt>
                <c:pt idx="239">
                  <c:v>15.268818855285645</c:v>
                </c:pt>
                <c:pt idx="240">
                  <c:v>15.524839401245117</c:v>
                </c:pt>
                <c:pt idx="241">
                  <c:v>15.940577507019043</c:v>
                </c:pt>
                <c:pt idx="242">
                  <c:v>15.746109008789063</c:v>
                </c:pt>
                <c:pt idx="243">
                  <c:v>14.745617866516113</c:v>
                </c:pt>
                <c:pt idx="244">
                  <c:v>14.761857986450195</c:v>
                </c:pt>
                <c:pt idx="245">
                  <c:v>14.56693172454834</c:v>
                </c:pt>
                <c:pt idx="246">
                  <c:v>14.848101615905762</c:v>
                </c:pt>
                <c:pt idx="247">
                  <c:v>15.047734260559082</c:v>
                </c:pt>
                <c:pt idx="248">
                  <c:v>15.004096031188965</c:v>
                </c:pt>
                <c:pt idx="249">
                  <c:v>15.150356292724609</c:v>
                </c:pt>
                <c:pt idx="250">
                  <c:v>15.202173233032227</c:v>
                </c:pt>
                <c:pt idx="251">
                  <c:v>15.164154052734375</c:v>
                </c:pt>
                <c:pt idx="252">
                  <c:v>15.600878715515137</c:v>
                </c:pt>
                <c:pt idx="253">
                  <c:v>15.39173698425293</c:v>
                </c:pt>
                <c:pt idx="254">
                  <c:v>15.055519104003906</c:v>
                </c:pt>
                <c:pt idx="255">
                  <c:v>15.647345542907715</c:v>
                </c:pt>
                <c:pt idx="256">
                  <c:v>15.590471267700195</c:v>
                </c:pt>
                <c:pt idx="257">
                  <c:v>15.311283111572266</c:v>
                </c:pt>
                <c:pt idx="258">
                  <c:v>15.751156806945801</c:v>
                </c:pt>
                <c:pt idx="259">
                  <c:v>15.575606346130371</c:v>
                </c:pt>
                <c:pt idx="260">
                  <c:v>15.579923629760742</c:v>
                </c:pt>
                <c:pt idx="261">
                  <c:v>15.813092231750488</c:v>
                </c:pt>
                <c:pt idx="262">
                  <c:v>15.720720291137695</c:v>
                </c:pt>
                <c:pt idx="263">
                  <c:v>15.875176429748535</c:v>
                </c:pt>
                <c:pt idx="264">
                  <c:v>15.574342727661133</c:v>
                </c:pt>
                <c:pt idx="265">
                  <c:v>16.00079345703125</c:v>
                </c:pt>
                <c:pt idx="266">
                  <c:v>15.934772491455078</c:v>
                </c:pt>
                <c:pt idx="267">
                  <c:v>15.795253753662109</c:v>
                </c:pt>
                <c:pt idx="268">
                  <c:v>16.261266708374023</c:v>
                </c:pt>
                <c:pt idx="269">
                  <c:v>16.132665634155273</c:v>
                </c:pt>
                <c:pt idx="270">
                  <c:v>15.995287895202637</c:v>
                </c:pt>
                <c:pt idx="271">
                  <c:v>16.731769561767578</c:v>
                </c:pt>
                <c:pt idx="272">
                  <c:v>16.510164260864258</c:v>
                </c:pt>
                <c:pt idx="273">
                  <c:v>16.738248825073242</c:v>
                </c:pt>
                <c:pt idx="274">
                  <c:v>17.567291259765625</c:v>
                </c:pt>
                <c:pt idx="275">
                  <c:v>16.890655517578125</c:v>
                </c:pt>
                <c:pt idx="276">
                  <c:v>16.659549713134766</c:v>
                </c:pt>
                <c:pt idx="277">
                  <c:v>16.623422622680664</c:v>
                </c:pt>
                <c:pt idx="278">
                  <c:v>17.279289245605469</c:v>
                </c:pt>
                <c:pt idx="279">
                  <c:v>17.088590621948242</c:v>
                </c:pt>
                <c:pt idx="280">
                  <c:v>14.966239929199219</c:v>
                </c:pt>
                <c:pt idx="281">
                  <c:v>13.804853439331055</c:v>
                </c:pt>
                <c:pt idx="282">
                  <c:v>13.594865798950195</c:v>
                </c:pt>
                <c:pt idx="283">
                  <c:v>13.895556449890137</c:v>
                </c:pt>
                <c:pt idx="284">
                  <c:v>13.787109375</c:v>
                </c:pt>
                <c:pt idx="285">
                  <c:v>14.210078239440918</c:v>
                </c:pt>
                <c:pt idx="286">
                  <c:v>14.46678638458252</c:v>
                </c:pt>
                <c:pt idx="287">
                  <c:v>14.07579517364502</c:v>
                </c:pt>
                <c:pt idx="288">
                  <c:v>14.264235496520996</c:v>
                </c:pt>
                <c:pt idx="289">
                  <c:v>14.455315589904785</c:v>
                </c:pt>
                <c:pt idx="290">
                  <c:v>14.697096824645996</c:v>
                </c:pt>
                <c:pt idx="291">
                  <c:v>14.633913993835449</c:v>
                </c:pt>
                <c:pt idx="292">
                  <c:v>14.414830207824707</c:v>
                </c:pt>
                <c:pt idx="293">
                  <c:v>15.019707679748535</c:v>
                </c:pt>
                <c:pt idx="294">
                  <c:v>15.09718132019043</c:v>
                </c:pt>
                <c:pt idx="295">
                  <c:v>15.021703720092773</c:v>
                </c:pt>
                <c:pt idx="296">
                  <c:v>14.971488952636719</c:v>
                </c:pt>
                <c:pt idx="297">
                  <c:v>15.242315292358398</c:v>
                </c:pt>
                <c:pt idx="298">
                  <c:v>15.358454704284668</c:v>
                </c:pt>
                <c:pt idx="299">
                  <c:v>15.632479667663574</c:v>
                </c:pt>
                <c:pt idx="300">
                  <c:v>15.60207462310791</c:v>
                </c:pt>
                <c:pt idx="301">
                  <c:v>15.914196014404297</c:v>
                </c:pt>
                <c:pt idx="302">
                  <c:v>15.308876991271973</c:v>
                </c:pt>
                <c:pt idx="303">
                  <c:v>15.811141967773438</c:v>
                </c:pt>
                <c:pt idx="304">
                  <c:v>16.062326431274414</c:v>
                </c:pt>
                <c:pt idx="305">
                  <c:v>16.185468673706055</c:v>
                </c:pt>
                <c:pt idx="306">
                  <c:v>16.432504653930664</c:v>
                </c:pt>
                <c:pt idx="307">
                  <c:v>16.979902267456055</c:v>
                </c:pt>
                <c:pt idx="308">
                  <c:v>16.747213363647461</c:v>
                </c:pt>
                <c:pt idx="309">
                  <c:v>17.303823471069336</c:v>
                </c:pt>
                <c:pt idx="310">
                  <c:v>17.115001678466797</c:v>
                </c:pt>
                <c:pt idx="311">
                  <c:v>17.172122955322266</c:v>
                </c:pt>
                <c:pt idx="312">
                  <c:v>17.386501312255859</c:v>
                </c:pt>
                <c:pt idx="313">
                  <c:v>17.043340682983398</c:v>
                </c:pt>
                <c:pt idx="314">
                  <c:v>16.939241409301758</c:v>
                </c:pt>
                <c:pt idx="315">
                  <c:v>17.521238327026367</c:v>
                </c:pt>
                <c:pt idx="316">
                  <c:v>17.188949584960938</c:v>
                </c:pt>
                <c:pt idx="317">
                  <c:v>17.038307189941406</c:v>
                </c:pt>
                <c:pt idx="318">
                  <c:v>17.341609954833984</c:v>
                </c:pt>
                <c:pt idx="319">
                  <c:v>17.853355407714844</c:v>
                </c:pt>
                <c:pt idx="320">
                  <c:v>17.924558639526367</c:v>
                </c:pt>
                <c:pt idx="321">
                  <c:v>18.122720718383789</c:v>
                </c:pt>
                <c:pt idx="322">
                  <c:v>17.868013381958008</c:v>
                </c:pt>
                <c:pt idx="323">
                  <c:v>17.997785568237305</c:v>
                </c:pt>
                <c:pt idx="324">
                  <c:v>18.550268173217773</c:v>
                </c:pt>
                <c:pt idx="325">
                  <c:v>18.593673706054688</c:v>
                </c:pt>
                <c:pt idx="326">
                  <c:v>18.430210113525391</c:v>
                </c:pt>
                <c:pt idx="327">
                  <c:v>18.718601226806641</c:v>
                </c:pt>
                <c:pt idx="328">
                  <c:v>18.794624328613281</c:v>
                </c:pt>
                <c:pt idx="329">
                  <c:v>18.986705780029297</c:v>
                </c:pt>
                <c:pt idx="330">
                  <c:v>19.526437759399414</c:v>
                </c:pt>
                <c:pt idx="331">
                  <c:v>19.148778915405273</c:v>
                </c:pt>
                <c:pt idx="332">
                  <c:v>19.291526794433594</c:v>
                </c:pt>
                <c:pt idx="333">
                  <c:v>19.604965209960938</c:v>
                </c:pt>
                <c:pt idx="334">
                  <c:v>20.329933166503906</c:v>
                </c:pt>
                <c:pt idx="335">
                  <c:v>20.492227554321289</c:v>
                </c:pt>
                <c:pt idx="336">
                  <c:v>20.11439323425293</c:v>
                </c:pt>
                <c:pt idx="337">
                  <c:v>20.085823059082031</c:v>
                </c:pt>
                <c:pt idx="338">
                  <c:v>20.52678108215332</c:v>
                </c:pt>
                <c:pt idx="339">
                  <c:v>20.042863845825195</c:v>
                </c:pt>
                <c:pt idx="340">
                  <c:v>20.235994338989258</c:v>
                </c:pt>
                <c:pt idx="341">
                  <c:v>20.161678314208984</c:v>
                </c:pt>
                <c:pt idx="342">
                  <c:v>20.399307250976563</c:v>
                </c:pt>
                <c:pt idx="343">
                  <c:v>20.764072418212891</c:v>
                </c:pt>
                <c:pt idx="344">
                  <c:v>20.792882919311523</c:v>
                </c:pt>
                <c:pt idx="345">
                  <c:v>21.190431594848633</c:v>
                </c:pt>
                <c:pt idx="346">
                  <c:v>21.315620422363281</c:v>
                </c:pt>
                <c:pt idx="347">
                  <c:v>21.89204216003418</c:v>
                </c:pt>
                <c:pt idx="348">
                  <c:v>21.673734664916992</c:v>
                </c:pt>
                <c:pt idx="349">
                  <c:v>21.937591552734375</c:v>
                </c:pt>
                <c:pt idx="350">
                  <c:v>22.164289474487305</c:v>
                </c:pt>
                <c:pt idx="351">
                  <c:v>22.215541839599609</c:v>
                </c:pt>
                <c:pt idx="352">
                  <c:v>21.97027587890625</c:v>
                </c:pt>
                <c:pt idx="353">
                  <c:v>22.142396926879883</c:v>
                </c:pt>
                <c:pt idx="354">
                  <c:v>22.510499954223633</c:v>
                </c:pt>
                <c:pt idx="355">
                  <c:v>22.679389953613281</c:v>
                </c:pt>
                <c:pt idx="356">
                  <c:v>23.530483245849609</c:v>
                </c:pt>
                <c:pt idx="357">
                  <c:v>23.6026611328125</c:v>
                </c:pt>
                <c:pt idx="358">
                  <c:v>23.33348274230957</c:v>
                </c:pt>
                <c:pt idx="359">
                  <c:v>24.048065185546875</c:v>
                </c:pt>
                <c:pt idx="360">
                  <c:v>23.841064453125</c:v>
                </c:pt>
                <c:pt idx="361">
                  <c:v>24.081937789916992</c:v>
                </c:pt>
                <c:pt idx="362">
                  <c:v>23.483701705932617</c:v>
                </c:pt>
                <c:pt idx="363">
                  <c:v>23.656929016113281</c:v>
                </c:pt>
                <c:pt idx="364">
                  <c:v>23.252634048461914</c:v>
                </c:pt>
                <c:pt idx="365">
                  <c:v>23.817144393920898</c:v>
                </c:pt>
                <c:pt idx="366">
                  <c:v>24.74189567565918</c:v>
                </c:pt>
                <c:pt idx="367">
                  <c:v>24.396928787231445</c:v>
                </c:pt>
                <c:pt idx="368">
                  <c:v>23.790594100952148</c:v>
                </c:pt>
                <c:pt idx="369">
                  <c:v>24.582633972167969</c:v>
                </c:pt>
                <c:pt idx="370">
                  <c:v>24.214517593383789</c:v>
                </c:pt>
                <c:pt idx="371">
                  <c:v>24.672258377075195</c:v>
                </c:pt>
                <c:pt idx="372">
                  <c:v>25.809301376342773</c:v>
                </c:pt>
                <c:pt idx="373">
                  <c:v>24.767059326171875</c:v>
                </c:pt>
                <c:pt idx="374">
                  <c:v>24.967838287353516</c:v>
                </c:pt>
                <c:pt idx="375">
                  <c:v>25.46611213684082</c:v>
                </c:pt>
                <c:pt idx="376">
                  <c:v>24.855777740478516</c:v>
                </c:pt>
                <c:pt idx="377">
                  <c:v>25.330137252807617</c:v>
                </c:pt>
                <c:pt idx="378">
                  <c:v>25.819866180419922</c:v>
                </c:pt>
                <c:pt idx="379">
                  <c:v>25.725618362426758</c:v>
                </c:pt>
                <c:pt idx="380">
                  <c:v>26.240276336669922</c:v>
                </c:pt>
                <c:pt idx="381">
                  <c:v>26.470180511474609</c:v>
                </c:pt>
                <c:pt idx="382">
                  <c:v>26.028041839599609</c:v>
                </c:pt>
                <c:pt idx="383">
                  <c:v>26.156217575073242</c:v>
                </c:pt>
                <c:pt idx="384">
                  <c:v>25.618576049804688</c:v>
                </c:pt>
                <c:pt idx="385">
                  <c:v>26.560565948486328</c:v>
                </c:pt>
                <c:pt idx="386">
                  <c:v>26.050086975097656</c:v>
                </c:pt>
                <c:pt idx="387">
                  <c:v>26.327842712402344</c:v>
                </c:pt>
                <c:pt idx="388">
                  <c:v>26.349342346191406</c:v>
                </c:pt>
                <c:pt idx="389">
                  <c:v>26.756320953369141</c:v>
                </c:pt>
                <c:pt idx="390">
                  <c:v>26.116037368774414</c:v>
                </c:pt>
                <c:pt idx="391">
                  <c:v>25.768283843994141</c:v>
                </c:pt>
                <c:pt idx="392">
                  <c:v>26.405698776245117</c:v>
                </c:pt>
                <c:pt idx="393">
                  <c:v>27.633768081665039</c:v>
                </c:pt>
                <c:pt idx="394">
                  <c:v>26.579610824584961</c:v>
                </c:pt>
                <c:pt idx="395">
                  <c:v>27.034084320068359</c:v>
                </c:pt>
                <c:pt idx="396">
                  <c:v>26.498020172119141</c:v>
                </c:pt>
                <c:pt idx="397">
                  <c:v>26.763917922973633</c:v>
                </c:pt>
                <c:pt idx="398">
                  <c:v>26.993017196655273</c:v>
                </c:pt>
                <c:pt idx="399">
                  <c:v>27.576416015625</c:v>
                </c:pt>
                <c:pt idx="400">
                  <c:v>26.931949615478516</c:v>
                </c:pt>
                <c:pt idx="401">
                  <c:v>26.978612899780273</c:v>
                </c:pt>
                <c:pt idx="402">
                  <c:v>27.34040641784668</c:v>
                </c:pt>
                <c:pt idx="403">
                  <c:v>26.901992797851563</c:v>
                </c:pt>
                <c:pt idx="404">
                  <c:v>26.144901275634766</c:v>
                </c:pt>
                <c:pt idx="405">
                  <c:v>27.325929641723633</c:v>
                </c:pt>
                <c:pt idx="406">
                  <c:v>26.559652328491211</c:v>
                </c:pt>
                <c:pt idx="407">
                  <c:v>27.165596008300781</c:v>
                </c:pt>
                <c:pt idx="408">
                  <c:v>27.602502822875977</c:v>
                </c:pt>
                <c:pt idx="409">
                  <c:v>26.805295944213867</c:v>
                </c:pt>
                <c:pt idx="410">
                  <c:v>27.455234527587891</c:v>
                </c:pt>
                <c:pt idx="411">
                  <c:v>27.110439300537109</c:v>
                </c:pt>
                <c:pt idx="412">
                  <c:v>27.212303161621094</c:v>
                </c:pt>
                <c:pt idx="413">
                  <c:v>26.895593643188477</c:v>
                </c:pt>
                <c:pt idx="414">
                  <c:v>28.214599609375</c:v>
                </c:pt>
                <c:pt idx="415">
                  <c:v>28.660308837890625</c:v>
                </c:pt>
                <c:pt idx="416">
                  <c:v>29.069940567016602</c:v>
                </c:pt>
                <c:pt idx="417">
                  <c:v>30.217891693115234</c:v>
                </c:pt>
                <c:pt idx="418">
                  <c:v>29.256837844848633</c:v>
                </c:pt>
                <c:pt idx="419">
                  <c:v>29.808696746826172</c:v>
                </c:pt>
                <c:pt idx="420">
                  <c:v>31.624372482299805</c:v>
                </c:pt>
                <c:pt idx="421">
                  <c:v>32.317470550537109</c:v>
                </c:pt>
                <c:pt idx="422">
                  <c:v>32.632671356201172</c:v>
                </c:pt>
                <c:pt idx="423">
                  <c:v>33.717464447021484</c:v>
                </c:pt>
                <c:pt idx="424">
                  <c:v>33.254131317138672</c:v>
                </c:pt>
                <c:pt idx="425">
                  <c:v>32.589466094970703</c:v>
                </c:pt>
                <c:pt idx="426">
                  <c:v>33.041786193847656</c:v>
                </c:pt>
                <c:pt idx="427">
                  <c:v>34.443641662597656</c:v>
                </c:pt>
                <c:pt idx="428">
                  <c:v>34.331020355224609</c:v>
                </c:pt>
                <c:pt idx="429">
                  <c:v>32.590682983398438</c:v>
                </c:pt>
                <c:pt idx="430">
                  <c:v>31.849033355712891</c:v>
                </c:pt>
                <c:pt idx="431">
                  <c:v>32.355632781982422</c:v>
                </c:pt>
                <c:pt idx="432">
                  <c:v>31.509304046630859</c:v>
                </c:pt>
                <c:pt idx="433">
                  <c:v>30.676225662231445</c:v>
                </c:pt>
                <c:pt idx="434">
                  <c:v>30.530000686645508</c:v>
                </c:pt>
                <c:pt idx="435">
                  <c:v>29.959344863891602</c:v>
                </c:pt>
                <c:pt idx="436">
                  <c:v>29.339067459106445</c:v>
                </c:pt>
                <c:pt idx="437">
                  <c:v>30.245473861694336</c:v>
                </c:pt>
                <c:pt idx="438">
                  <c:v>29.851734161376953</c:v>
                </c:pt>
                <c:pt idx="439">
                  <c:v>29.502582550048828</c:v>
                </c:pt>
                <c:pt idx="440">
                  <c:v>28.382072448730469</c:v>
                </c:pt>
                <c:pt idx="441">
                  <c:v>28.300910949707031</c:v>
                </c:pt>
                <c:pt idx="442">
                  <c:v>27.272932052612305</c:v>
                </c:pt>
                <c:pt idx="443">
                  <c:v>26.748455047607422</c:v>
                </c:pt>
                <c:pt idx="444">
                  <c:v>26.363761901855469</c:v>
                </c:pt>
                <c:pt idx="445">
                  <c:v>27.335641860961914</c:v>
                </c:pt>
                <c:pt idx="446">
                  <c:v>28.551601409912109</c:v>
                </c:pt>
                <c:pt idx="447">
                  <c:v>28.308942794799805</c:v>
                </c:pt>
                <c:pt idx="448">
                  <c:v>27.948451995849609</c:v>
                </c:pt>
                <c:pt idx="449">
                  <c:v>28.206377029418945</c:v>
                </c:pt>
                <c:pt idx="450">
                  <c:v>27.52947998046875</c:v>
                </c:pt>
                <c:pt idx="451">
                  <c:v>27.917154312133789</c:v>
                </c:pt>
                <c:pt idx="452">
                  <c:v>26.533699035644531</c:v>
                </c:pt>
                <c:pt idx="453">
                  <c:v>26.095769882202148</c:v>
                </c:pt>
                <c:pt idx="454">
                  <c:v>26.364536285400391</c:v>
                </c:pt>
                <c:pt idx="455">
                  <c:v>26.52720832824707</c:v>
                </c:pt>
                <c:pt idx="456">
                  <c:v>27.02061653137207</c:v>
                </c:pt>
                <c:pt idx="457">
                  <c:v>25.969533920288086</c:v>
                </c:pt>
                <c:pt idx="458">
                  <c:v>22.179388046264648</c:v>
                </c:pt>
                <c:pt idx="459">
                  <c:v>20.999309539794922</c:v>
                </c:pt>
                <c:pt idx="460">
                  <c:v>20.685300827026367</c:v>
                </c:pt>
                <c:pt idx="461">
                  <c:v>21.394853591918945</c:v>
                </c:pt>
                <c:pt idx="462">
                  <c:v>20.517242431640625</c:v>
                </c:pt>
                <c:pt idx="463">
                  <c:v>20.695075988769531</c:v>
                </c:pt>
                <c:pt idx="464">
                  <c:v>21.221273422241211</c:v>
                </c:pt>
                <c:pt idx="465">
                  <c:v>20.830099105834961</c:v>
                </c:pt>
                <c:pt idx="466">
                  <c:v>21.025318145751953</c:v>
                </c:pt>
                <c:pt idx="467">
                  <c:v>21.503612518310547</c:v>
                </c:pt>
                <c:pt idx="468">
                  <c:v>21.150259017944336</c:v>
                </c:pt>
                <c:pt idx="469">
                  <c:v>20.584264755249023</c:v>
                </c:pt>
                <c:pt idx="470">
                  <c:v>20.468376159667969</c:v>
                </c:pt>
                <c:pt idx="471">
                  <c:v>20.834022521972656</c:v>
                </c:pt>
                <c:pt idx="472">
                  <c:v>20.588567733764648</c:v>
                </c:pt>
                <c:pt idx="473">
                  <c:v>20.700006484985352</c:v>
                </c:pt>
                <c:pt idx="474">
                  <c:v>20.808761596679688</c:v>
                </c:pt>
                <c:pt idx="475">
                  <c:v>20.628677368164063</c:v>
                </c:pt>
                <c:pt idx="476">
                  <c:v>20.947751998901367</c:v>
                </c:pt>
                <c:pt idx="477">
                  <c:v>20.268947601318359</c:v>
                </c:pt>
                <c:pt idx="478">
                  <c:v>19.702762603759766</c:v>
                </c:pt>
                <c:pt idx="479">
                  <c:v>20.648582458496094</c:v>
                </c:pt>
                <c:pt idx="480">
                  <c:v>20.231985092163086</c:v>
                </c:pt>
                <c:pt idx="481">
                  <c:v>19.852073669433594</c:v>
                </c:pt>
                <c:pt idx="482">
                  <c:v>20.253993988037109</c:v>
                </c:pt>
                <c:pt idx="483">
                  <c:v>19.526382446289063</c:v>
                </c:pt>
                <c:pt idx="484">
                  <c:v>19.629074096679688</c:v>
                </c:pt>
                <c:pt idx="485">
                  <c:v>19.762222290039063</c:v>
                </c:pt>
                <c:pt idx="486">
                  <c:v>19.267332077026367</c:v>
                </c:pt>
                <c:pt idx="487">
                  <c:v>19.554834365844727</c:v>
                </c:pt>
                <c:pt idx="488">
                  <c:v>19.219842910766602</c:v>
                </c:pt>
                <c:pt idx="489">
                  <c:v>19.860074996948242</c:v>
                </c:pt>
                <c:pt idx="490">
                  <c:v>19.300388336181641</c:v>
                </c:pt>
                <c:pt idx="491">
                  <c:v>18.779146194458008</c:v>
                </c:pt>
                <c:pt idx="492">
                  <c:v>19.018306732177734</c:v>
                </c:pt>
                <c:pt idx="493">
                  <c:v>19.069116592407227</c:v>
                </c:pt>
                <c:pt idx="494">
                  <c:v>19.001211166381836</c:v>
                </c:pt>
                <c:pt idx="495">
                  <c:v>17.876420974731445</c:v>
                </c:pt>
                <c:pt idx="496">
                  <c:v>18.188043594360352</c:v>
                </c:pt>
                <c:pt idx="497">
                  <c:v>17.885570526123047</c:v>
                </c:pt>
                <c:pt idx="498">
                  <c:v>17.258752822875977</c:v>
                </c:pt>
                <c:pt idx="499">
                  <c:v>17.115337371826172</c:v>
                </c:pt>
                <c:pt idx="500">
                  <c:v>17.104225158691406</c:v>
                </c:pt>
                <c:pt idx="501">
                  <c:v>17.522645950317383</c:v>
                </c:pt>
                <c:pt idx="502">
                  <c:v>17.212577819824219</c:v>
                </c:pt>
                <c:pt idx="503">
                  <c:v>21.452512741088867</c:v>
                </c:pt>
                <c:pt idx="504">
                  <c:v>34.936603546142578</c:v>
                </c:pt>
                <c:pt idx="505">
                  <c:v>39.892478942871094</c:v>
                </c:pt>
                <c:pt idx="506">
                  <c:v>32.765422821044922</c:v>
                </c:pt>
                <c:pt idx="507">
                  <c:v>23.249111175537109</c:v>
                </c:pt>
                <c:pt idx="508">
                  <c:v>19.003913879394531</c:v>
                </c:pt>
                <c:pt idx="509">
                  <c:v>15.790348052978516</c:v>
                </c:pt>
                <c:pt idx="510">
                  <c:v>12.921121597290039</c:v>
                </c:pt>
                <c:pt idx="511">
                  <c:v>12.882010459899902</c:v>
                </c:pt>
                <c:pt idx="512">
                  <c:v>14.457883834838867</c:v>
                </c:pt>
                <c:pt idx="513">
                  <c:v>16.497766494750977</c:v>
                </c:pt>
                <c:pt idx="514">
                  <c:v>15.904391288757324</c:v>
                </c:pt>
                <c:pt idx="515">
                  <c:v>22.774379730224609</c:v>
                </c:pt>
                <c:pt idx="516">
                  <c:v>26.776933670043945</c:v>
                </c:pt>
                <c:pt idx="517">
                  <c:v>29.308887481689453</c:v>
                </c:pt>
                <c:pt idx="518">
                  <c:v>26.690675735473633</c:v>
                </c:pt>
                <c:pt idx="519">
                  <c:v>22.857639312744141</c:v>
                </c:pt>
                <c:pt idx="520">
                  <c:v>20.190990447998047</c:v>
                </c:pt>
                <c:pt idx="521">
                  <c:v>17.84791374206543</c:v>
                </c:pt>
                <c:pt idx="522">
                  <c:v>15.500029563903809</c:v>
                </c:pt>
                <c:pt idx="523">
                  <c:v>16.977449417114258</c:v>
                </c:pt>
                <c:pt idx="524">
                  <c:v>21.110597610473633</c:v>
                </c:pt>
                <c:pt idx="525">
                  <c:v>21.839479446411133</c:v>
                </c:pt>
                <c:pt idx="526">
                  <c:v>20.957925796508789</c:v>
                </c:pt>
                <c:pt idx="527">
                  <c:v>21.768218994140625</c:v>
                </c:pt>
                <c:pt idx="528">
                  <c:v>22.76848030090332</c:v>
                </c:pt>
                <c:pt idx="529">
                  <c:v>25.119783401489258</c:v>
                </c:pt>
                <c:pt idx="530">
                  <c:v>24.351930618286133</c:v>
                </c:pt>
                <c:pt idx="531">
                  <c:v>22.613712310791016</c:v>
                </c:pt>
                <c:pt idx="532">
                  <c:v>32.949565887451172</c:v>
                </c:pt>
                <c:pt idx="533">
                  <c:v>46.664131164550781</c:v>
                </c:pt>
                <c:pt idx="534">
                  <c:v>48.689235687255859</c:v>
                </c:pt>
                <c:pt idx="535">
                  <c:v>50.043666839599609</c:v>
                </c:pt>
                <c:pt idx="536">
                  <c:v>51.484760284423828</c:v>
                </c:pt>
                <c:pt idx="537">
                  <c:v>50.388824462890625</c:v>
                </c:pt>
                <c:pt idx="538">
                  <c:v>48.081188201904297</c:v>
                </c:pt>
                <c:pt idx="539">
                  <c:v>46.398311614990234</c:v>
                </c:pt>
                <c:pt idx="540">
                  <c:v>38.306808471679688</c:v>
                </c:pt>
                <c:pt idx="541">
                  <c:v>24.008403778076172</c:v>
                </c:pt>
                <c:pt idx="542">
                  <c:v>14.105350494384766</c:v>
                </c:pt>
                <c:pt idx="543">
                  <c:v>11.728970527648926</c:v>
                </c:pt>
                <c:pt idx="544">
                  <c:v>13.457311630249023</c:v>
                </c:pt>
                <c:pt idx="545">
                  <c:v>13.737421035766602</c:v>
                </c:pt>
                <c:pt idx="546">
                  <c:v>11.04078483581543</c:v>
                </c:pt>
                <c:pt idx="547">
                  <c:v>9.3498897552490234</c:v>
                </c:pt>
                <c:pt idx="548">
                  <c:v>8.5349550247192383</c:v>
                </c:pt>
                <c:pt idx="549">
                  <c:v>10.376682281494141</c:v>
                </c:pt>
                <c:pt idx="550">
                  <c:v>13.61141300201416</c:v>
                </c:pt>
                <c:pt idx="551">
                  <c:v>16.00828742980957</c:v>
                </c:pt>
                <c:pt idx="552">
                  <c:v>16.953096389770508</c:v>
                </c:pt>
                <c:pt idx="553">
                  <c:v>22.979042053222656</c:v>
                </c:pt>
                <c:pt idx="554">
                  <c:v>27.406932830810547</c:v>
                </c:pt>
                <c:pt idx="555">
                  <c:v>22.015598297119141</c:v>
                </c:pt>
                <c:pt idx="556">
                  <c:v>16.701150894165039</c:v>
                </c:pt>
                <c:pt idx="557">
                  <c:v>15.773727416992188</c:v>
                </c:pt>
                <c:pt idx="558">
                  <c:v>16.244028091430664</c:v>
                </c:pt>
                <c:pt idx="559">
                  <c:v>13.342937469482422</c:v>
                </c:pt>
                <c:pt idx="560">
                  <c:v>10.119921684265137</c:v>
                </c:pt>
                <c:pt idx="561">
                  <c:v>7.7674970626831055</c:v>
                </c:pt>
                <c:pt idx="562">
                  <c:v>7.4832816123962402</c:v>
                </c:pt>
                <c:pt idx="563">
                  <c:v>7.5301518440246582</c:v>
                </c:pt>
                <c:pt idx="564">
                  <c:v>11.15571117401123</c:v>
                </c:pt>
                <c:pt idx="565">
                  <c:v>9.3101615905761719</c:v>
                </c:pt>
                <c:pt idx="566">
                  <c:v>12.187329292297363</c:v>
                </c:pt>
                <c:pt idx="567">
                  <c:v>12.785825729370117</c:v>
                </c:pt>
                <c:pt idx="568">
                  <c:v>13.070840835571289</c:v>
                </c:pt>
                <c:pt idx="569">
                  <c:v>12.162799835205078</c:v>
                </c:pt>
                <c:pt idx="570">
                  <c:v>11.718719482421875</c:v>
                </c:pt>
                <c:pt idx="571">
                  <c:v>11.47431755065918</c:v>
                </c:pt>
                <c:pt idx="572">
                  <c:v>11.058405876159668</c:v>
                </c:pt>
                <c:pt idx="573">
                  <c:v>10.603111267089844</c:v>
                </c:pt>
                <c:pt idx="574">
                  <c:v>10.58640193939209</c:v>
                </c:pt>
                <c:pt idx="575">
                  <c:v>10.104264259338379</c:v>
                </c:pt>
                <c:pt idx="576">
                  <c:v>10.309412956237793</c:v>
                </c:pt>
                <c:pt idx="577">
                  <c:v>10.230555534362793</c:v>
                </c:pt>
                <c:pt idx="578">
                  <c:v>9.8392276763916016</c:v>
                </c:pt>
                <c:pt idx="579">
                  <c:v>9.026423454284668</c:v>
                </c:pt>
                <c:pt idx="580">
                  <c:v>10.857295036315918</c:v>
                </c:pt>
                <c:pt idx="581">
                  <c:v>10.108332633972168</c:v>
                </c:pt>
                <c:pt idx="582">
                  <c:v>9.9313888549804688</c:v>
                </c:pt>
                <c:pt idx="583">
                  <c:v>10.12267017364502</c:v>
                </c:pt>
                <c:pt idx="584">
                  <c:v>10.661013603210449</c:v>
                </c:pt>
                <c:pt idx="585">
                  <c:v>11.082343101501465</c:v>
                </c:pt>
                <c:pt idx="586">
                  <c:v>14.316097259521484</c:v>
                </c:pt>
                <c:pt idx="587">
                  <c:v>15.146711349487305</c:v>
                </c:pt>
                <c:pt idx="588">
                  <c:v>15.187443733215332</c:v>
                </c:pt>
                <c:pt idx="589">
                  <c:v>16.509950637817383</c:v>
                </c:pt>
                <c:pt idx="590">
                  <c:v>16.839527130126953</c:v>
                </c:pt>
                <c:pt idx="591">
                  <c:v>17.744356155395508</c:v>
                </c:pt>
                <c:pt idx="592">
                  <c:v>18.041803359985352</c:v>
                </c:pt>
                <c:pt idx="593">
                  <c:v>19.011960983276367</c:v>
                </c:pt>
                <c:pt idx="594">
                  <c:v>19.308109283447266</c:v>
                </c:pt>
                <c:pt idx="595">
                  <c:v>21.06053352355957</c:v>
                </c:pt>
                <c:pt idx="596">
                  <c:v>21.628244400024414</c:v>
                </c:pt>
                <c:pt idx="597">
                  <c:v>18.29585075378418</c:v>
                </c:pt>
                <c:pt idx="598">
                  <c:v>14.897281646728516</c:v>
                </c:pt>
                <c:pt idx="599">
                  <c:v>13.828903198242188</c:v>
                </c:pt>
                <c:pt idx="600">
                  <c:v>13.870620727539063</c:v>
                </c:pt>
                <c:pt idx="601">
                  <c:v>13.499252319335938</c:v>
                </c:pt>
                <c:pt idx="602">
                  <c:v>13.3209228515625</c:v>
                </c:pt>
                <c:pt idx="603">
                  <c:v>12.739157676696777</c:v>
                </c:pt>
                <c:pt idx="604">
                  <c:v>13.055816650390625</c:v>
                </c:pt>
                <c:pt idx="605">
                  <c:v>13.721889495849609</c:v>
                </c:pt>
                <c:pt idx="606">
                  <c:v>12.793914794921875</c:v>
                </c:pt>
                <c:pt idx="607">
                  <c:v>13.863577842712402</c:v>
                </c:pt>
                <c:pt idx="608">
                  <c:v>13.016867637634277</c:v>
                </c:pt>
                <c:pt idx="609">
                  <c:v>13.334857940673828</c:v>
                </c:pt>
                <c:pt idx="610">
                  <c:v>14.552156448364258</c:v>
                </c:pt>
                <c:pt idx="611">
                  <c:v>14.973811149597168</c:v>
                </c:pt>
                <c:pt idx="612">
                  <c:v>15.732744216918945</c:v>
                </c:pt>
                <c:pt idx="613">
                  <c:v>15.313678741455078</c:v>
                </c:pt>
                <c:pt idx="614">
                  <c:v>17.646364212036133</c:v>
                </c:pt>
                <c:pt idx="615">
                  <c:v>20.786703109741211</c:v>
                </c:pt>
                <c:pt idx="616">
                  <c:v>18.448108673095703</c:v>
                </c:pt>
                <c:pt idx="617">
                  <c:v>14.23872184753418</c:v>
                </c:pt>
                <c:pt idx="618">
                  <c:v>9.5602397918701172</c:v>
                </c:pt>
                <c:pt idx="619">
                  <c:v>7.7554774284362793</c:v>
                </c:pt>
                <c:pt idx="620">
                  <c:v>9.5338315963745117</c:v>
                </c:pt>
                <c:pt idx="621">
                  <c:v>11.820382118225098</c:v>
                </c:pt>
                <c:pt idx="622">
                  <c:v>12.795005798339844</c:v>
                </c:pt>
                <c:pt idx="623">
                  <c:v>13.965255737304688</c:v>
                </c:pt>
                <c:pt idx="624">
                  <c:v>14.340970039367676</c:v>
                </c:pt>
                <c:pt idx="625">
                  <c:v>15.755516052246094</c:v>
                </c:pt>
                <c:pt idx="626">
                  <c:v>16.326190948486328</c:v>
                </c:pt>
                <c:pt idx="627">
                  <c:v>17.460359573364258</c:v>
                </c:pt>
                <c:pt idx="628">
                  <c:v>19.025455474853516</c:v>
                </c:pt>
                <c:pt idx="629">
                  <c:v>20.812994003295898</c:v>
                </c:pt>
                <c:pt idx="630">
                  <c:v>23.316556930541992</c:v>
                </c:pt>
                <c:pt idx="631">
                  <c:v>24.152414321899414</c:v>
                </c:pt>
                <c:pt idx="632">
                  <c:v>26.530557632446289</c:v>
                </c:pt>
                <c:pt idx="633">
                  <c:v>28.462409973144531</c:v>
                </c:pt>
                <c:pt idx="634">
                  <c:v>29.195335388183594</c:v>
                </c:pt>
                <c:pt idx="635">
                  <c:v>22.929740905761719</c:v>
                </c:pt>
                <c:pt idx="636">
                  <c:v>14.085465431213379</c:v>
                </c:pt>
                <c:pt idx="637">
                  <c:v>8.5184030532836914</c:v>
                </c:pt>
                <c:pt idx="638">
                  <c:v>10.895112037658691</c:v>
                </c:pt>
                <c:pt idx="639">
                  <c:v>14.478969573974609</c:v>
                </c:pt>
                <c:pt idx="640">
                  <c:v>13.681671142578125</c:v>
                </c:pt>
                <c:pt idx="641">
                  <c:v>13.613811492919922</c:v>
                </c:pt>
                <c:pt idx="642">
                  <c:v>12.96672248840332</c:v>
                </c:pt>
                <c:pt idx="643">
                  <c:v>12.637160301208496</c:v>
                </c:pt>
                <c:pt idx="644">
                  <c:v>12.603055000305176</c:v>
                </c:pt>
                <c:pt idx="645">
                  <c:v>12.133800506591797</c:v>
                </c:pt>
                <c:pt idx="646">
                  <c:v>12.775514602661133</c:v>
                </c:pt>
                <c:pt idx="647">
                  <c:v>12.993197441101074</c:v>
                </c:pt>
                <c:pt idx="648">
                  <c:v>15.401843070983887</c:v>
                </c:pt>
                <c:pt idx="649">
                  <c:v>21.372673034667969</c:v>
                </c:pt>
                <c:pt idx="650">
                  <c:v>25.288257598876953</c:v>
                </c:pt>
                <c:pt idx="651">
                  <c:v>20.449132919311523</c:v>
                </c:pt>
                <c:pt idx="652">
                  <c:v>17.147848129272461</c:v>
                </c:pt>
                <c:pt idx="653">
                  <c:v>17.874897003173828</c:v>
                </c:pt>
                <c:pt idx="654">
                  <c:v>14.385661125183105</c:v>
                </c:pt>
                <c:pt idx="655">
                  <c:v>10.998539924621582</c:v>
                </c:pt>
                <c:pt idx="656">
                  <c:v>9.9309968948364258</c:v>
                </c:pt>
                <c:pt idx="657">
                  <c:v>10.183197975158691</c:v>
                </c:pt>
                <c:pt idx="658">
                  <c:v>9.9074249267578125</c:v>
                </c:pt>
                <c:pt idx="659">
                  <c:v>9.6549243927001953</c:v>
                </c:pt>
                <c:pt idx="660">
                  <c:v>8.9294414520263672</c:v>
                </c:pt>
                <c:pt idx="661">
                  <c:v>9.3839731216430664</c:v>
                </c:pt>
                <c:pt idx="662">
                  <c:v>9.9667701721191406</c:v>
                </c:pt>
                <c:pt idx="663">
                  <c:v>11.340268135070801</c:v>
                </c:pt>
                <c:pt idx="664">
                  <c:v>13.546262741088867</c:v>
                </c:pt>
                <c:pt idx="665">
                  <c:v>13.829360961914063</c:v>
                </c:pt>
                <c:pt idx="666">
                  <c:v>11.411869049072266</c:v>
                </c:pt>
                <c:pt idx="667">
                  <c:v>9.9563112258911133</c:v>
                </c:pt>
                <c:pt idx="668">
                  <c:v>10.319406509399414</c:v>
                </c:pt>
                <c:pt idx="669">
                  <c:v>11.931475639343262</c:v>
                </c:pt>
                <c:pt idx="670">
                  <c:v>12.10655403137207</c:v>
                </c:pt>
                <c:pt idx="671">
                  <c:v>12.271647453308105</c:v>
                </c:pt>
                <c:pt idx="672">
                  <c:v>13.765891075134277</c:v>
                </c:pt>
                <c:pt idx="673">
                  <c:v>15.479473114013672</c:v>
                </c:pt>
                <c:pt idx="674">
                  <c:v>16.641155242919922</c:v>
                </c:pt>
                <c:pt idx="675">
                  <c:v>16.696229934692383</c:v>
                </c:pt>
                <c:pt idx="676">
                  <c:v>17.34979248046875</c:v>
                </c:pt>
                <c:pt idx="677">
                  <c:v>17.626951217651367</c:v>
                </c:pt>
                <c:pt idx="678">
                  <c:v>17.102514266967773</c:v>
                </c:pt>
                <c:pt idx="679">
                  <c:v>17.574319839477539</c:v>
                </c:pt>
                <c:pt idx="680">
                  <c:v>17.866889953613281</c:v>
                </c:pt>
                <c:pt idx="681">
                  <c:v>17.431980133056641</c:v>
                </c:pt>
                <c:pt idx="682">
                  <c:v>17.30241584777832</c:v>
                </c:pt>
                <c:pt idx="683">
                  <c:v>16.110002517700195</c:v>
                </c:pt>
                <c:pt idx="684">
                  <c:v>16.270420074462891</c:v>
                </c:pt>
                <c:pt idx="685">
                  <c:v>15.456294059753418</c:v>
                </c:pt>
                <c:pt idx="686">
                  <c:v>15.55039119720459</c:v>
                </c:pt>
                <c:pt idx="687">
                  <c:v>15.153363227844238</c:v>
                </c:pt>
                <c:pt idx="688">
                  <c:v>15.298582077026367</c:v>
                </c:pt>
                <c:pt idx="689">
                  <c:v>14.75828742980957</c:v>
                </c:pt>
                <c:pt idx="690">
                  <c:v>16.360111236572266</c:v>
                </c:pt>
                <c:pt idx="691">
                  <c:v>15.899178504943848</c:v>
                </c:pt>
                <c:pt idx="692">
                  <c:v>14.475547790527344</c:v>
                </c:pt>
                <c:pt idx="693">
                  <c:v>13.895530700683594</c:v>
                </c:pt>
                <c:pt idx="694">
                  <c:v>15.310037612915039</c:v>
                </c:pt>
                <c:pt idx="695">
                  <c:v>15.38381290435791</c:v>
                </c:pt>
                <c:pt idx="696">
                  <c:v>15.814204216003418</c:v>
                </c:pt>
                <c:pt idx="697">
                  <c:v>16.742984771728516</c:v>
                </c:pt>
                <c:pt idx="698">
                  <c:v>17.491897583007813</c:v>
                </c:pt>
                <c:pt idx="699">
                  <c:v>19.672780990600586</c:v>
                </c:pt>
                <c:pt idx="700">
                  <c:v>21.603322982788086</c:v>
                </c:pt>
                <c:pt idx="701">
                  <c:v>22.470708847045898</c:v>
                </c:pt>
                <c:pt idx="702">
                  <c:v>23.082185745239258</c:v>
                </c:pt>
                <c:pt idx="703">
                  <c:v>24.652116775512695</c:v>
                </c:pt>
                <c:pt idx="704">
                  <c:v>26.223209381103516</c:v>
                </c:pt>
                <c:pt idx="705">
                  <c:v>26.590732574462891</c:v>
                </c:pt>
                <c:pt idx="706">
                  <c:v>27.436014175415039</c:v>
                </c:pt>
                <c:pt idx="707">
                  <c:v>28.174911499023438</c:v>
                </c:pt>
                <c:pt idx="708">
                  <c:v>29.128255844116211</c:v>
                </c:pt>
                <c:pt idx="709">
                  <c:v>33.40130615234375</c:v>
                </c:pt>
                <c:pt idx="710">
                  <c:v>31.914321899414063</c:v>
                </c:pt>
                <c:pt idx="711">
                  <c:v>28.456447601318359</c:v>
                </c:pt>
                <c:pt idx="712">
                  <c:v>29.437128067016602</c:v>
                </c:pt>
                <c:pt idx="713">
                  <c:v>30.053897857666016</c:v>
                </c:pt>
                <c:pt idx="714">
                  <c:v>30.570873260498047</c:v>
                </c:pt>
                <c:pt idx="715">
                  <c:v>31.721664428710938</c:v>
                </c:pt>
                <c:pt idx="716">
                  <c:v>32.824695587158203</c:v>
                </c:pt>
                <c:pt idx="717">
                  <c:v>33.121776580810547</c:v>
                </c:pt>
                <c:pt idx="718">
                  <c:v>35.254402160644531</c:v>
                </c:pt>
                <c:pt idx="719">
                  <c:v>35.414779663085938</c:v>
                </c:pt>
                <c:pt idx="720">
                  <c:v>34.732719421386719</c:v>
                </c:pt>
                <c:pt idx="721">
                  <c:v>34.89019775390625</c:v>
                </c:pt>
                <c:pt idx="722">
                  <c:v>36.181686401367188</c:v>
                </c:pt>
                <c:pt idx="723">
                  <c:v>37.423477172851563</c:v>
                </c:pt>
                <c:pt idx="724">
                  <c:v>37.150459289550781</c:v>
                </c:pt>
                <c:pt idx="725">
                  <c:v>38.2423095703125</c:v>
                </c:pt>
                <c:pt idx="726">
                  <c:v>39.47515869140625</c:v>
                </c:pt>
                <c:pt idx="727">
                  <c:v>36.775382995605469</c:v>
                </c:pt>
                <c:pt idx="728">
                  <c:v>35.334365844726563</c:v>
                </c:pt>
                <c:pt idx="729">
                  <c:v>34.202754974365234</c:v>
                </c:pt>
                <c:pt idx="730">
                  <c:v>27.448686599731445</c:v>
                </c:pt>
                <c:pt idx="731">
                  <c:v>19.788877487182617</c:v>
                </c:pt>
                <c:pt idx="732">
                  <c:v>18.121929168701172</c:v>
                </c:pt>
                <c:pt idx="733">
                  <c:v>18.844089508056641</c:v>
                </c:pt>
                <c:pt idx="734">
                  <c:v>18.751144409179688</c:v>
                </c:pt>
                <c:pt idx="735">
                  <c:v>18.940004348754883</c:v>
                </c:pt>
                <c:pt idx="736">
                  <c:v>19.269672393798828</c:v>
                </c:pt>
                <c:pt idx="737">
                  <c:v>19.989904403686523</c:v>
                </c:pt>
                <c:pt idx="738">
                  <c:v>21.780735015869141</c:v>
                </c:pt>
                <c:pt idx="739">
                  <c:v>22.445846557617188</c:v>
                </c:pt>
                <c:pt idx="740">
                  <c:v>25.983465194702148</c:v>
                </c:pt>
                <c:pt idx="741">
                  <c:v>25.957330703735352</c:v>
                </c:pt>
                <c:pt idx="742">
                  <c:v>28.10163688659668</c:v>
                </c:pt>
                <c:pt idx="743">
                  <c:v>29.276153564453125</c:v>
                </c:pt>
                <c:pt idx="744">
                  <c:v>31.927417755126953</c:v>
                </c:pt>
                <c:pt idx="745">
                  <c:v>31.022502899169922</c:v>
                </c:pt>
                <c:pt idx="746">
                  <c:v>32.107723236083984</c:v>
                </c:pt>
                <c:pt idx="747">
                  <c:v>35.052242279052734</c:v>
                </c:pt>
                <c:pt idx="748">
                  <c:v>35.264789581298828</c:v>
                </c:pt>
                <c:pt idx="749">
                  <c:v>31.329219818115234</c:v>
                </c:pt>
                <c:pt idx="750">
                  <c:v>25.664403915405273</c:v>
                </c:pt>
                <c:pt idx="751">
                  <c:v>26.921535491943359</c:v>
                </c:pt>
                <c:pt idx="752">
                  <c:v>27.610456466674805</c:v>
                </c:pt>
                <c:pt idx="753">
                  <c:v>30.108112335205078</c:v>
                </c:pt>
                <c:pt idx="754">
                  <c:v>28.664785385131836</c:v>
                </c:pt>
                <c:pt idx="755">
                  <c:v>27.314670562744141</c:v>
                </c:pt>
                <c:pt idx="756">
                  <c:v>28.024539947509766</c:v>
                </c:pt>
                <c:pt idx="757">
                  <c:v>29.556257247924805</c:v>
                </c:pt>
                <c:pt idx="758">
                  <c:v>29.766822814941406</c:v>
                </c:pt>
                <c:pt idx="759">
                  <c:v>29.554447174072266</c:v>
                </c:pt>
                <c:pt idx="760">
                  <c:v>30.495136260986328</c:v>
                </c:pt>
                <c:pt idx="761">
                  <c:v>31.299930572509766</c:v>
                </c:pt>
                <c:pt idx="762">
                  <c:v>32.832305908203125</c:v>
                </c:pt>
                <c:pt idx="763">
                  <c:v>30.548284530639648</c:v>
                </c:pt>
                <c:pt idx="764">
                  <c:v>28.055332183837891</c:v>
                </c:pt>
                <c:pt idx="765">
                  <c:v>29.079507827758789</c:v>
                </c:pt>
                <c:pt idx="766">
                  <c:v>28.177448272705078</c:v>
                </c:pt>
                <c:pt idx="767">
                  <c:v>27.724824905395508</c:v>
                </c:pt>
                <c:pt idx="768">
                  <c:v>26.150564193725586</c:v>
                </c:pt>
                <c:pt idx="769">
                  <c:v>24.85038948059082</c:v>
                </c:pt>
                <c:pt idx="770">
                  <c:v>24.657609939575195</c:v>
                </c:pt>
                <c:pt idx="771">
                  <c:v>23.7811279296875</c:v>
                </c:pt>
                <c:pt idx="772">
                  <c:v>24.611577987670898</c:v>
                </c:pt>
                <c:pt idx="773">
                  <c:v>23.886297225952148</c:v>
                </c:pt>
                <c:pt idx="774">
                  <c:v>22.832057952880859</c:v>
                </c:pt>
                <c:pt idx="775">
                  <c:v>22.02473258972168</c:v>
                </c:pt>
                <c:pt idx="776">
                  <c:v>22.842374801635742</c:v>
                </c:pt>
                <c:pt idx="777">
                  <c:v>22.3538818359375</c:v>
                </c:pt>
                <c:pt idx="778">
                  <c:v>22.26038932800293</c:v>
                </c:pt>
                <c:pt idx="779">
                  <c:v>21.407770156860352</c:v>
                </c:pt>
                <c:pt idx="780">
                  <c:v>20.975873947143555</c:v>
                </c:pt>
                <c:pt idx="781">
                  <c:v>19.686672210693359</c:v>
                </c:pt>
                <c:pt idx="782">
                  <c:v>18.071046829223633</c:v>
                </c:pt>
                <c:pt idx="783">
                  <c:v>17.469196319580078</c:v>
                </c:pt>
                <c:pt idx="784">
                  <c:v>17.127769470214844</c:v>
                </c:pt>
                <c:pt idx="785">
                  <c:v>17.857704162597656</c:v>
                </c:pt>
                <c:pt idx="786">
                  <c:v>18.788797378540039</c:v>
                </c:pt>
                <c:pt idx="787">
                  <c:v>17.907403945922852</c:v>
                </c:pt>
                <c:pt idx="788">
                  <c:v>17.630426406860352</c:v>
                </c:pt>
                <c:pt idx="789">
                  <c:v>17.401739120483398</c:v>
                </c:pt>
                <c:pt idx="790">
                  <c:v>17.288867950439453</c:v>
                </c:pt>
                <c:pt idx="791">
                  <c:v>17.310235977172852</c:v>
                </c:pt>
                <c:pt idx="792">
                  <c:v>17.932769775390625</c:v>
                </c:pt>
                <c:pt idx="793">
                  <c:v>17.4835205078125</c:v>
                </c:pt>
                <c:pt idx="794">
                  <c:v>17.288110733032227</c:v>
                </c:pt>
                <c:pt idx="795">
                  <c:v>17.948154449462891</c:v>
                </c:pt>
                <c:pt idx="796">
                  <c:v>18.437938690185547</c:v>
                </c:pt>
                <c:pt idx="797">
                  <c:v>18.123867034912109</c:v>
                </c:pt>
                <c:pt idx="798">
                  <c:v>17.768753051757813</c:v>
                </c:pt>
                <c:pt idx="799">
                  <c:v>18.104663848876953</c:v>
                </c:pt>
                <c:pt idx="800">
                  <c:v>18.571508407592773</c:v>
                </c:pt>
                <c:pt idx="801">
                  <c:v>17.461824417114258</c:v>
                </c:pt>
                <c:pt idx="802">
                  <c:v>17.534048080444336</c:v>
                </c:pt>
                <c:pt idx="803">
                  <c:v>19.296741485595703</c:v>
                </c:pt>
                <c:pt idx="804">
                  <c:v>17.907989501953125</c:v>
                </c:pt>
                <c:pt idx="805">
                  <c:v>18.072498321533203</c:v>
                </c:pt>
                <c:pt idx="806">
                  <c:v>18.56102180480957</c:v>
                </c:pt>
                <c:pt idx="807">
                  <c:v>19.960250854492188</c:v>
                </c:pt>
                <c:pt idx="808">
                  <c:v>20.49934196472168</c:v>
                </c:pt>
                <c:pt idx="809">
                  <c:v>22.990577697753906</c:v>
                </c:pt>
                <c:pt idx="810">
                  <c:v>25.03864860534668</c:v>
                </c:pt>
                <c:pt idx="811">
                  <c:v>29.678691864013672</c:v>
                </c:pt>
                <c:pt idx="812">
                  <c:v>29.873111724853516</c:v>
                </c:pt>
                <c:pt idx="813">
                  <c:v>26.074045181274414</c:v>
                </c:pt>
                <c:pt idx="814">
                  <c:v>25.810329437255859</c:v>
                </c:pt>
                <c:pt idx="815">
                  <c:v>26.085945129394531</c:v>
                </c:pt>
                <c:pt idx="816">
                  <c:v>24.731451034545898</c:v>
                </c:pt>
                <c:pt idx="817">
                  <c:v>24.611825942993164</c:v>
                </c:pt>
                <c:pt idx="818">
                  <c:v>23.228742599487305</c:v>
                </c:pt>
                <c:pt idx="819">
                  <c:v>25.237770080566406</c:v>
                </c:pt>
                <c:pt idx="820">
                  <c:v>23.259014129638672</c:v>
                </c:pt>
                <c:pt idx="821">
                  <c:v>23.47955322265625</c:v>
                </c:pt>
                <c:pt idx="822">
                  <c:v>23.965593338012695</c:v>
                </c:pt>
                <c:pt idx="823">
                  <c:v>25.060766220092773</c:v>
                </c:pt>
                <c:pt idx="824">
                  <c:v>24.026336669921875</c:v>
                </c:pt>
                <c:pt idx="825">
                  <c:v>21.695926666259766</c:v>
                </c:pt>
                <c:pt idx="826">
                  <c:v>20.963014602661133</c:v>
                </c:pt>
                <c:pt idx="827">
                  <c:v>21.98712158203125</c:v>
                </c:pt>
                <c:pt idx="828">
                  <c:v>22.795677185058594</c:v>
                </c:pt>
                <c:pt idx="829">
                  <c:v>23.397092819213867</c:v>
                </c:pt>
                <c:pt idx="830">
                  <c:v>23.541755676269531</c:v>
                </c:pt>
                <c:pt idx="831">
                  <c:v>25.246400833129883</c:v>
                </c:pt>
                <c:pt idx="832">
                  <c:v>25.907026290893555</c:v>
                </c:pt>
                <c:pt idx="833">
                  <c:v>27.764144897460938</c:v>
                </c:pt>
                <c:pt idx="834">
                  <c:v>25.001890182495117</c:v>
                </c:pt>
                <c:pt idx="835">
                  <c:v>24.688936233520508</c:v>
                </c:pt>
                <c:pt idx="836">
                  <c:v>24.304054260253906</c:v>
                </c:pt>
                <c:pt idx="837">
                  <c:v>24.215253829956055</c:v>
                </c:pt>
                <c:pt idx="838">
                  <c:v>25.529632568359375</c:v>
                </c:pt>
                <c:pt idx="839">
                  <c:v>25.879728317260742</c:v>
                </c:pt>
                <c:pt idx="840">
                  <c:v>25.213024139404297</c:v>
                </c:pt>
                <c:pt idx="841">
                  <c:v>25.526538848876953</c:v>
                </c:pt>
                <c:pt idx="842">
                  <c:v>26.335727691650391</c:v>
                </c:pt>
                <c:pt idx="843">
                  <c:v>25.877674102783203</c:v>
                </c:pt>
                <c:pt idx="844">
                  <c:v>22.086137771606445</c:v>
                </c:pt>
                <c:pt idx="845">
                  <c:v>20.804222106933594</c:v>
                </c:pt>
                <c:pt idx="846">
                  <c:v>20.808979034423828</c:v>
                </c:pt>
                <c:pt idx="847">
                  <c:v>21.532772064208984</c:v>
                </c:pt>
                <c:pt idx="848">
                  <c:v>21.856374740600586</c:v>
                </c:pt>
                <c:pt idx="849">
                  <c:v>21.775056838989258</c:v>
                </c:pt>
                <c:pt idx="850">
                  <c:v>22.039827346801758</c:v>
                </c:pt>
                <c:pt idx="851">
                  <c:v>22.607446670532227</c:v>
                </c:pt>
                <c:pt idx="852">
                  <c:v>21.222837448120117</c:v>
                </c:pt>
                <c:pt idx="853">
                  <c:v>19.830860137939453</c:v>
                </c:pt>
                <c:pt idx="854">
                  <c:v>19.776018142700195</c:v>
                </c:pt>
                <c:pt idx="855">
                  <c:v>18.643093109130859</c:v>
                </c:pt>
                <c:pt idx="856">
                  <c:v>17.725763320922852</c:v>
                </c:pt>
                <c:pt idx="857">
                  <c:v>18.020467758178711</c:v>
                </c:pt>
                <c:pt idx="858">
                  <c:v>17.609600067138672</c:v>
                </c:pt>
                <c:pt idx="859">
                  <c:v>16.721090316772461</c:v>
                </c:pt>
                <c:pt idx="860">
                  <c:v>17.144842147827148</c:v>
                </c:pt>
                <c:pt idx="861">
                  <c:v>16.652410507202148</c:v>
                </c:pt>
                <c:pt idx="862">
                  <c:v>15.499126434326172</c:v>
                </c:pt>
                <c:pt idx="863">
                  <c:v>14.19912052154541</c:v>
                </c:pt>
                <c:pt idx="864">
                  <c:v>13.472104072570801</c:v>
                </c:pt>
                <c:pt idx="865">
                  <c:v>13.051041603088379</c:v>
                </c:pt>
                <c:pt idx="866">
                  <c:v>13.307655334472656</c:v>
                </c:pt>
                <c:pt idx="867">
                  <c:v>12.527068138122559</c:v>
                </c:pt>
                <c:pt idx="868">
                  <c:v>14.047443389892578</c:v>
                </c:pt>
                <c:pt idx="869">
                  <c:v>14.340263366699219</c:v>
                </c:pt>
                <c:pt idx="870">
                  <c:v>13.42222785949707</c:v>
                </c:pt>
                <c:pt idx="871">
                  <c:v>12.891857147216797</c:v>
                </c:pt>
                <c:pt idx="872">
                  <c:v>12.375099182128906</c:v>
                </c:pt>
                <c:pt idx="873">
                  <c:v>11.030670166015625</c:v>
                </c:pt>
                <c:pt idx="874">
                  <c:v>10.11589527130127</c:v>
                </c:pt>
                <c:pt idx="875">
                  <c:v>9.7490596771240234</c:v>
                </c:pt>
                <c:pt idx="876">
                  <c:v>10.518133163452148</c:v>
                </c:pt>
                <c:pt idx="877">
                  <c:v>10.96165657043457</c:v>
                </c:pt>
                <c:pt idx="878">
                  <c:v>11.74817943572998</c:v>
                </c:pt>
                <c:pt idx="879">
                  <c:v>13.76948070526123</c:v>
                </c:pt>
                <c:pt idx="880">
                  <c:v>14.438844680786133</c:v>
                </c:pt>
                <c:pt idx="881">
                  <c:v>14.264294624328613</c:v>
                </c:pt>
                <c:pt idx="882">
                  <c:v>12.901224136352539</c:v>
                </c:pt>
                <c:pt idx="883">
                  <c:v>11.463522911071777</c:v>
                </c:pt>
                <c:pt idx="884">
                  <c:v>11.979056358337402</c:v>
                </c:pt>
                <c:pt idx="885">
                  <c:v>14.052680015563965</c:v>
                </c:pt>
                <c:pt idx="886">
                  <c:v>13.249179840087891</c:v>
                </c:pt>
                <c:pt idx="887">
                  <c:v>11.684608459472656</c:v>
                </c:pt>
                <c:pt idx="888">
                  <c:v>11.471394538879395</c:v>
                </c:pt>
                <c:pt idx="889">
                  <c:v>11.455471038818359</c:v>
                </c:pt>
                <c:pt idx="890">
                  <c:v>12.798977851867676</c:v>
                </c:pt>
                <c:pt idx="891">
                  <c:v>11.989753723144531</c:v>
                </c:pt>
                <c:pt idx="892">
                  <c:v>12.336148262023926</c:v>
                </c:pt>
                <c:pt idx="893">
                  <c:v>12.039373397827148</c:v>
                </c:pt>
                <c:pt idx="894">
                  <c:v>11.950689315795898</c:v>
                </c:pt>
                <c:pt idx="895">
                  <c:v>12.312128067016602</c:v>
                </c:pt>
                <c:pt idx="896">
                  <c:v>11.581546783447266</c:v>
                </c:pt>
                <c:pt idx="897">
                  <c:v>11.730878829956055</c:v>
                </c:pt>
                <c:pt idx="898">
                  <c:v>12.099319458007813</c:v>
                </c:pt>
                <c:pt idx="899">
                  <c:v>11.667435646057129</c:v>
                </c:pt>
                <c:pt idx="900">
                  <c:v>12.801324844360352</c:v>
                </c:pt>
                <c:pt idx="901">
                  <c:v>12.39324951171875</c:v>
                </c:pt>
                <c:pt idx="902">
                  <c:v>12.146409034729004</c:v>
                </c:pt>
                <c:pt idx="903">
                  <c:v>14.672550201416016</c:v>
                </c:pt>
                <c:pt idx="904">
                  <c:v>15.369020462036133</c:v>
                </c:pt>
                <c:pt idx="905">
                  <c:v>14.223176002502441</c:v>
                </c:pt>
                <c:pt idx="906">
                  <c:v>14.300701141357422</c:v>
                </c:pt>
                <c:pt idx="907">
                  <c:v>22.168764114379883</c:v>
                </c:pt>
                <c:pt idx="908">
                  <c:v>24.977128982543945</c:v>
                </c:pt>
                <c:pt idx="909">
                  <c:v>18.645164489746094</c:v>
                </c:pt>
                <c:pt idx="910">
                  <c:v>14.111860275268555</c:v>
                </c:pt>
                <c:pt idx="911">
                  <c:v>13.448221206665039</c:v>
                </c:pt>
                <c:pt idx="912">
                  <c:v>13.601272583007813</c:v>
                </c:pt>
                <c:pt idx="913">
                  <c:v>14.778634071350098</c:v>
                </c:pt>
                <c:pt idx="914">
                  <c:v>15.160405158996582</c:v>
                </c:pt>
                <c:pt idx="915">
                  <c:v>16.15751838684082</c:v>
                </c:pt>
                <c:pt idx="916">
                  <c:v>16.075275421142578</c:v>
                </c:pt>
                <c:pt idx="917">
                  <c:v>17.576726913452148</c:v>
                </c:pt>
                <c:pt idx="918">
                  <c:v>17.157098770141602</c:v>
                </c:pt>
                <c:pt idx="919">
                  <c:v>17.608837127685547</c:v>
                </c:pt>
                <c:pt idx="920">
                  <c:v>18.559083938598633</c:v>
                </c:pt>
                <c:pt idx="921">
                  <c:v>19.364871978759766</c:v>
                </c:pt>
                <c:pt idx="922">
                  <c:v>20.293489456176758</c:v>
                </c:pt>
                <c:pt idx="923">
                  <c:v>19.451044082641602</c:v>
                </c:pt>
                <c:pt idx="924">
                  <c:v>18.360424041748047</c:v>
                </c:pt>
                <c:pt idx="925">
                  <c:v>18.834955215454102</c:v>
                </c:pt>
                <c:pt idx="926">
                  <c:v>19.031408309936523</c:v>
                </c:pt>
                <c:pt idx="927">
                  <c:v>19.048141479492188</c:v>
                </c:pt>
                <c:pt idx="928">
                  <c:v>19.102144241333008</c:v>
                </c:pt>
                <c:pt idx="929">
                  <c:v>20.638671875</c:v>
                </c:pt>
                <c:pt idx="930">
                  <c:v>21.02379035949707</c:v>
                </c:pt>
                <c:pt idx="931">
                  <c:v>21.17247200012207</c:v>
                </c:pt>
                <c:pt idx="932">
                  <c:v>22.115455627441406</c:v>
                </c:pt>
                <c:pt idx="933">
                  <c:v>22.954591751098633</c:v>
                </c:pt>
                <c:pt idx="934">
                  <c:v>24.360126495361328</c:v>
                </c:pt>
                <c:pt idx="935">
                  <c:v>24.690248489379883</c:v>
                </c:pt>
                <c:pt idx="936">
                  <c:v>26.162790298461914</c:v>
                </c:pt>
                <c:pt idx="937">
                  <c:v>27.139484405517578</c:v>
                </c:pt>
                <c:pt idx="938">
                  <c:v>28.495235443115234</c:v>
                </c:pt>
                <c:pt idx="939">
                  <c:v>29.116287231445313</c:v>
                </c:pt>
                <c:pt idx="940">
                  <c:v>29.962682723999023</c:v>
                </c:pt>
                <c:pt idx="941">
                  <c:v>29.965053558349609</c:v>
                </c:pt>
                <c:pt idx="942">
                  <c:v>29.156505584716797</c:v>
                </c:pt>
                <c:pt idx="943">
                  <c:v>29.381963729858398</c:v>
                </c:pt>
                <c:pt idx="944">
                  <c:v>30.074224472045898</c:v>
                </c:pt>
                <c:pt idx="945">
                  <c:v>29.94032096862793</c:v>
                </c:pt>
                <c:pt idx="946">
                  <c:v>31.17279052734375</c:v>
                </c:pt>
                <c:pt idx="947">
                  <c:v>32.481712341308594</c:v>
                </c:pt>
                <c:pt idx="948">
                  <c:v>33.569313049316406</c:v>
                </c:pt>
                <c:pt idx="949">
                  <c:v>34.483901977539063</c:v>
                </c:pt>
                <c:pt idx="950">
                  <c:v>35.603473663330078</c:v>
                </c:pt>
                <c:pt idx="951">
                  <c:v>37.356723785400391</c:v>
                </c:pt>
                <c:pt idx="952">
                  <c:v>38.953086853027344</c:v>
                </c:pt>
                <c:pt idx="953">
                  <c:v>39.265674591064453</c:v>
                </c:pt>
                <c:pt idx="954">
                  <c:v>40.643508911132813</c:v>
                </c:pt>
                <c:pt idx="955">
                  <c:v>42.458511352539063</c:v>
                </c:pt>
                <c:pt idx="956">
                  <c:v>44.354053497314453</c:v>
                </c:pt>
                <c:pt idx="957">
                  <c:v>46.546455383300781</c:v>
                </c:pt>
                <c:pt idx="958">
                  <c:v>44.587478637695313</c:v>
                </c:pt>
                <c:pt idx="959">
                  <c:v>42.856819152832031</c:v>
                </c:pt>
                <c:pt idx="960">
                  <c:v>42.63641357421875</c:v>
                </c:pt>
                <c:pt idx="961">
                  <c:v>42.800727844238281</c:v>
                </c:pt>
                <c:pt idx="962">
                  <c:v>43.12225341796875</c:v>
                </c:pt>
                <c:pt idx="963">
                  <c:v>43.4461669921875</c:v>
                </c:pt>
                <c:pt idx="964">
                  <c:v>43.933662414550781</c:v>
                </c:pt>
                <c:pt idx="965">
                  <c:v>43.72491455078125</c:v>
                </c:pt>
                <c:pt idx="966">
                  <c:v>44.060787200927734</c:v>
                </c:pt>
                <c:pt idx="967">
                  <c:v>46.981109619140625</c:v>
                </c:pt>
                <c:pt idx="968">
                  <c:v>48.301876068115234</c:v>
                </c:pt>
                <c:pt idx="969">
                  <c:v>50.046646118164063</c:v>
                </c:pt>
                <c:pt idx="970">
                  <c:v>51.174339294433594</c:v>
                </c:pt>
                <c:pt idx="971">
                  <c:v>51.919658660888672</c:v>
                </c:pt>
                <c:pt idx="972">
                  <c:v>53.451896667480469</c:v>
                </c:pt>
                <c:pt idx="973">
                  <c:v>54.486827850341797</c:v>
                </c:pt>
                <c:pt idx="974">
                  <c:v>55.472835540771484</c:v>
                </c:pt>
                <c:pt idx="975">
                  <c:v>57.257965087890625</c:v>
                </c:pt>
                <c:pt idx="976">
                  <c:v>51.0931396484375</c:v>
                </c:pt>
                <c:pt idx="977">
                  <c:v>47.583789825439453</c:v>
                </c:pt>
                <c:pt idx="978">
                  <c:v>47.285999298095703</c:v>
                </c:pt>
                <c:pt idx="979">
                  <c:v>45.821189880371094</c:v>
                </c:pt>
                <c:pt idx="980">
                  <c:v>44.999790191650391</c:v>
                </c:pt>
                <c:pt idx="981">
                  <c:v>44.757144927978516</c:v>
                </c:pt>
                <c:pt idx="982">
                  <c:v>44.218616485595703</c:v>
                </c:pt>
                <c:pt idx="983">
                  <c:v>43.641368865966797</c:v>
                </c:pt>
                <c:pt idx="984">
                  <c:v>43.413692474365234</c:v>
                </c:pt>
                <c:pt idx="985">
                  <c:v>43.102828979492188</c:v>
                </c:pt>
                <c:pt idx="986">
                  <c:v>43.119880676269531</c:v>
                </c:pt>
                <c:pt idx="987">
                  <c:v>41.571117401123047</c:v>
                </c:pt>
                <c:pt idx="988">
                  <c:v>43.408599853515625</c:v>
                </c:pt>
                <c:pt idx="989">
                  <c:v>44.049060821533203</c:v>
                </c:pt>
                <c:pt idx="990">
                  <c:v>43.634632110595703</c:v>
                </c:pt>
                <c:pt idx="991">
                  <c:v>42.926158905029297</c:v>
                </c:pt>
                <c:pt idx="992">
                  <c:v>42.567508697509766</c:v>
                </c:pt>
                <c:pt idx="993">
                  <c:v>42.639045715332031</c:v>
                </c:pt>
                <c:pt idx="994">
                  <c:v>39.443183898925781</c:v>
                </c:pt>
                <c:pt idx="995">
                  <c:v>35.709362030029297</c:v>
                </c:pt>
                <c:pt idx="996">
                  <c:v>32.181873321533203</c:v>
                </c:pt>
                <c:pt idx="997">
                  <c:v>29.366886138916016</c:v>
                </c:pt>
                <c:pt idx="998">
                  <c:v>28.25048828125</c:v>
                </c:pt>
                <c:pt idx="999">
                  <c:v>25.640712738037109</c:v>
                </c:pt>
                <c:pt idx="1000">
                  <c:v>24.613071441650391</c:v>
                </c:pt>
                <c:pt idx="1001">
                  <c:v>23.471584320068359</c:v>
                </c:pt>
                <c:pt idx="1002">
                  <c:v>22.450246810913086</c:v>
                </c:pt>
                <c:pt idx="1003">
                  <c:v>22.914669036865234</c:v>
                </c:pt>
                <c:pt idx="1004">
                  <c:v>21.711849212646484</c:v>
                </c:pt>
                <c:pt idx="1005">
                  <c:v>20.870796203613281</c:v>
                </c:pt>
                <c:pt idx="1006">
                  <c:v>19.675386428833008</c:v>
                </c:pt>
                <c:pt idx="1007">
                  <c:v>18.291898727416992</c:v>
                </c:pt>
                <c:pt idx="1008">
                  <c:v>16.415998458862305</c:v>
                </c:pt>
                <c:pt idx="1009">
                  <c:v>13.152807235717773</c:v>
                </c:pt>
                <c:pt idx="1010">
                  <c:v>12.739772796630859</c:v>
                </c:pt>
                <c:pt idx="1011">
                  <c:v>10.610485076904297</c:v>
                </c:pt>
                <c:pt idx="1012">
                  <c:v>8.0374221801757813</c:v>
                </c:pt>
                <c:pt idx="1013">
                  <c:v>7.9630050659179688</c:v>
                </c:pt>
                <c:pt idx="1014">
                  <c:v>9.4430599212646484</c:v>
                </c:pt>
                <c:pt idx="1015">
                  <c:v>9.614588737487793</c:v>
                </c:pt>
                <c:pt idx="1016">
                  <c:v>7.8207006454467773</c:v>
                </c:pt>
                <c:pt idx="1017">
                  <c:v>10.360851287841797</c:v>
                </c:pt>
                <c:pt idx="1018">
                  <c:v>22.3778076171875</c:v>
                </c:pt>
                <c:pt idx="1019">
                  <c:v>18.012874603271484</c:v>
                </c:pt>
                <c:pt idx="1020">
                  <c:v>11.359607696533203</c:v>
                </c:pt>
                <c:pt idx="1021">
                  <c:v>7.9463791847229004</c:v>
                </c:pt>
                <c:pt idx="1022">
                  <c:v>10.100112915039063</c:v>
                </c:pt>
                <c:pt idx="1023">
                  <c:v>9.410130500793457</c:v>
                </c:pt>
                <c:pt idx="1024">
                  <c:v>9.9492216110229492</c:v>
                </c:pt>
                <c:pt idx="1025">
                  <c:v>9.6852436065673828</c:v>
                </c:pt>
                <c:pt idx="1026">
                  <c:v>10.323657035827637</c:v>
                </c:pt>
                <c:pt idx="1027">
                  <c:v>10.221086502075195</c:v>
                </c:pt>
                <c:pt idx="1028">
                  <c:v>9.6561250686645508</c:v>
                </c:pt>
                <c:pt idx="1029">
                  <c:v>10.58430004119873</c:v>
                </c:pt>
                <c:pt idx="1030">
                  <c:v>11.759858131408691</c:v>
                </c:pt>
                <c:pt idx="1031">
                  <c:v>12.27442455291748</c:v>
                </c:pt>
                <c:pt idx="1032">
                  <c:v>10.372955322265625</c:v>
                </c:pt>
                <c:pt idx="1033">
                  <c:v>9.5653247833251953</c:v>
                </c:pt>
                <c:pt idx="1034">
                  <c:v>8.1559314727783203</c:v>
                </c:pt>
                <c:pt idx="1035">
                  <c:v>7.7391409873962402</c:v>
                </c:pt>
                <c:pt idx="1036">
                  <c:v>7.5986995697021484</c:v>
                </c:pt>
                <c:pt idx="1037">
                  <c:v>14.992016792297363</c:v>
                </c:pt>
                <c:pt idx="1038">
                  <c:v>10.537280082702637</c:v>
                </c:pt>
                <c:pt idx="1039">
                  <c:v>7.4846248626708984</c:v>
                </c:pt>
                <c:pt idx="1040">
                  <c:v>8.3321952819824219</c:v>
                </c:pt>
                <c:pt idx="1041">
                  <c:v>10.197504997253418</c:v>
                </c:pt>
                <c:pt idx="1042">
                  <c:v>7.2141046524047852</c:v>
                </c:pt>
                <c:pt idx="1043">
                  <c:v>6.6633291244506836</c:v>
                </c:pt>
                <c:pt idx="1044">
                  <c:v>5.6121091842651367</c:v>
                </c:pt>
                <c:pt idx="1045">
                  <c:v>5.4994673728942871</c:v>
                </c:pt>
                <c:pt idx="1046">
                  <c:v>4.7530303001403809</c:v>
                </c:pt>
                <c:pt idx="1047">
                  <c:v>6.0424380302429199</c:v>
                </c:pt>
                <c:pt idx="1048">
                  <c:v>5.3437204360961914</c:v>
                </c:pt>
                <c:pt idx="1049">
                  <c:v>5.3164539337158203</c:v>
                </c:pt>
                <c:pt idx="1050">
                  <c:v>4.6862225532531738</c:v>
                </c:pt>
                <c:pt idx="1051">
                  <c:v>4.6906914710998535</c:v>
                </c:pt>
                <c:pt idx="1052">
                  <c:v>7.000828742980957</c:v>
                </c:pt>
                <c:pt idx="1053">
                  <c:v>5.9724521636962891</c:v>
                </c:pt>
                <c:pt idx="1054">
                  <c:v>4.9076657295227051</c:v>
                </c:pt>
                <c:pt idx="1055">
                  <c:v>4.1877789497375488</c:v>
                </c:pt>
                <c:pt idx="1056">
                  <c:v>4.0651068687438965</c:v>
                </c:pt>
                <c:pt idx="1057">
                  <c:v>3.7981696128845215</c:v>
                </c:pt>
                <c:pt idx="1058">
                  <c:v>3.9884324073791504</c:v>
                </c:pt>
                <c:pt idx="1059">
                  <c:v>3.7921226024627686</c:v>
                </c:pt>
                <c:pt idx="1060">
                  <c:v>3.5719983577728271</c:v>
                </c:pt>
                <c:pt idx="1061">
                  <c:v>3.5309569835662842</c:v>
                </c:pt>
                <c:pt idx="1062">
                  <c:v>3.8110370635986328</c:v>
                </c:pt>
                <c:pt idx="1063">
                  <c:v>3.6173603534698486</c:v>
                </c:pt>
                <c:pt idx="1064">
                  <c:v>4.7951998710632324</c:v>
                </c:pt>
                <c:pt idx="1065">
                  <c:v>4.277585506439209</c:v>
                </c:pt>
                <c:pt idx="1066">
                  <c:v>3.7161953449249268</c:v>
                </c:pt>
                <c:pt idx="1067">
                  <c:v>4.0149340629577637</c:v>
                </c:pt>
                <c:pt idx="1068">
                  <c:v>4.7015261650085449</c:v>
                </c:pt>
                <c:pt idx="1069">
                  <c:v>5.9066696166992188</c:v>
                </c:pt>
                <c:pt idx="1070">
                  <c:v>973.3375244140625</c:v>
                </c:pt>
                <c:pt idx="1071">
                  <c:v>760.64776611328125</c:v>
                </c:pt>
                <c:pt idx="1072">
                  <c:v>433.40402221679688</c:v>
                </c:pt>
                <c:pt idx="1073">
                  <c:v>246.9461669921875</c:v>
                </c:pt>
                <c:pt idx="1074">
                  <c:v>140.7056884765625</c:v>
                </c:pt>
                <c:pt idx="1075">
                  <c:v>80.171684265136719</c:v>
                </c:pt>
                <c:pt idx="1076">
                  <c:v>45.680450439453125</c:v>
                </c:pt>
                <c:pt idx="1077">
                  <c:v>26.027935028076172</c:v>
                </c:pt>
                <c:pt idx="1078">
                  <c:v>14.830270767211914</c:v>
                </c:pt>
                <c:pt idx="1079">
                  <c:v>8.4783077239990234</c:v>
                </c:pt>
                <c:pt idx="1080">
                  <c:v>5.0609240531921387</c:v>
                </c:pt>
                <c:pt idx="1081">
                  <c:v>4.8407158851623535</c:v>
                </c:pt>
                <c:pt idx="1082">
                  <c:v>4.3717865943908691</c:v>
                </c:pt>
                <c:pt idx="1083">
                  <c:v>3.9360017776489258</c:v>
                </c:pt>
                <c:pt idx="1084">
                  <c:v>4.1175508499145508</c:v>
                </c:pt>
                <c:pt idx="1085">
                  <c:v>3.690363883972168</c:v>
                </c:pt>
                <c:pt idx="1086">
                  <c:v>3.9055194854736328</c:v>
                </c:pt>
                <c:pt idx="1087">
                  <c:v>3.5735704898834229</c:v>
                </c:pt>
                <c:pt idx="1088">
                  <c:v>4.2002930641174316</c:v>
                </c:pt>
                <c:pt idx="1089">
                  <c:v>3.7673659324645996</c:v>
                </c:pt>
                <c:pt idx="1090">
                  <c:v>4.2439122200012207</c:v>
                </c:pt>
                <c:pt idx="1091">
                  <c:v>4.6937704086303711</c:v>
                </c:pt>
                <c:pt idx="1092">
                  <c:v>3.9005637168884277</c:v>
                </c:pt>
                <c:pt idx="1093">
                  <c:v>3.8471877574920654</c:v>
                </c:pt>
                <c:pt idx="1094">
                  <c:v>3.6372010707855225</c:v>
                </c:pt>
                <c:pt idx="1095">
                  <c:v>4.0477256774902344</c:v>
                </c:pt>
                <c:pt idx="1096">
                  <c:v>3.99432373046875</c:v>
                </c:pt>
                <c:pt idx="1097">
                  <c:v>4.6678109169006348</c:v>
                </c:pt>
                <c:pt idx="1098">
                  <c:v>5.0381956100463867</c:v>
                </c:pt>
                <c:pt idx="1099">
                  <c:v>4.6161103248596191</c:v>
                </c:pt>
                <c:pt idx="1100">
                  <c:v>4.876502513885498</c:v>
                </c:pt>
                <c:pt idx="1101">
                  <c:v>4.8973584175109863</c:v>
                </c:pt>
                <c:pt idx="1102">
                  <c:v>5.4291114807128906</c:v>
                </c:pt>
                <c:pt idx="1103">
                  <c:v>5.1749343872070313</c:v>
                </c:pt>
                <c:pt idx="1104">
                  <c:v>5.9500632286071777</c:v>
                </c:pt>
                <c:pt idx="1105">
                  <c:v>5.9400296211242676</c:v>
                </c:pt>
                <c:pt idx="1106">
                  <c:v>7.067847728729248</c:v>
                </c:pt>
                <c:pt idx="1107">
                  <c:v>6.1050567626953125</c:v>
                </c:pt>
                <c:pt idx="1108">
                  <c:v>5.6339406967163086</c:v>
                </c:pt>
                <c:pt idx="1109">
                  <c:v>5.7855067253112793</c:v>
                </c:pt>
                <c:pt idx="1110">
                  <c:v>5.5065093040466309</c:v>
                </c:pt>
                <c:pt idx="1111">
                  <c:v>5.8286409378051758</c:v>
                </c:pt>
                <c:pt idx="1112">
                  <c:v>5.256464958190918</c:v>
                </c:pt>
                <c:pt idx="1113">
                  <c:v>6.50469970703125</c:v>
                </c:pt>
                <c:pt idx="1114">
                  <c:v>5.3290491104125977</c:v>
                </c:pt>
                <c:pt idx="1115">
                  <c:v>4.4158449172973633</c:v>
                </c:pt>
                <c:pt idx="1116">
                  <c:v>4.3603830337524414</c:v>
                </c:pt>
                <c:pt idx="1117">
                  <c:v>4.0604233741760254</c:v>
                </c:pt>
                <c:pt idx="1118">
                  <c:v>3.9201624393463135</c:v>
                </c:pt>
                <c:pt idx="1119">
                  <c:v>3.4277999401092529</c:v>
                </c:pt>
                <c:pt idx="1120">
                  <c:v>4.3135600090026855</c:v>
                </c:pt>
                <c:pt idx="1121">
                  <c:v>3.5378148555755615</c:v>
                </c:pt>
                <c:pt idx="1122">
                  <c:v>3.3680195808410645</c:v>
                </c:pt>
                <c:pt idx="1123">
                  <c:v>3.0496807098388672</c:v>
                </c:pt>
                <c:pt idx="1124">
                  <c:v>2.8692834377288818</c:v>
                </c:pt>
                <c:pt idx="1125">
                  <c:v>2.9762580394744873</c:v>
                </c:pt>
                <c:pt idx="1126">
                  <c:v>2.8599967956542969</c:v>
                </c:pt>
                <c:pt idx="1127">
                  <c:v>3.0635776519775391</c:v>
                </c:pt>
                <c:pt idx="1128">
                  <c:v>3.0941145420074463</c:v>
                </c:pt>
                <c:pt idx="1129">
                  <c:v>3.1069929599761963</c:v>
                </c:pt>
                <c:pt idx="1130">
                  <c:v>2.7808296680450439</c:v>
                </c:pt>
                <c:pt idx="1131">
                  <c:v>2.6764981746673584</c:v>
                </c:pt>
                <c:pt idx="1132">
                  <c:v>2.7310442924499512</c:v>
                </c:pt>
                <c:pt idx="1133">
                  <c:v>2.6198768615722656</c:v>
                </c:pt>
                <c:pt idx="1134">
                  <c:v>2.7901060581207275</c:v>
                </c:pt>
                <c:pt idx="1135">
                  <c:v>2.9437644481658936</c:v>
                </c:pt>
                <c:pt idx="1136">
                  <c:v>2.8527026176452637</c:v>
                </c:pt>
                <c:pt idx="1137">
                  <c:v>2.5999805927276611</c:v>
                </c:pt>
                <c:pt idx="1138">
                  <c:v>2.8773350715637207</c:v>
                </c:pt>
                <c:pt idx="1139">
                  <c:v>2.5903315544128418</c:v>
                </c:pt>
                <c:pt idx="1140">
                  <c:v>2.3813741207122803</c:v>
                </c:pt>
                <c:pt idx="1141">
                  <c:v>2.4341042041778564</c:v>
                </c:pt>
                <c:pt idx="1142">
                  <c:v>2.3557655811309814</c:v>
                </c:pt>
                <c:pt idx="1143">
                  <c:v>2.2885265350341797</c:v>
                </c:pt>
                <c:pt idx="1144">
                  <c:v>1.9829930067062378</c:v>
                </c:pt>
                <c:pt idx="1145">
                  <c:v>2.1894686222076416</c:v>
                </c:pt>
                <c:pt idx="1146">
                  <c:v>1.9833527803421021</c:v>
                </c:pt>
                <c:pt idx="1147">
                  <c:v>1.8723529577255249</c:v>
                </c:pt>
                <c:pt idx="1148">
                  <c:v>1.9497513771057129</c:v>
                </c:pt>
                <c:pt idx="1149">
                  <c:v>1.8555061817169189</c:v>
                </c:pt>
                <c:pt idx="1150">
                  <c:v>2.0703253746032715</c:v>
                </c:pt>
                <c:pt idx="1151">
                  <c:v>1.7671358585357666</c:v>
                </c:pt>
                <c:pt idx="1152">
                  <c:v>1.7346346378326416</c:v>
                </c:pt>
                <c:pt idx="1153">
                  <c:v>1.5694237947463989</c:v>
                </c:pt>
                <c:pt idx="1154">
                  <c:v>1.6880192756652832</c:v>
                </c:pt>
                <c:pt idx="1155">
                  <c:v>1.5380663871765137</c:v>
                </c:pt>
                <c:pt idx="1156">
                  <c:v>1.5004258155822754</c:v>
                </c:pt>
                <c:pt idx="1157">
                  <c:v>1.7403602600097656</c:v>
                </c:pt>
                <c:pt idx="1158">
                  <c:v>1.5348832607269287</c:v>
                </c:pt>
                <c:pt idx="1159">
                  <c:v>1.5682777166366577</c:v>
                </c:pt>
                <c:pt idx="1160">
                  <c:v>1.4806876182556152</c:v>
                </c:pt>
                <c:pt idx="1161">
                  <c:v>1.6365349292755127</c:v>
                </c:pt>
                <c:pt idx="1162">
                  <c:v>1.5660828351974487</c:v>
                </c:pt>
                <c:pt idx="1163">
                  <c:v>1.5916901826858521</c:v>
                </c:pt>
                <c:pt idx="1164">
                  <c:v>1.877480149269104</c:v>
                </c:pt>
                <c:pt idx="1165">
                  <c:v>1.6446428298950195</c:v>
                </c:pt>
                <c:pt idx="1166">
                  <c:v>1.6779458522796631</c:v>
                </c:pt>
                <c:pt idx="1167">
                  <c:v>1.5786203145980835</c:v>
                </c:pt>
                <c:pt idx="1168">
                  <c:v>1.6823329925537109</c:v>
                </c:pt>
                <c:pt idx="1169">
                  <c:v>1.5531542301177979</c:v>
                </c:pt>
                <c:pt idx="1170">
                  <c:v>1.6470968723297119</c:v>
                </c:pt>
                <c:pt idx="1171">
                  <c:v>1.5456036329269409</c:v>
                </c:pt>
                <c:pt idx="1172">
                  <c:v>1.5239174365997314</c:v>
                </c:pt>
                <c:pt idx="1173">
                  <c:v>1.4360026121139526</c:v>
                </c:pt>
                <c:pt idx="1174">
                  <c:v>1.3079302310943604</c:v>
                </c:pt>
                <c:pt idx="1175">
                  <c:v>1.3263306617736816</c:v>
                </c:pt>
                <c:pt idx="1176">
                  <c:v>1.5023524761199951</c:v>
                </c:pt>
                <c:pt idx="1177">
                  <c:v>1.325719952583313</c:v>
                </c:pt>
                <c:pt idx="1178">
                  <c:v>1.1075444221496582</c:v>
                </c:pt>
                <c:pt idx="1179">
                  <c:v>1.1139073371887207</c:v>
                </c:pt>
                <c:pt idx="1180">
                  <c:v>1.0311416387557983</c:v>
                </c:pt>
                <c:pt idx="1181">
                  <c:v>0.98615062236785889</c:v>
                </c:pt>
                <c:pt idx="1182">
                  <c:v>0.98096251487731934</c:v>
                </c:pt>
                <c:pt idx="1183">
                  <c:v>0.93352454900741577</c:v>
                </c:pt>
                <c:pt idx="1184">
                  <c:v>0.98378443717956543</c:v>
                </c:pt>
                <c:pt idx="1185">
                  <c:v>0.89029383659362793</c:v>
                </c:pt>
                <c:pt idx="1186">
                  <c:v>0.94459813833236694</c:v>
                </c:pt>
                <c:pt idx="1187">
                  <c:v>0.8949931263923645</c:v>
                </c:pt>
                <c:pt idx="1188">
                  <c:v>0.86410999298095703</c:v>
                </c:pt>
                <c:pt idx="1189">
                  <c:v>0.85882836580276489</c:v>
                </c:pt>
                <c:pt idx="1190">
                  <c:v>0.82142382860183716</c:v>
                </c:pt>
                <c:pt idx="1191">
                  <c:v>0.84679585695266724</c:v>
                </c:pt>
                <c:pt idx="1192">
                  <c:v>0.79370838403701782</c:v>
                </c:pt>
                <c:pt idx="1193">
                  <c:v>0.82129263877868652</c:v>
                </c:pt>
                <c:pt idx="1194">
                  <c:v>0.74580413103103638</c:v>
                </c:pt>
                <c:pt idx="1195">
                  <c:v>0.80671542882919312</c:v>
                </c:pt>
                <c:pt idx="1196">
                  <c:v>0.71437293291091919</c:v>
                </c:pt>
                <c:pt idx="1197">
                  <c:v>0.68417114019393921</c:v>
                </c:pt>
                <c:pt idx="1198">
                  <c:v>0.67340600490570068</c:v>
                </c:pt>
                <c:pt idx="1199">
                  <c:v>1.3835620880126953</c:v>
                </c:pt>
                <c:pt idx="1200">
                  <c:v>1.0894894599914551</c:v>
                </c:pt>
                <c:pt idx="1201">
                  <c:v>0.69479835033416748</c:v>
                </c:pt>
                <c:pt idx="1202">
                  <c:v>0.68716764450073242</c:v>
                </c:pt>
                <c:pt idx="1203">
                  <c:v>0.66516560316085815</c:v>
                </c:pt>
                <c:pt idx="1204">
                  <c:v>0.69749820232391357</c:v>
                </c:pt>
                <c:pt idx="1205">
                  <c:v>0.70393884181976318</c:v>
                </c:pt>
                <c:pt idx="1206">
                  <c:v>0.69395840167999268</c:v>
                </c:pt>
                <c:pt idx="1207">
                  <c:v>0.74909424781799316</c:v>
                </c:pt>
                <c:pt idx="1208">
                  <c:v>0.81790685653686523</c:v>
                </c:pt>
                <c:pt idx="1209">
                  <c:v>0.92550289630889893</c:v>
                </c:pt>
                <c:pt idx="1210">
                  <c:v>0.93757128715515137</c:v>
                </c:pt>
                <c:pt idx="1211">
                  <c:v>1.0470789670944214</c:v>
                </c:pt>
                <c:pt idx="1212">
                  <c:v>1.1656131744384766</c:v>
                </c:pt>
                <c:pt idx="1213">
                  <c:v>1.3709861040115356</c:v>
                </c:pt>
                <c:pt idx="1214">
                  <c:v>1.417993426322937</c:v>
                </c:pt>
                <c:pt idx="1215">
                  <c:v>1.4114009141921997</c:v>
                </c:pt>
                <c:pt idx="1216">
                  <c:v>1.6246668100357056</c:v>
                </c:pt>
                <c:pt idx="1217">
                  <c:v>1.4384239912033081</c:v>
                </c:pt>
                <c:pt idx="1218">
                  <c:v>1.574737548828125</c:v>
                </c:pt>
                <c:pt idx="1219">
                  <c:v>1.4401429891586304</c:v>
                </c:pt>
                <c:pt idx="1220">
                  <c:v>1.3586670160293579</c:v>
                </c:pt>
                <c:pt idx="1221">
                  <c:v>1.527796745300293</c:v>
                </c:pt>
                <c:pt idx="1222">
                  <c:v>1.6231826543807983</c:v>
                </c:pt>
                <c:pt idx="1223">
                  <c:v>1.9969276189804077</c:v>
                </c:pt>
                <c:pt idx="1224">
                  <c:v>2.0682744979858398</c:v>
                </c:pt>
                <c:pt idx="1225">
                  <c:v>2.4793133735656738</c:v>
                </c:pt>
                <c:pt idx="1226">
                  <c:v>2.2407071590423584</c:v>
                </c:pt>
                <c:pt idx="1227">
                  <c:v>2.2939369678497314</c:v>
                </c:pt>
                <c:pt idx="1228">
                  <c:v>2.4122474193572998</c:v>
                </c:pt>
                <c:pt idx="1229">
                  <c:v>2.3940935134887695</c:v>
                </c:pt>
                <c:pt idx="1230">
                  <c:v>2.8279557228088379</c:v>
                </c:pt>
                <c:pt idx="1231">
                  <c:v>2.8153088092803955</c:v>
                </c:pt>
                <c:pt idx="1232">
                  <c:v>2.5741689205169678</c:v>
                </c:pt>
                <c:pt idx="1233">
                  <c:v>2.35994553565979</c:v>
                </c:pt>
                <c:pt idx="1234">
                  <c:v>2.3784916400909424</c:v>
                </c:pt>
                <c:pt idx="1235">
                  <c:v>2.6547403335571289</c:v>
                </c:pt>
                <c:pt idx="1236">
                  <c:v>2.3741960525512695</c:v>
                </c:pt>
                <c:pt idx="1237">
                  <c:v>3.3797338008880615</c:v>
                </c:pt>
                <c:pt idx="1238">
                  <c:v>2.7110378742218018</c:v>
                </c:pt>
                <c:pt idx="1239">
                  <c:v>2.0586345195770264</c:v>
                </c:pt>
                <c:pt idx="1240">
                  <c:v>1.8126204013824463</c:v>
                </c:pt>
                <c:pt idx="1241">
                  <c:v>1.9193673133850098</c:v>
                </c:pt>
                <c:pt idx="1242">
                  <c:v>1.9297914505004883</c:v>
                </c:pt>
                <c:pt idx="1243">
                  <c:v>2.9901583194732666</c:v>
                </c:pt>
                <c:pt idx="1244">
                  <c:v>2.3808977603912354</c:v>
                </c:pt>
                <c:pt idx="1245">
                  <c:v>1.8037934303283691</c:v>
                </c:pt>
                <c:pt idx="1246">
                  <c:v>2.4278514385223389</c:v>
                </c:pt>
                <c:pt idx="1247">
                  <c:v>1.9775290489196777</c:v>
                </c:pt>
                <c:pt idx="1248">
                  <c:v>1.8768501281738281</c:v>
                </c:pt>
                <c:pt idx="1249">
                  <c:v>2.6876769065856934</c:v>
                </c:pt>
                <c:pt idx="1250">
                  <c:v>2.4256007671356201</c:v>
                </c:pt>
                <c:pt idx="1251">
                  <c:v>2.0855605602264404</c:v>
                </c:pt>
                <c:pt idx="1252">
                  <c:v>2.1099610328674316</c:v>
                </c:pt>
                <c:pt idx="1253">
                  <c:v>1.9737248420715332</c:v>
                </c:pt>
                <c:pt idx="1254">
                  <c:v>1.706878662109375</c:v>
                </c:pt>
                <c:pt idx="1255">
                  <c:v>2.5860633850097656</c:v>
                </c:pt>
                <c:pt idx="1256">
                  <c:v>2.2513391971588135</c:v>
                </c:pt>
                <c:pt idx="1257">
                  <c:v>2.3911895751953125</c:v>
                </c:pt>
                <c:pt idx="1258">
                  <c:v>1.9961339235305786</c:v>
                </c:pt>
                <c:pt idx="1259">
                  <c:v>2.1531383991241455</c:v>
                </c:pt>
                <c:pt idx="1260">
                  <c:v>2.0675370693206787</c:v>
                </c:pt>
                <c:pt idx="1261">
                  <c:v>2.1837868690490723</c:v>
                </c:pt>
                <c:pt idx="1262">
                  <c:v>2.0639846324920654</c:v>
                </c:pt>
                <c:pt idx="1263">
                  <c:v>1.7196009159088135</c:v>
                </c:pt>
                <c:pt idx="1264">
                  <c:v>1.7898743152618408</c:v>
                </c:pt>
                <c:pt idx="1265">
                  <c:v>1.6886441707611084</c:v>
                </c:pt>
                <c:pt idx="1266">
                  <c:v>1.9907160997390747</c:v>
                </c:pt>
                <c:pt idx="1267">
                  <c:v>2.2824158668518066</c:v>
                </c:pt>
                <c:pt idx="1268">
                  <c:v>1.968242883682251</c:v>
                </c:pt>
                <c:pt idx="1269">
                  <c:v>1.7618558406829834</c:v>
                </c:pt>
                <c:pt idx="1270">
                  <c:v>1.646802544593811</c:v>
                </c:pt>
                <c:pt idx="1271">
                  <c:v>1.8072541952133179</c:v>
                </c:pt>
                <c:pt idx="1272">
                  <c:v>1.6693110466003418</c:v>
                </c:pt>
                <c:pt idx="1273">
                  <c:v>1.8999471664428711</c:v>
                </c:pt>
                <c:pt idx="1274">
                  <c:v>2.1556587219238281</c:v>
                </c:pt>
                <c:pt idx="1275">
                  <c:v>1.9588063955307007</c:v>
                </c:pt>
                <c:pt idx="1276">
                  <c:v>1.8269368410110474</c:v>
                </c:pt>
                <c:pt idx="1277">
                  <c:v>1.7306200265884399</c:v>
                </c:pt>
                <c:pt idx="1278">
                  <c:v>1.8350071907043457</c:v>
                </c:pt>
                <c:pt idx="1279">
                  <c:v>1.7962435483932495</c:v>
                </c:pt>
                <c:pt idx="1280">
                  <c:v>1.9635378122329712</c:v>
                </c:pt>
                <c:pt idx="1281">
                  <c:v>2.3647854328155518</c:v>
                </c:pt>
                <c:pt idx="1282">
                  <c:v>2.4617948532104492</c:v>
                </c:pt>
                <c:pt idx="1283">
                  <c:v>2.095665454864502</c:v>
                </c:pt>
                <c:pt idx="1284">
                  <c:v>1.8564110994338989</c:v>
                </c:pt>
                <c:pt idx="1285">
                  <c:v>2.022869348526001</c:v>
                </c:pt>
                <c:pt idx="1286">
                  <c:v>1.933262825012207</c:v>
                </c:pt>
                <c:pt idx="1287">
                  <c:v>2.0874392986297607</c:v>
                </c:pt>
                <c:pt idx="1288">
                  <c:v>2.1221072673797607</c:v>
                </c:pt>
                <c:pt idx="1289">
                  <c:v>2.4633808135986328</c:v>
                </c:pt>
                <c:pt idx="1290">
                  <c:v>2.2134754657745361</c:v>
                </c:pt>
                <c:pt idx="1291">
                  <c:v>1.9617424011230469</c:v>
                </c:pt>
                <c:pt idx="1292">
                  <c:v>2.0398597717285156</c:v>
                </c:pt>
                <c:pt idx="1293">
                  <c:v>1.9005811214447021</c:v>
                </c:pt>
                <c:pt idx="1294">
                  <c:v>1.9266749620437622</c:v>
                </c:pt>
                <c:pt idx="1295">
                  <c:v>1.8674805164337158</c:v>
                </c:pt>
                <c:pt idx="1296">
                  <c:v>2.2861788272857666</c:v>
                </c:pt>
                <c:pt idx="1297">
                  <c:v>2.14894700050354</c:v>
                </c:pt>
                <c:pt idx="1298">
                  <c:v>1.9903509616851807</c:v>
                </c:pt>
                <c:pt idx="1299">
                  <c:v>1.7925652265548706</c:v>
                </c:pt>
                <c:pt idx="1300">
                  <c:v>1.7527629137039185</c:v>
                </c:pt>
                <c:pt idx="1301">
                  <c:v>1.7626643180847168</c:v>
                </c:pt>
                <c:pt idx="1302">
                  <c:v>1.8601263761520386</c:v>
                </c:pt>
                <c:pt idx="1303">
                  <c:v>1.9783345460891724</c:v>
                </c:pt>
                <c:pt idx="1304">
                  <c:v>2.0055644512176514</c:v>
                </c:pt>
                <c:pt idx="1305">
                  <c:v>1.9505834579467773</c:v>
                </c:pt>
                <c:pt idx="1306">
                  <c:v>1.882886528968811</c:v>
                </c:pt>
                <c:pt idx="1307">
                  <c:v>1.8622562885284424</c:v>
                </c:pt>
                <c:pt idx="1308">
                  <c:v>1.8990265130996704</c:v>
                </c:pt>
                <c:pt idx="1309">
                  <c:v>1.8861202001571655</c:v>
                </c:pt>
                <c:pt idx="1310">
                  <c:v>2.0541741847991943</c:v>
                </c:pt>
                <c:pt idx="1311">
                  <c:v>2.2360479831695557</c:v>
                </c:pt>
                <c:pt idx="1312">
                  <c:v>2.2599966526031494</c:v>
                </c:pt>
                <c:pt idx="1313">
                  <c:v>2.2387163639068604</c:v>
                </c:pt>
                <c:pt idx="1314">
                  <c:v>2.7034878730773926</c:v>
                </c:pt>
                <c:pt idx="1315">
                  <c:v>26.651069641113281</c:v>
                </c:pt>
                <c:pt idx="1316">
                  <c:v>20.814226150512695</c:v>
                </c:pt>
                <c:pt idx="1317">
                  <c:v>11.859588623046875</c:v>
                </c:pt>
                <c:pt idx="1318">
                  <c:v>6.7580437660217285</c:v>
                </c:pt>
                <c:pt idx="1319">
                  <c:v>3.8573043346405029</c:v>
                </c:pt>
                <c:pt idx="1320">
                  <c:v>2.6169278621673584</c:v>
                </c:pt>
                <c:pt idx="1321">
                  <c:v>5.6896905899047852</c:v>
                </c:pt>
                <c:pt idx="1322">
                  <c:v>4.4364914894104004</c:v>
                </c:pt>
                <c:pt idx="1323">
                  <c:v>2.9633433818817139</c:v>
                </c:pt>
                <c:pt idx="1324">
                  <c:v>2.9923305511474609</c:v>
                </c:pt>
                <c:pt idx="1325">
                  <c:v>3.1605162620544434</c:v>
                </c:pt>
                <c:pt idx="1326">
                  <c:v>3.4180951118469238</c:v>
                </c:pt>
                <c:pt idx="1327">
                  <c:v>3.2429280281066895</c:v>
                </c:pt>
                <c:pt idx="1328">
                  <c:v>3.86362624168396</c:v>
                </c:pt>
                <c:pt idx="1329">
                  <c:v>3.6603102684020996</c:v>
                </c:pt>
                <c:pt idx="1330">
                  <c:v>4.4311051368713379</c:v>
                </c:pt>
                <c:pt idx="1331">
                  <c:v>4.1456336975097656</c:v>
                </c:pt>
                <c:pt idx="1332">
                  <c:v>4.2595996856689453</c:v>
                </c:pt>
                <c:pt idx="1333">
                  <c:v>4.7786378860473633</c:v>
                </c:pt>
                <c:pt idx="1334">
                  <c:v>4.5198101997375488</c:v>
                </c:pt>
                <c:pt idx="1335">
                  <c:v>5.086674690246582</c:v>
                </c:pt>
                <c:pt idx="1336">
                  <c:v>4.8702363967895508</c:v>
                </c:pt>
                <c:pt idx="1337">
                  <c:v>5.5547013282775879</c:v>
                </c:pt>
                <c:pt idx="1338">
                  <c:v>5.3281316757202148</c:v>
                </c:pt>
                <c:pt idx="1339">
                  <c:v>5.1654033660888672</c:v>
                </c:pt>
                <c:pt idx="1340">
                  <c:v>5.6674108505249023</c:v>
                </c:pt>
                <c:pt idx="1341">
                  <c:v>5.1521997451782227</c:v>
                </c:pt>
                <c:pt idx="1342">
                  <c:v>5.4803752899169922</c:v>
                </c:pt>
                <c:pt idx="1343">
                  <c:v>5.052189826965332</c:v>
                </c:pt>
                <c:pt idx="1344">
                  <c:v>5.4900603294372559</c:v>
                </c:pt>
                <c:pt idx="1345">
                  <c:v>4.8912420272827148</c:v>
                </c:pt>
                <c:pt idx="1346">
                  <c:v>5.2955055236816406</c:v>
                </c:pt>
                <c:pt idx="1347">
                  <c:v>4.7070388793945313</c:v>
                </c:pt>
                <c:pt idx="1348">
                  <c:v>4.3563737869262695</c:v>
                </c:pt>
                <c:pt idx="1349">
                  <c:v>4.3996872901916504</c:v>
                </c:pt>
                <c:pt idx="1350">
                  <c:v>4.0006895065307617</c:v>
                </c:pt>
                <c:pt idx="1351">
                  <c:v>4.2019047737121582</c:v>
                </c:pt>
                <c:pt idx="1352">
                  <c:v>3.7390255928039551</c:v>
                </c:pt>
                <c:pt idx="1353">
                  <c:v>3.9802660942077637</c:v>
                </c:pt>
                <c:pt idx="1354">
                  <c:v>3.7250275611877441</c:v>
                </c:pt>
                <c:pt idx="1355">
                  <c:v>3.464191198348999</c:v>
                </c:pt>
                <c:pt idx="1356">
                  <c:v>3.3608531951904297</c:v>
                </c:pt>
                <c:pt idx="1357">
                  <c:v>3.0430042743682861</c:v>
                </c:pt>
                <c:pt idx="1358">
                  <c:v>3.2120969295501709</c:v>
                </c:pt>
                <c:pt idx="1359">
                  <c:v>2.839268684387207</c:v>
                </c:pt>
                <c:pt idx="1360">
                  <c:v>3.0934596061706543</c:v>
                </c:pt>
                <c:pt idx="1361">
                  <c:v>2.7381918430328369</c:v>
                </c:pt>
                <c:pt idx="1362">
                  <c:v>3.068922758102417</c:v>
                </c:pt>
                <c:pt idx="1363">
                  <c:v>2.6736037731170654</c:v>
                </c:pt>
                <c:pt idx="1364">
                  <c:v>2.2332055568695068</c:v>
                </c:pt>
                <c:pt idx="1365">
                  <c:v>2.2491462230682373</c:v>
                </c:pt>
                <c:pt idx="1366">
                  <c:v>2.0032243728637695</c:v>
                </c:pt>
                <c:pt idx="1367">
                  <c:v>2.0674839019775391</c:v>
                </c:pt>
                <c:pt idx="1368">
                  <c:v>1.8563789129257202</c:v>
                </c:pt>
                <c:pt idx="1369">
                  <c:v>2.2965178489685059</c:v>
                </c:pt>
                <c:pt idx="1370">
                  <c:v>1.9231305122375488</c:v>
                </c:pt>
                <c:pt idx="1371">
                  <c:v>1.5945593118667603</c:v>
                </c:pt>
                <c:pt idx="1372">
                  <c:v>1.509779691696167</c:v>
                </c:pt>
                <c:pt idx="1373">
                  <c:v>1.392596960067749</c:v>
                </c:pt>
                <c:pt idx="1374">
                  <c:v>1.3980737924575806</c:v>
                </c:pt>
                <c:pt idx="1375">
                  <c:v>1.2964410781860352</c:v>
                </c:pt>
                <c:pt idx="1376">
                  <c:v>1.348749041557312</c:v>
                </c:pt>
                <c:pt idx="1377">
                  <c:v>1.3865780830383301</c:v>
                </c:pt>
                <c:pt idx="1378">
                  <c:v>1.4983721971511841</c:v>
                </c:pt>
                <c:pt idx="1379">
                  <c:v>1.3316096067428589</c:v>
                </c:pt>
                <c:pt idx="1380">
                  <c:v>1.1132375001907349</c:v>
                </c:pt>
                <c:pt idx="1381">
                  <c:v>1.1411110162734985</c:v>
                </c:pt>
                <c:pt idx="1382">
                  <c:v>1.0549601316452026</c:v>
                </c:pt>
                <c:pt idx="1383">
                  <c:v>1.1886974573135376</c:v>
                </c:pt>
                <c:pt idx="1384">
                  <c:v>1.3807960748672485</c:v>
                </c:pt>
                <c:pt idx="1385">
                  <c:v>1.9939361810684204</c:v>
                </c:pt>
                <c:pt idx="1386">
                  <c:v>1.6323503255844116</c:v>
                </c:pt>
                <c:pt idx="1387">
                  <c:v>1.1041785478591919</c:v>
                </c:pt>
                <c:pt idx="1388">
                  <c:v>1.1415563821792603</c:v>
                </c:pt>
                <c:pt idx="1389">
                  <c:v>1.0823783874511719</c:v>
                </c:pt>
                <c:pt idx="1390">
                  <c:v>1.1802904605865479</c:v>
                </c:pt>
                <c:pt idx="1391">
                  <c:v>1.4453889131546021</c:v>
                </c:pt>
                <c:pt idx="1392">
                  <c:v>1.3490321636199951</c:v>
                </c:pt>
                <c:pt idx="1393">
                  <c:v>1.1630822420120239</c:v>
                </c:pt>
                <c:pt idx="1394">
                  <c:v>1.1357845067977905</c:v>
                </c:pt>
                <c:pt idx="1395">
                  <c:v>1.1996036767959595</c:v>
                </c:pt>
                <c:pt idx="1396">
                  <c:v>1.1373593807220459</c:v>
                </c:pt>
                <c:pt idx="1397">
                  <c:v>1.2022420167922974</c:v>
                </c:pt>
                <c:pt idx="1398">
                  <c:v>1.4524763822555542</c:v>
                </c:pt>
                <c:pt idx="1399">
                  <c:v>1.5962604284286499</c:v>
                </c:pt>
                <c:pt idx="1400">
                  <c:v>1.4873619079589844</c:v>
                </c:pt>
                <c:pt idx="1401">
                  <c:v>1.2607675790786743</c:v>
                </c:pt>
                <c:pt idx="1402">
                  <c:v>1.1854186058044434</c:v>
                </c:pt>
                <c:pt idx="1403">
                  <c:v>1.2081121206283569</c:v>
                </c:pt>
                <c:pt idx="1404">
                  <c:v>1.5302954912185669</c:v>
                </c:pt>
                <c:pt idx="1405">
                  <c:v>1.3416438102722168</c:v>
                </c:pt>
                <c:pt idx="1406">
                  <c:v>1.6438237428665161</c:v>
                </c:pt>
                <c:pt idx="1407">
                  <c:v>1.7214874029159546</c:v>
                </c:pt>
                <c:pt idx="1408">
                  <c:v>1.4889547824859619</c:v>
                </c:pt>
                <c:pt idx="1409">
                  <c:v>1.138114333152771</c:v>
                </c:pt>
                <c:pt idx="1410">
                  <c:v>1.1973676681518555</c:v>
                </c:pt>
                <c:pt idx="1411">
                  <c:v>1.1076526641845703</c:v>
                </c:pt>
                <c:pt idx="1412">
                  <c:v>1.1562376022338867</c:v>
                </c:pt>
                <c:pt idx="1413">
                  <c:v>1.8877913951873779</c:v>
                </c:pt>
                <c:pt idx="1414">
                  <c:v>1.5556206703186035</c:v>
                </c:pt>
                <c:pt idx="1415">
                  <c:v>1.1364289522171021</c:v>
                </c:pt>
                <c:pt idx="1416">
                  <c:v>0.97689831256866455</c:v>
                </c:pt>
                <c:pt idx="1417">
                  <c:v>0.97831594944000244</c:v>
                </c:pt>
                <c:pt idx="1418">
                  <c:v>0.91288405656814575</c:v>
                </c:pt>
                <c:pt idx="1419">
                  <c:v>0.95248472690582275</c:v>
                </c:pt>
                <c:pt idx="1420">
                  <c:v>0.94382816553115845</c:v>
                </c:pt>
                <c:pt idx="1421">
                  <c:v>1.1811234951019287</c:v>
                </c:pt>
                <c:pt idx="1422">
                  <c:v>1.0544506311416626</c:v>
                </c:pt>
                <c:pt idx="1423">
                  <c:v>0.86943620443344116</c:v>
                </c:pt>
                <c:pt idx="1424">
                  <c:v>0.83649915456771851</c:v>
                </c:pt>
                <c:pt idx="1425">
                  <c:v>0.79711586236953735</c:v>
                </c:pt>
                <c:pt idx="1426">
                  <c:v>0.88164317607879639</c:v>
                </c:pt>
                <c:pt idx="1427">
                  <c:v>0.87571579217910767</c:v>
                </c:pt>
                <c:pt idx="1428">
                  <c:v>1.1730620861053467</c:v>
                </c:pt>
                <c:pt idx="1429">
                  <c:v>1.3461754322052002</c:v>
                </c:pt>
                <c:pt idx="1430">
                  <c:v>1.032834529876709</c:v>
                </c:pt>
                <c:pt idx="1431">
                  <c:v>0.79401040077209473</c:v>
                </c:pt>
                <c:pt idx="1432">
                  <c:v>0.7752145528793335</c:v>
                </c:pt>
                <c:pt idx="1433">
                  <c:v>0.79593545198440552</c:v>
                </c:pt>
                <c:pt idx="1434">
                  <c:v>0.81317412853240967</c:v>
                </c:pt>
                <c:pt idx="1435">
                  <c:v>1.0599749088287354</c:v>
                </c:pt>
                <c:pt idx="1436">
                  <c:v>0.94098836183547974</c:v>
                </c:pt>
                <c:pt idx="1437">
                  <c:v>0.83039897680282593</c:v>
                </c:pt>
                <c:pt idx="1438">
                  <c:v>0.78653359413146973</c:v>
                </c:pt>
                <c:pt idx="1439">
                  <c:v>0.78823000192642212</c:v>
                </c:pt>
                <c:pt idx="1440">
                  <c:v>0.83482789993286133</c:v>
                </c:pt>
                <c:pt idx="1441">
                  <c:v>0.83648276329040527</c:v>
                </c:pt>
                <c:pt idx="1442">
                  <c:v>1.0723116397857666</c:v>
                </c:pt>
                <c:pt idx="1443">
                  <c:v>1.0425640344619751</c:v>
                </c:pt>
                <c:pt idx="1444">
                  <c:v>0.96092289686203003</c:v>
                </c:pt>
                <c:pt idx="1445">
                  <c:v>0.91316360235214233</c:v>
                </c:pt>
                <c:pt idx="1446">
                  <c:v>0.83786153793334961</c:v>
                </c:pt>
                <c:pt idx="1447">
                  <c:v>0.86435526609420776</c:v>
                </c:pt>
                <c:pt idx="1448">
                  <c:v>0.87906932830810547</c:v>
                </c:pt>
                <c:pt idx="1449">
                  <c:v>0.98942214250564575</c:v>
                </c:pt>
                <c:pt idx="1450">
                  <c:v>1.0666419267654419</c:v>
                </c:pt>
                <c:pt idx="1451">
                  <c:v>1.0786037445068359</c:v>
                </c:pt>
                <c:pt idx="1452">
                  <c:v>0.97820931673049927</c:v>
                </c:pt>
                <c:pt idx="1453">
                  <c:v>0.89110004901885986</c:v>
                </c:pt>
                <c:pt idx="1454">
                  <c:v>0.88172954320907593</c:v>
                </c:pt>
                <c:pt idx="1455">
                  <c:v>0.89306378364562988</c:v>
                </c:pt>
                <c:pt idx="1456">
                  <c:v>0.97129416465759277</c:v>
                </c:pt>
                <c:pt idx="1457">
                  <c:v>1.2455719709396362</c:v>
                </c:pt>
                <c:pt idx="1458">
                  <c:v>1.1513736248016357</c:v>
                </c:pt>
                <c:pt idx="1459">
                  <c:v>0.97187590599060059</c:v>
                </c:pt>
                <c:pt idx="1460">
                  <c:v>0.84979444742202759</c:v>
                </c:pt>
                <c:pt idx="1461">
                  <c:v>0.8769872784614563</c:v>
                </c:pt>
                <c:pt idx="1462">
                  <c:v>0.91358447074890137</c:v>
                </c:pt>
                <c:pt idx="1463">
                  <c:v>0.93777942657470703</c:v>
                </c:pt>
                <c:pt idx="1464">
                  <c:v>0.98829692602157593</c:v>
                </c:pt>
                <c:pt idx="1465">
                  <c:v>1.2265117168426514</c:v>
                </c:pt>
                <c:pt idx="1466">
                  <c:v>1.020620584487915</c:v>
                </c:pt>
                <c:pt idx="1467">
                  <c:v>0.92218589782714844</c:v>
                </c:pt>
                <c:pt idx="1468">
                  <c:v>0.89106255769729614</c:v>
                </c:pt>
                <c:pt idx="1469">
                  <c:v>0.86666208505630493</c:v>
                </c:pt>
                <c:pt idx="1470">
                  <c:v>0.88778620958328247</c:v>
                </c:pt>
                <c:pt idx="1471">
                  <c:v>0.90659809112548828</c:v>
                </c:pt>
                <c:pt idx="1472">
                  <c:v>1.2566508054733276</c:v>
                </c:pt>
                <c:pt idx="1473">
                  <c:v>1.1585246324539185</c:v>
                </c:pt>
                <c:pt idx="1474">
                  <c:v>0.98903417587280273</c:v>
                </c:pt>
                <c:pt idx="1475">
                  <c:v>0.83943068981170654</c:v>
                </c:pt>
                <c:pt idx="1476">
                  <c:v>0.83813565969467163</c:v>
                </c:pt>
                <c:pt idx="1477">
                  <c:v>0.91237848997116089</c:v>
                </c:pt>
                <c:pt idx="1478">
                  <c:v>0.85557287931442261</c:v>
                </c:pt>
                <c:pt idx="1479">
                  <c:v>1.1353540420532227</c:v>
                </c:pt>
                <c:pt idx="1480">
                  <c:v>1.0210895538330078</c:v>
                </c:pt>
                <c:pt idx="1481">
                  <c:v>0.98233866691589355</c:v>
                </c:pt>
                <c:pt idx="1482">
                  <c:v>0.87804263830184937</c:v>
                </c:pt>
                <c:pt idx="1483">
                  <c:v>0.81931143999099731</c:v>
                </c:pt>
                <c:pt idx="1484">
                  <c:v>0.81313270330429077</c:v>
                </c:pt>
                <c:pt idx="1485">
                  <c:v>0.82805967330932617</c:v>
                </c:pt>
                <c:pt idx="1486">
                  <c:v>1.0408861637115479</c:v>
                </c:pt>
                <c:pt idx="1487">
                  <c:v>0.9845806360244751</c:v>
                </c:pt>
                <c:pt idx="1488">
                  <c:v>0.92324268817901611</c:v>
                </c:pt>
                <c:pt idx="1489">
                  <c:v>0.83383309841156006</c:v>
                </c:pt>
                <c:pt idx="1490">
                  <c:v>0.94372797012329102</c:v>
                </c:pt>
                <c:pt idx="1491">
                  <c:v>0.79208230972290039</c:v>
                </c:pt>
                <c:pt idx="1492">
                  <c:v>0.79475194215774536</c:v>
                </c:pt>
                <c:pt idx="1493">
                  <c:v>0.793354332447052</c:v>
                </c:pt>
                <c:pt idx="1494">
                  <c:v>0.91623127460479736</c:v>
                </c:pt>
                <c:pt idx="1495">
                  <c:v>0.90625220537185669</c:v>
                </c:pt>
                <c:pt idx="1496">
                  <c:v>0.79964166879653931</c:v>
                </c:pt>
                <c:pt idx="1497">
                  <c:v>0.75301945209503174</c:v>
                </c:pt>
                <c:pt idx="1498">
                  <c:v>0.73817843198776245</c:v>
                </c:pt>
                <c:pt idx="1499">
                  <c:v>0.81114107370376587</c:v>
                </c:pt>
                <c:pt idx="1500">
                  <c:v>3.461198091506958</c:v>
                </c:pt>
                <c:pt idx="1501">
                  <c:v>3.9510140419006348</c:v>
                </c:pt>
                <c:pt idx="1502">
                  <c:v>3.8596363067626953</c:v>
                </c:pt>
                <c:pt idx="1503">
                  <c:v>3.8186774253845215</c:v>
                </c:pt>
                <c:pt idx="1504">
                  <c:v>3.7123184204101563</c:v>
                </c:pt>
                <c:pt idx="1505">
                  <c:v>3.5493671894073486</c:v>
                </c:pt>
                <c:pt idx="1506">
                  <c:v>3.5905218124389648</c:v>
                </c:pt>
                <c:pt idx="1507">
                  <c:v>3.4717521667480469</c:v>
                </c:pt>
                <c:pt idx="1508">
                  <c:v>3.3050167560577393</c:v>
                </c:pt>
                <c:pt idx="1509">
                  <c:v>3.4571564197540283</c:v>
                </c:pt>
                <c:pt idx="1510">
                  <c:v>3.3614788055419922</c:v>
                </c:pt>
                <c:pt idx="1511">
                  <c:v>3.2921807765960693</c:v>
                </c:pt>
                <c:pt idx="1512">
                  <c:v>3.4005317687988281</c:v>
                </c:pt>
                <c:pt idx="1513">
                  <c:v>3.3235154151916504</c:v>
                </c:pt>
                <c:pt idx="1514">
                  <c:v>3.3013310432434082</c:v>
                </c:pt>
                <c:pt idx="1515">
                  <c:v>3.727123498916626</c:v>
                </c:pt>
                <c:pt idx="1516">
                  <c:v>3.5917167663574219</c:v>
                </c:pt>
                <c:pt idx="1517">
                  <c:v>3.3422319889068604</c:v>
                </c:pt>
                <c:pt idx="1518">
                  <c:v>3.2789211273193359</c:v>
                </c:pt>
                <c:pt idx="1519">
                  <c:v>3.1559789180755615</c:v>
                </c:pt>
                <c:pt idx="1520">
                  <c:v>3.1358165740966797</c:v>
                </c:pt>
                <c:pt idx="1521">
                  <c:v>3.0833930969238281</c:v>
                </c:pt>
                <c:pt idx="1522">
                  <c:v>3.2648446559906006</c:v>
                </c:pt>
                <c:pt idx="1523">
                  <c:v>3.3570122718811035</c:v>
                </c:pt>
                <c:pt idx="1524">
                  <c:v>3.1751971244812012</c:v>
                </c:pt>
                <c:pt idx="1525">
                  <c:v>2.9857790470123291</c:v>
                </c:pt>
                <c:pt idx="1526">
                  <c:v>2.9969539642333984</c:v>
                </c:pt>
                <c:pt idx="1527">
                  <c:v>2.8775901794433594</c:v>
                </c:pt>
                <c:pt idx="1528">
                  <c:v>3.3876521587371826</c:v>
                </c:pt>
                <c:pt idx="1529">
                  <c:v>3.3733084201812744</c:v>
                </c:pt>
                <c:pt idx="1530">
                  <c:v>3.0825932025909424</c:v>
                </c:pt>
                <c:pt idx="1531">
                  <c:v>3.0227887630462646</c:v>
                </c:pt>
                <c:pt idx="1532">
                  <c:v>3.0905811786651611</c:v>
                </c:pt>
                <c:pt idx="1533">
                  <c:v>2.9927737712860107</c:v>
                </c:pt>
                <c:pt idx="1534">
                  <c:v>3.0613734722137451</c:v>
                </c:pt>
                <c:pt idx="1535">
                  <c:v>3.104029655456543</c:v>
                </c:pt>
                <c:pt idx="1536">
                  <c:v>3.0278739929199219</c:v>
                </c:pt>
                <c:pt idx="1537">
                  <c:v>3.2390351295471191</c:v>
                </c:pt>
                <c:pt idx="1538">
                  <c:v>3.2694876194000244</c:v>
                </c:pt>
                <c:pt idx="1539">
                  <c:v>3.1420662403106689</c:v>
                </c:pt>
                <c:pt idx="1540">
                  <c:v>3.3422555923461914</c:v>
                </c:pt>
                <c:pt idx="1541">
                  <c:v>3.3448677062988281</c:v>
                </c:pt>
                <c:pt idx="1542">
                  <c:v>3.1907377243041992</c:v>
                </c:pt>
                <c:pt idx="1543">
                  <c:v>3.3450396060943604</c:v>
                </c:pt>
                <c:pt idx="1544">
                  <c:v>3.2447926998138428</c:v>
                </c:pt>
                <c:pt idx="1545">
                  <c:v>3.1265525817871094</c:v>
                </c:pt>
                <c:pt idx="1546">
                  <c:v>3.1908719539642334</c:v>
                </c:pt>
                <c:pt idx="1547">
                  <c:v>3.0890727043151855</c:v>
                </c:pt>
                <c:pt idx="1548">
                  <c:v>3.0249533653259277</c:v>
                </c:pt>
                <c:pt idx="1549">
                  <c:v>3.1089863777160645</c:v>
                </c:pt>
                <c:pt idx="1550">
                  <c:v>3.0173819065093994</c:v>
                </c:pt>
                <c:pt idx="1551">
                  <c:v>2.9428226947784424</c:v>
                </c:pt>
                <c:pt idx="1552">
                  <c:v>2.9609520435333252</c:v>
                </c:pt>
                <c:pt idx="1553">
                  <c:v>2.8563413619995117</c:v>
                </c:pt>
                <c:pt idx="1554">
                  <c:v>2.8651151657104492</c:v>
                </c:pt>
                <c:pt idx="1555">
                  <c:v>2.8395266532897949</c:v>
                </c:pt>
                <c:pt idx="1556">
                  <c:v>2.7760839462280273</c:v>
                </c:pt>
                <c:pt idx="1557">
                  <c:v>2.8158798217773438</c:v>
                </c:pt>
                <c:pt idx="1558">
                  <c:v>2.8466587066650391</c:v>
                </c:pt>
                <c:pt idx="1559">
                  <c:v>2.7929267883300781</c:v>
                </c:pt>
                <c:pt idx="1560">
                  <c:v>2.8847792148590088</c:v>
                </c:pt>
                <c:pt idx="1561">
                  <c:v>2.8497488498687744</c:v>
                </c:pt>
                <c:pt idx="1562">
                  <c:v>2.857426643371582</c:v>
                </c:pt>
                <c:pt idx="1563">
                  <c:v>2.9421126842498779</c:v>
                </c:pt>
                <c:pt idx="1564">
                  <c:v>2.926440954208374</c:v>
                </c:pt>
                <c:pt idx="1565">
                  <c:v>3.0610857009887695</c:v>
                </c:pt>
                <c:pt idx="1566">
                  <c:v>3.1512737274169922</c:v>
                </c:pt>
                <c:pt idx="1567">
                  <c:v>3.0453379154205322</c:v>
                </c:pt>
                <c:pt idx="1568">
                  <c:v>3.2313456535339355</c:v>
                </c:pt>
                <c:pt idx="1569">
                  <c:v>3.2675740718841553</c:v>
                </c:pt>
                <c:pt idx="1570">
                  <c:v>3.1397418975830078</c:v>
                </c:pt>
                <c:pt idx="1571">
                  <c:v>4.5489621162414551</c:v>
                </c:pt>
                <c:pt idx="1572">
                  <c:v>4.9473733901977539</c:v>
                </c:pt>
                <c:pt idx="1573">
                  <c:v>4.5997157096862793</c:v>
                </c:pt>
                <c:pt idx="1574">
                  <c:v>4.1261601448059082</c:v>
                </c:pt>
                <c:pt idx="1575">
                  <c:v>3.7285764217376709</c:v>
                </c:pt>
                <c:pt idx="1576">
                  <c:v>3.8109617233276367</c:v>
                </c:pt>
                <c:pt idx="1577">
                  <c:v>3.9100561141967773</c:v>
                </c:pt>
                <c:pt idx="1578">
                  <c:v>3.619924783706665</c:v>
                </c:pt>
                <c:pt idx="1579">
                  <c:v>3.5413613319396973</c:v>
                </c:pt>
                <c:pt idx="1580">
                  <c:v>3.6360430717468262</c:v>
                </c:pt>
                <c:pt idx="1581">
                  <c:v>3.3792724609375</c:v>
                </c:pt>
                <c:pt idx="1582">
                  <c:v>3.8168537616729736</c:v>
                </c:pt>
                <c:pt idx="1583">
                  <c:v>3.9229533672332764</c:v>
                </c:pt>
                <c:pt idx="1584">
                  <c:v>3.5432543754577637</c:v>
                </c:pt>
                <c:pt idx="1585">
                  <c:v>3.985924243927002</c:v>
                </c:pt>
                <c:pt idx="1586">
                  <c:v>3.9794962406158447</c:v>
                </c:pt>
                <c:pt idx="1587">
                  <c:v>3.6310346126556396</c:v>
                </c:pt>
                <c:pt idx="1588">
                  <c:v>4.4033465385437012</c:v>
                </c:pt>
                <c:pt idx="1589">
                  <c:v>4.3575267791748047</c:v>
                </c:pt>
                <c:pt idx="1590">
                  <c:v>3.9127275943756104</c:v>
                </c:pt>
                <c:pt idx="1591">
                  <c:v>4.5356831550598145</c:v>
                </c:pt>
                <c:pt idx="1592">
                  <c:v>4.4188547134399414</c:v>
                </c:pt>
                <c:pt idx="1593">
                  <c:v>4.8061685562133789</c:v>
                </c:pt>
                <c:pt idx="1594">
                  <c:v>5.1865324974060059</c:v>
                </c:pt>
                <c:pt idx="1595">
                  <c:v>4.8508901596069336</c:v>
                </c:pt>
                <c:pt idx="1596">
                  <c:v>5.4552669525146484</c:v>
                </c:pt>
                <c:pt idx="1597">
                  <c:v>5.5037732124328613</c:v>
                </c:pt>
                <c:pt idx="1598">
                  <c:v>4.999260425567627</c:v>
                </c:pt>
                <c:pt idx="1599">
                  <c:v>6.5649785995483398</c:v>
                </c:pt>
                <c:pt idx="1600">
                  <c:v>6.533775806427002</c:v>
                </c:pt>
                <c:pt idx="1601">
                  <c:v>5.6371498107910156</c:v>
                </c:pt>
                <c:pt idx="1602">
                  <c:v>5.9740839004516602</c:v>
                </c:pt>
                <c:pt idx="1603">
                  <c:v>5.8264069557189941</c:v>
                </c:pt>
                <c:pt idx="1604">
                  <c:v>5.1198530197143555</c:v>
                </c:pt>
                <c:pt idx="1605">
                  <c:v>5.9762377738952637</c:v>
                </c:pt>
                <c:pt idx="1606">
                  <c:v>5.9111285209655762</c:v>
                </c:pt>
                <c:pt idx="1607">
                  <c:v>5.258176326751709</c:v>
                </c:pt>
                <c:pt idx="1608">
                  <c:v>5.671363353729248</c:v>
                </c:pt>
                <c:pt idx="1609">
                  <c:v>5.5646600723266602</c:v>
                </c:pt>
                <c:pt idx="1610">
                  <c:v>5.7601079940795898</c:v>
                </c:pt>
                <c:pt idx="1611">
                  <c:v>5.7009811401367188</c:v>
                </c:pt>
                <c:pt idx="1612">
                  <c:v>5.1060023307800293</c:v>
                </c:pt>
                <c:pt idx="1613">
                  <c:v>5.2465963363647461</c:v>
                </c:pt>
                <c:pt idx="1614">
                  <c:v>5.157325267791748</c:v>
                </c:pt>
                <c:pt idx="1615">
                  <c:v>4.586665153503418</c:v>
                </c:pt>
                <c:pt idx="1616">
                  <c:v>5.3479318618774414</c:v>
                </c:pt>
                <c:pt idx="1617">
                  <c:v>5.1732754707336426</c:v>
                </c:pt>
                <c:pt idx="1618">
                  <c:v>4.4872150421142578</c:v>
                </c:pt>
                <c:pt idx="1619">
                  <c:v>4.6455111503601074</c:v>
                </c:pt>
                <c:pt idx="1620">
                  <c:v>4.4833483695983887</c:v>
                </c:pt>
                <c:pt idx="1621">
                  <c:v>3.9956142902374268</c:v>
                </c:pt>
                <c:pt idx="1622">
                  <c:v>4.2928466796875</c:v>
                </c:pt>
                <c:pt idx="1623">
                  <c:v>4.1954216957092285</c:v>
                </c:pt>
                <c:pt idx="1624">
                  <c:v>3.9517781734466553</c:v>
                </c:pt>
                <c:pt idx="1625">
                  <c:v>4.3042311668395996</c:v>
                </c:pt>
                <c:pt idx="1626">
                  <c:v>4.2147426605224609</c:v>
                </c:pt>
                <c:pt idx="1627">
                  <c:v>4.4904780387878418</c:v>
                </c:pt>
                <c:pt idx="1628">
                  <c:v>4.4825634956359863</c:v>
                </c:pt>
                <c:pt idx="1629">
                  <c:v>4.0221929550170898</c:v>
                </c:pt>
                <c:pt idx="1630">
                  <c:v>4.4092316627502441</c:v>
                </c:pt>
                <c:pt idx="1631">
                  <c:v>4.4002223014831543</c:v>
                </c:pt>
                <c:pt idx="1632">
                  <c:v>3.9340782165527344</c:v>
                </c:pt>
                <c:pt idx="1633">
                  <c:v>4.6500711441040039</c:v>
                </c:pt>
                <c:pt idx="1634">
                  <c:v>4.6538715362548828</c:v>
                </c:pt>
                <c:pt idx="1635">
                  <c:v>4.1949834823608398</c:v>
                </c:pt>
                <c:pt idx="1636">
                  <c:v>5.0302414894104004</c:v>
                </c:pt>
                <c:pt idx="1637">
                  <c:v>4.9289460182189941</c:v>
                </c:pt>
                <c:pt idx="1638">
                  <c:v>4.4472594261169434</c:v>
                </c:pt>
                <c:pt idx="1639">
                  <c:v>4.9538002014160156</c:v>
                </c:pt>
                <c:pt idx="1640">
                  <c:v>4.8689160346984863</c:v>
                </c:pt>
                <c:pt idx="1641">
                  <c:v>4.9404468536376953</c:v>
                </c:pt>
                <c:pt idx="1642">
                  <c:v>5.5644745826721191</c:v>
                </c:pt>
                <c:pt idx="1643">
                  <c:v>5.3414196968078613</c:v>
                </c:pt>
                <c:pt idx="1644">
                  <c:v>6.071312427520752</c:v>
                </c:pt>
                <c:pt idx="1645">
                  <c:v>6.085423469543457</c:v>
                </c:pt>
                <c:pt idx="1646">
                  <c:v>5.3382844924926758</c:v>
                </c:pt>
                <c:pt idx="1647">
                  <c:v>6.3094568252563477</c:v>
                </c:pt>
                <c:pt idx="1648">
                  <c:v>6.1760897636413574</c:v>
                </c:pt>
                <c:pt idx="1649">
                  <c:v>5.3244776725769043</c:v>
                </c:pt>
                <c:pt idx="1650">
                  <c:v>5.7440280914306641</c:v>
                </c:pt>
                <c:pt idx="1651">
                  <c:v>5.6819043159484863</c:v>
                </c:pt>
                <c:pt idx="1652">
                  <c:v>5.158353328704834</c:v>
                </c:pt>
                <c:pt idx="1653">
                  <c:v>6.1842293739318848</c:v>
                </c:pt>
                <c:pt idx="1654">
                  <c:v>5.9937829971313477</c:v>
                </c:pt>
                <c:pt idx="1655">
                  <c:v>5.7131471633911133</c:v>
                </c:pt>
                <c:pt idx="1656">
                  <c:v>6.1958599090576172</c:v>
                </c:pt>
                <c:pt idx="1657">
                  <c:v>5.9699888229370117</c:v>
                </c:pt>
                <c:pt idx="1658">
                  <c:v>6.1332311630249023</c:v>
                </c:pt>
                <c:pt idx="1659">
                  <c:v>6.422269344329834</c:v>
                </c:pt>
                <c:pt idx="1660">
                  <c:v>6.1736211776733398</c:v>
                </c:pt>
                <c:pt idx="1661">
                  <c:v>7.2264294624328613</c:v>
                </c:pt>
                <c:pt idx="1662">
                  <c:v>7.3362612724304199</c:v>
                </c:pt>
                <c:pt idx="1663">
                  <c:v>6.6460919380187988</c:v>
                </c:pt>
                <c:pt idx="1664">
                  <c:v>8.1102523803710938</c:v>
                </c:pt>
                <c:pt idx="1665">
                  <c:v>7.8837127685546875</c:v>
                </c:pt>
                <c:pt idx="1666">
                  <c:v>6.7943840026855469</c:v>
                </c:pt>
                <c:pt idx="1667">
                  <c:v>7.445683479309082</c:v>
                </c:pt>
                <c:pt idx="1668">
                  <c:v>7.3139357566833496</c:v>
                </c:pt>
                <c:pt idx="1669">
                  <c:v>6.6816196441650391</c:v>
                </c:pt>
                <c:pt idx="1670">
                  <c:v>7.6020212173461914</c:v>
                </c:pt>
                <c:pt idx="1671">
                  <c:v>7.4066390991210938</c:v>
                </c:pt>
                <c:pt idx="1672">
                  <c:v>7.4441714286804199</c:v>
                </c:pt>
                <c:pt idx="1673">
                  <c:v>8.141880989074707</c:v>
                </c:pt>
                <c:pt idx="1674">
                  <c:v>7.7659974098205566</c:v>
                </c:pt>
                <c:pt idx="1675">
                  <c:v>9.063990592956543</c:v>
                </c:pt>
                <c:pt idx="1676">
                  <c:v>8.9756374359130859</c:v>
                </c:pt>
                <c:pt idx="1677">
                  <c:v>8.123560905456543</c:v>
                </c:pt>
                <c:pt idx="1678">
                  <c:v>9.3119001388549805</c:v>
                </c:pt>
                <c:pt idx="1679">
                  <c:v>9.38507080078125</c:v>
                </c:pt>
                <c:pt idx="1680">
                  <c:v>8.5265331268310547</c:v>
                </c:pt>
                <c:pt idx="1681">
                  <c:v>10.152337074279785</c:v>
                </c:pt>
                <c:pt idx="1682">
                  <c:v>9.9516887664794922</c:v>
                </c:pt>
                <c:pt idx="1683">
                  <c:v>8.6675338745117188</c:v>
                </c:pt>
                <c:pt idx="1684">
                  <c:v>10.201357841491699</c:v>
                </c:pt>
                <c:pt idx="1685">
                  <c:v>9.9305095672607422</c:v>
                </c:pt>
                <c:pt idx="1686">
                  <c:v>8.8974943161010742</c:v>
                </c:pt>
                <c:pt idx="1687">
                  <c:v>10.177411079406738</c:v>
                </c:pt>
                <c:pt idx="1688">
                  <c:v>9.9385099411010742</c:v>
                </c:pt>
                <c:pt idx="1689">
                  <c:v>9.9931144714355469</c:v>
                </c:pt>
                <c:pt idx="1690">
                  <c:v>10.567778587341309</c:v>
                </c:pt>
                <c:pt idx="1691">
                  <c:v>9.9269094467163086</c:v>
                </c:pt>
                <c:pt idx="1692">
                  <c:v>10.927004814147949</c:v>
                </c:pt>
                <c:pt idx="1693">
                  <c:v>10.616954803466797</c:v>
                </c:pt>
                <c:pt idx="1694">
                  <c:v>9.2465238571166992</c:v>
                </c:pt>
                <c:pt idx="1695">
                  <c:v>10.489579200744629</c:v>
                </c:pt>
                <c:pt idx="1696">
                  <c:v>10.216364860534668</c:v>
                </c:pt>
                <c:pt idx="1697">
                  <c:v>8.7970647811889648</c:v>
                </c:pt>
                <c:pt idx="1698">
                  <c:v>9.0169048309326172</c:v>
                </c:pt>
                <c:pt idx="1699">
                  <c:v>8.7142877578735352</c:v>
                </c:pt>
                <c:pt idx="1700">
                  <c:v>7.7734827995300293</c:v>
                </c:pt>
                <c:pt idx="1701">
                  <c:v>8.7307291030883789</c:v>
                </c:pt>
                <c:pt idx="1702">
                  <c:v>8.4842805862426758</c:v>
                </c:pt>
                <c:pt idx="1703">
                  <c:v>7.8333268165588379</c:v>
                </c:pt>
                <c:pt idx="1704">
                  <c:v>8.5147018432617188</c:v>
                </c:pt>
                <c:pt idx="1705">
                  <c:v>8.2539339065551758</c:v>
                </c:pt>
                <c:pt idx="1706">
                  <c:v>8.3557605743408203</c:v>
                </c:pt>
                <c:pt idx="1707">
                  <c:v>8.2916717529296875</c:v>
                </c:pt>
                <c:pt idx="1708">
                  <c:v>7.6308012008666992</c:v>
                </c:pt>
                <c:pt idx="1709">
                  <c:v>8.0435609817504883</c:v>
                </c:pt>
                <c:pt idx="1710">
                  <c:v>7.8704414367675781</c:v>
                </c:pt>
                <c:pt idx="1711">
                  <c:v>6.9197611808776855</c:v>
                </c:pt>
                <c:pt idx="1712">
                  <c:v>7.716069221496582</c:v>
                </c:pt>
                <c:pt idx="1713">
                  <c:v>7.4807872772216797</c:v>
                </c:pt>
                <c:pt idx="1714">
                  <c:v>11.741667747497559</c:v>
                </c:pt>
                <c:pt idx="1715">
                  <c:v>13.126587867736816</c:v>
                </c:pt>
                <c:pt idx="1716">
                  <c:v>12.330703735351563</c:v>
                </c:pt>
                <c:pt idx="1717">
                  <c:v>10.469392776489258</c:v>
                </c:pt>
                <c:pt idx="1718">
                  <c:v>8.903045654296875</c:v>
                </c:pt>
                <c:pt idx="1719">
                  <c:v>7.631464958190918</c:v>
                </c:pt>
                <c:pt idx="1720">
                  <c:v>6.8575682640075684</c:v>
                </c:pt>
                <c:pt idx="1721">
                  <c:v>7.0358443260192871</c:v>
                </c:pt>
                <c:pt idx="1722">
                  <c:v>6.6382756233215332</c:v>
                </c:pt>
                <c:pt idx="1723">
                  <c:v>6.9678783416748047</c:v>
                </c:pt>
                <c:pt idx="1724">
                  <c:v>6.879305362701416</c:v>
                </c:pt>
                <c:pt idx="1725">
                  <c:v>6.1922078132629395</c:v>
                </c:pt>
                <c:pt idx="1726">
                  <c:v>6.5035262107849121</c:v>
                </c:pt>
                <c:pt idx="1727">
                  <c:v>6.227025032043457</c:v>
                </c:pt>
                <c:pt idx="1728">
                  <c:v>5.4546899795532227</c:v>
                </c:pt>
                <c:pt idx="1729">
                  <c:v>5.7095680236816406</c:v>
                </c:pt>
                <c:pt idx="1730">
                  <c:v>5.5577144622802734</c:v>
                </c:pt>
                <c:pt idx="1731">
                  <c:v>4.9103841781616211</c:v>
                </c:pt>
                <c:pt idx="1732">
                  <c:v>4.896578311920166</c:v>
                </c:pt>
                <c:pt idx="1733">
                  <c:v>4.7011585235595703</c:v>
                </c:pt>
                <c:pt idx="1734">
                  <c:v>4.1785874366760254</c:v>
                </c:pt>
                <c:pt idx="1735">
                  <c:v>4.1426010131835938</c:v>
                </c:pt>
                <c:pt idx="1736">
                  <c:v>4.0254898071289063</c:v>
                </c:pt>
                <c:pt idx="1737">
                  <c:v>3.9170823097229004</c:v>
                </c:pt>
                <c:pt idx="1738">
                  <c:v>3.8979246616363525</c:v>
                </c:pt>
                <c:pt idx="1739">
                  <c:v>3.6704437732696533</c:v>
                </c:pt>
                <c:pt idx="1740">
                  <c:v>3.7483417987823486</c:v>
                </c:pt>
                <c:pt idx="1741">
                  <c:v>3.7438318729400635</c:v>
                </c:pt>
                <c:pt idx="1742">
                  <c:v>3.4396426677703857</c:v>
                </c:pt>
                <c:pt idx="1743">
                  <c:v>3.6572744846343994</c:v>
                </c:pt>
                <c:pt idx="1744">
                  <c:v>3.6145131587982178</c:v>
                </c:pt>
                <c:pt idx="1745">
                  <c:v>3.321953296661377</c:v>
                </c:pt>
                <c:pt idx="1746">
                  <c:v>3.5925278663635254</c:v>
                </c:pt>
                <c:pt idx="1747">
                  <c:v>3.6274454593658447</c:v>
                </c:pt>
                <c:pt idx="1748">
                  <c:v>3.4008939266204834</c:v>
                </c:pt>
                <c:pt idx="1749">
                  <c:v>3.7697873115539551</c:v>
                </c:pt>
                <c:pt idx="1750">
                  <c:v>3.8247909545898438</c:v>
                </c:pt>
                <c:pt idx="1751">
                  <c:v>3.8475568294525146</c:v>
                </c:pt>
                <c:pt idx="1752">
                  <c:v>4.290189266204834</c:v>
                </c:pt>
                <c:pt idx="1753">
                  <c:v>4.2054810523986816</c:v>
                </c:pt>
                <c:pt idx="1754">
                  <c:v>4.5449724197387695</c:v>
                </c:pt>
                <c:pt idx="1755">
                  <c:v>4.5275774002075195</c:v>
                </c:pt>
                <c:pt idx="1756">
                  <c:v>4.1370086669921875</c:v>
                </c:pt>
                <c:pt idx="1757">
                  <c:v>4.3451595306396484</c:v>
                </c:pt>
                <c:pt idx="1758">
                  <c:v>4.354926586151123</c:v>
                </c:pt>
                <c:pt idx="1759">
                  <c:v>3.9635796546936035</c:v>
                </c:pt>
                <c:pt idx="1760">
                  <c:v>4.2059531211853027</c:v>
                </c:pt>
                <c:pt idx="1761">
                  <c:v>4.3736977577209473</c:v>
                </c:pt>
                <c:pt idx="1762">
                  <c:v>4.0059514045715332</c:v>
                </c:pt>
                <c:pt idx="1763">
                  <c:v>3.8651511669158936</c:v>
                </c:pt>
                <c:pt idx="1764">
                  <c:v>3.7009165287017822</c:v>
                </c:pt>
                <c:pt idx="1765">
                  <c:v>3.3398971557617188</c:v>
                </c:pt>
                <c:pt idx="1766">
                  <c:v>3.2560749053955078</c:v>
                </c:pt>
                <c:pt idx="1767">
                  <c:v>3.1519911289215088</c:v>
                </c:pt>
                <c:pt idx="1768">
                  <c:v>2.9927172660827637</c:v>
                </c:pt>
                <c:pt idx="1769">
                  <c:v>2.9626700878143311</c:v>
                </c:pt>
                <c:pt idx="1770">
                  <c:v>2.921130895614624</c:v>
                </c:pt>
                <c:pt idx="1771">
                  <c:v>2.9225962162017822</c:v>
                </c:pt>
                <c:pt idx="1772">
                  <c:v>2.9043076038360596</c:v>
                </c:pt>
                <c:pt idx="1773">
                  <c:v>2.8085618019104004</c:v>
                </c:pt>
                <c:pt idx="1774">
                  <c:v>2.8005685806274414</c:v>
                </c:pt>
                <c:pt idx="1775">
                  <c:v>2.7816073894500732</c:v>
                </c:pt>
                <c:pt idx="1776">
                  <c:v>2.7453513145446777</c:v>
                </c:pt>
                <c:pt idx="1777">
                  <c:v>2.7227053642272949</c:v>
                </c:pt>
                <c:pt idx="1778">
                  <c:v>2.6429176330566406</c:v>
                </c:pt>
                <c:pt idx="1779">
                  <c:v>2.6207666397094727</c:v>
                </c:pt>
                <c:pt idx="1780">
                  <c:v>2.6268353462219238</c:v>
                </c:pt>
                <c:pt idx="1781">
                  <c:v>2.6491506099700928</c:v>
                </c:pt>
                <c:pt idx="1782">
                  <c:v>2.6617472171783447</c:v>
                </c:pt>
                <c:pt idx="1783">
                  <c:v>2.6901099681854248</c:v>
                </c:pt>
                <c:pt idx="1784">
                  <c:v>2.6462643146514893</c:v>
                </c:pt>
                <c:pt idx="1785">
                  <c:v>2.720088005065918</c:v>
                </c:pt>
                <c:pt idx="1786">
                  <c:v>2.7484724521636963</c:v>
                </c:pt>
                <c:pt idx="1787">
                  <c:v>2.7538015842437744</c:v>
                </c:pt>
                <c:pt idx="1788">
                  <c:v>2.7547619342803955</c:v>
                </c:pt>
                <c:pt idx="1789">
                  <c:v>2.8165707588195801</c:v>
                </c:pt>
                <c:pt idx="1790">
                  <c:v>2.79823899269104</c:v>
                </c:pt>
                <c:pt idx="1791">
                  <c:v>2.7666888236999512</c:v>
                </c:pt>
                <c:pt idx="1792">
                  <c:v>2.7562382221221924</c:v>
                </c:pt>
                <c:pt idx="1793">
                  <c:v>2.6799240112304688</c:v>
                </c:pt>
                <c:pt idx="1794">
                  <c:v>2.7192814350128174</c:v>
                </c:pt>
                <c:pt idx="1795">
                  <c:v>2.6956665515899658</c:v>
                </c:pt>
                <c:pt idx="1796">
                  <c:v>2.6986846923828125</c:v>
                </c:pt>
                <c:pt idx="1797">
                  <c:v>2.697249174118042</c:v>
                </c:pt>
                <c:pt idx="1798">
                  <c:v>2.743541955947876</c:v>
                </c:pt>
                <c:pt idx="1799">
                  <c:v>2.6982710361480713</c:v>
                </c:pt>
                <c:pt idx="1800">
                  <c:v>2.7806589603424072</c:v>
                </c:pt>
                <c:pt idx="1801">
                  <c:v>2.7682530879974365</c:v>
                </c:pt>
                <c:pt idx="1802">
                  <c:v>2.7463037967681885</c:v>
                </c:pt>
                <c:pt idx="1803">
                  <c:v>2.7742888927459717</c:v>
                </c:pt>
                <c:pt idx="1804">
                  <c:v>2.7346758842468262</c:v>
                </c:pt>
                <c:pt idx="1805">
                  <c:v>2.7792782783508301</c:v>
                </c:pt>
                <c:pt idx="1806">
                  <c:v>2.7858214378356934</c:v>
                </c:pt>
                <c:pt idx="1807">
                  <c:v>2.7300283908843994</c:v>
                </c:pt>
                <c:pt idx="1808">
                  <c:v>2.7788503170013428</c:v>
                </c:pt>
                <c:pt idx="1809">
                  <c:v>2.8519606590270996</c:v>
                </c:pt>
                <c:pt idx="1810">
                  <c:v>2.7782185077667236</c:v>
                </c:pt>
                <c:pt idx="1811">
                  <c:v>2.8214917182922363</c:v>
                </c:pt>
                <c:pt idx="1812">
                  <c:v>2.7991354465484619</c:v>
                </c:pt>
                <c:pt idx="1813">
                  <c:v>2.8037850856781006</c:v>
                </c:pt>
                <c:pt idx="1814">
                  <c:v>2.8011760711669922</c:v>
                </c:pt>
                <c:pt idx="1815">
                  <c:v>2.721055269241333</c:v>
                </c:pt>
                <c:pt idx="1816">
                  <c:v>2.7187447547912598</c:v>
                </c:pt>
                <c:pt idx="1817">
                  <c:v>2.7300117015838623</c:v>
                </c:pt>
                <c:pt idx="1818">
                  <c:v>2.7450077533721924</c:v>
                </c:pt>
                <c:pt idx="1819">
                  <c:v>2.7645316123962402</c:v>
                </c:pt>
                <c:pt idx="1820">
                  <c:v>2.7953963279724121</c:v>
                </c:pt>
                <c:pt idx="1821">
                  <c:v>2.7778904438018799</c:v>
                </c:pt>
                <c:pt idx="1822">
                  <c:v>2.8214502334594727</c:v>
                </c:pt>
                <c:pt idx="1823">
                  <c:v>2.7944633960723877</c:v>
                </c:pt>
                <c:pt idx="1824">
                  <c:v>2.7981362342834473</c:v>
                </c:pt>
                <c:pt idx="1825">
                  <c:v>2.8192310333251953</c:v>
                </c:pt>
                <c:pt idx="1826">
                  <c:v>2.7778191566467285</c:v>
                </c:pt>
                <c:pt idx="1827">
                  <c:v>2.7374842166900635</c:v>
                </c:pt>
                <c:pt idx="1828">
                  <c:v>2.7768080234527588</c:v>
                </c:pt>
                <c:pt idx="1829">
                  <c:v>2.8054354190826416</c:v>
                </c:pt>
                <c:pt idx="1830">
                  <c:v>2.7471692562103271</c:v>
                </c:pt>
                <c:pt idx="1831">
                  <c:v>2.8380842208862305</c:v>
                </c:pt>
                <c:pt idx="1832">
                  <c:v>2.8503775596618652</c:v>
                </c:pt>
                <c:pt idx="1833">
                  <c:v>2.8143408298492432</c:v>
                </c:pt>
                <c:pt idx="1834">
                  <c:v>2.8224961757659912</c:v>
                </c:pt>
                <c:pt idx="1835">
                  <c:v>2.8274374008178711</c:v>
                </c:pt>
                <c:pt idx="1836">
                  <c:v>2.8451814651489258</c:v>
                </c:pt>
                <c:pt idx="1837">
                  <c:v>2.8879051208496094</c:v>
                </c:pt>
                <c:pt idx="1838">
                  <c:v>2.830073356628418</c:v>
                </c:pt>
                <c:pt idx="1839">
                  <c:v>2.8451979160308838</c:v>
                </c:pt>
                <c:pt idx="1840">
                  <c:v>2.8180644512176514</c:v>
                </c:pt>
                <c:pt idx="1841">
                  <c:v>2.7581861019134521</c:v>
                </c:pt>
                <c:pt idx="1842">
                  <c:v>2.7787635326385498</c:v>
                </c:pt>
                <c:pt idx="1843">
                  <c:v>2.7388949394226074</c:v>
                </c:pt>
                <c:pt idx="1844">
                  <c:v>2.7177941799163818</c:v>
                </c:pt>
                <c:pt idx="1845">
                  <c:v>2.7369792461395264</c:v>
                </c:pt>
                <c:pt idx="1846">
                  <c:v>2.7571306228637695</c:v>
                </c:pt>
                <c:pt idx="1847">
                  <c:v>2.7040102481842041</c:v>
                </c:pt>
                <c:pt idx="1848">
                  <c:v>2.7150709629058838</c:v>
                </c:pt>
                <c:pt idx="1849">
                  <c:v>2.7014400959014893</c:v>
                </c:pt>
                <c:pt idx="1850">
                  <c:v>2.6239099502563477</c:v>
                </c:pt>
                <c:pt idx="1851">
                  <c:v>2.6234321594238281</c:v>
                </c:pt>
                <c:pt idx="1852">
                  <c:v>2.6223528385162354</c:v>
                </c:pt>
                <c:pt idx="1853">
                  <c:v>2.6684551239013672</c:v>
                </c:pt>
                <c:pt idx="1854">
                  <c:v>2.6492459774017334</c:v>
                </c:pt>
                <c:pt idx="1855">
                  <c:v>2.6493275165557861</c:v>
                </c:pt>
                <c:pt idx="1856">
                  <c:v>2.6205418109893799</c:v>
                </c:pt>
                <c:pt idx="1857">
                  <c:v>2.988966703414917</c:v>
                </c:pt>
                <c:pt idx="1858">
                  <c:v>2.9965896606445313</c:v>
                </c:pt>
                <c:pt idx="1859">
                  <c:v>2.8230268955230713</c:v>
                </c:pt>
                <c:pt idx="1860">
                  <c:v>2.7012784481048584</c:v>
                </c:pt>
                <c:pt idx="1861">
                  <c:v>2.7232069969177246</c:v>
                </c:pt>
                <c:pt idx="1862">
                  <c:v>2.7105438709259033</c:v>
                </c:pt>
                <c:pt idx="1863">
                  <c:v>2.6626889705657959</c:v>
                </c:pt>
                <c:pt idx="1864">
                  <c:v>2.6744153499603271</c:v>
                </c:pt>
                <c:pt idx="1865">
                  <c:v>2.6544573307037354</c:v>
                </c:pt>
                <c:pt idx="1866">
                  <c:v>2.6750564575195313</c:v>
                </c:pt>
                <c:pt idx="1867">
                  <c:v>2.6791820526123047</c:v>
                </c:pt>
                <c:pt idx="1868">
                  <c:v>2.7276790142059326</c:v>
                </c:pt>
                <c:pt idx="1869">
                  <c:v>2.7178349494934082</c:v>
                </c:pt>
                <c:pt idx="1870">
                  <c:v>2.7810096740722656</c:v>
                </c:pt>
                <c:pt idx="1871">
                  <c:v>2.7257180213928223</c:v>
                </c:pt>
                <c:pt idx="1872">
                  <c:v>2.748314380645752</c:v>
                </c:pt>
                <c:pt idx="1873">
                  <c:v>2.7754867076873779</c:v>
                </c:pt>
                <c:pt idx="1874">
                  <c:v>2.7523949146270752</c:v>
                </c:pt>
                <c:pt idx="1875">
                  <c:v>2.6997981071472168</c:v>
                </c:pt>
                <c:pt idx="1876">
                  <c:v>2.7214539051055908</c:v>
                </c:pt>
                <c:pt idx="1877">
                  <c:v>2.7572073936462402</c:v>
                </c:pt>
                <c:pt idx="1878">
                  <c:v>2.7340612411499023</c:v>
                </c:pt>
                <c:pt idx="1879">
                  <c:v>2.7595634460449219</c:v>
                </c:pt>
                <c:pt idx="1880">
                  <c:v>2.7704391479492188</c:v>
                </c:pt>
                <c:pt idx="1881">
                  <c:v>2.8401291370391846</c:v>
                </c:pt>
                <c:pt idx="1882">
                  <c:v>2.8483152389526367</c:v>
                </c:pt>
                <c:pt idx="1883">
                  <c:v>2.8651876449584961</c:v>
                </c:pt>
                <c:pt idx="1884">
                  <c:v>2.9016165733337402</c:v>
                </c:pt>
                <c:pt idx="1885">
                  <c:v>2.8951988220214844</c:v>
                </c:pt>
                <c:pt idx="1886">
                  <c:v>2.8444454669952393</c:v>
                </c:pt>
                <c:pt idx="1887">
                  <c:v>2.9259481430053711</c:v>
                </c:pt>
                <c:pt idx="1888">
                  <c:v>2.9486701488494873</c:v>
                </c:pt>
                <c:pt idx="1889">
                  <c:v>2.8557524681091309</c:v>
                </c:pt>
                <c:pt idx="1890">
                  <c:v>2.9436981678009033</c:v>
                </c:pt>
                <c:pt idx="1891">
                  <c:v>2.9093341827392578</c:v>
                </c:pt>
                <c:pt idx="1892">
                  <c:v>2.8821039199829102</c:v>
                </c:pt>
                <c:pt idx="1893">
                  <c:v>2.94289231300354</c:v>
                </c:pt>
                <c:pt idx="1894">
                  <c:v>2.9700524806976318</c:v>
                </c:pt>
                <c:pt idx="1895">
                  <c:v>2.9378654956817627</c:v>
                </c:pt>
                <c:pt idx="1896">
                  <c:v>2.9805498123168945</c:v>
                </c:pt>
                <c:pt idx="1897">
                  <c:v>2.9304704666137695</c:v>
                </c:pt>
                <c:pt idx="1898">
                  <c:v>2.9245541095733643</c:v>
                </c:pt>
                <c:pt idx="1899">
                  <c:v>2.9317243099212646</c:v>
                </c:pt>
                <c:pt idx="1900">
                  <c:v>2.9034857749938965</c:v>
                </c:pt>
                <c:pt idx="1901">
                  <c:v>2.9551208019256592</c:v>
                </c:pt>
                <c:pt idx="1902">
                  <c:v>2.9360871315002441</c:v>
                </c:pt>
                <c:pt idx="1903">
                  <c:v>2.8974990844726563</c:v>
                </c:pt>
                <c:pt idx="1904">
                  <c:v>2.9839377403259277</c:v>
                </c:pt>
                <c:pt idx="1905">
                  <c:v>2.9858968257904053</c:v>
                </c:pt>
                <c:pt idx="1906">
                  <c:v>3.0622026920318604</c:v>
                </c:pt>
                <c:pt idx="1907">
                  <c:v>3.0959312915802002</c:v>
                </c:pt>
                <c:pt idx="1908">
                  <c:v>2.9923474788665771</c:v>
                </c:pt>
                <c:pt idx="1909">
                  <c:v>2.9555513858795166</c:v>
                </c:pt>
                <c:pt idx="1910">
                  <c:v>3.0175526142120361</c:v>
                </c:pt>
                <c:pt idx="1911">
                  <c:v>2.9525911808013916</c:v>
                </c:pt>
                <c:pt idx="1912">
                  <c:v>2.9380707740783691</c:v>
                </c:pt>
                <c:pt idx="1913">
                  <c:v>2.9327507019042969</c:v>
                </c:pt>
                <c:pt idx="1914">
                  <c:v>2.919999361038208</c:v>
                </c:pt>
                <c:pt idx="1915">
                  <c:v>3.0136435031890869</c:v>
                </c:pt>
                <c:pt idx="1916">
                  <c:v>3.031510591506958</c:v>
                </c:pt>
                <c:pt idx="1917">
                  <c:v>2.9178991317749023</c:v>
                </c:pt>
                <c:pt idx="1918">
                  <c:v>2.9709098339080811</c:v>
                </c:pt>
                <c:pt idx="1919">
                  <c:v>2.9584834575653076</c:v>
                </c:pt>
                <c:pt idx="1920">
                  <c:v>2.8654963970184326</c:v>
                </c:pt>
                <c:pt idx="1921">
                  <c:v>2.8541667461395264</c:v>
                </c:pt>
                <c:pt idx="1922">
                  <c:v>2.8164610862731934</c:v>
                </c:pt>
                <c:pt idx="1923">
                  <c:v>2.7826364040374756</c:v>
                </c:pt>
                <c:pt idx="1924">
                  <c:v>2.7935159206390381</c:v>
                </c:pt>
                <c:pt idx="1925">
                  <c:v>2.8269338607788086</c:v>
                </c:pt>
                <c:pt idx="1926">
                  <c:v>2.7803184986114502</c:v>
                </c:pt>
                <c:pt idx="1927">
                  <c:v>2.7939248085021973</c:v>
                </c:pt>
                <c:pt idx="1928">
                  <c:v>2.8460326194763184</c:v>
                </c:pt>
                <c:pt idx="1929">
                  <c:v>2.860612154006958</c:v>
                </c:pt>
                <c:pt idx="1930">
                  <c:v>2.85251784324646</c:v>
                </c:pt>
                <c:pt idx="1931">
                  <c:v>2.8736193180084229</c:v>
                </c:pt>
                <c:pt idx="1932">
                  <c:v>2.883378267288208</c:v>
                </c:pt>
                <c:pt idx="1933">
                  <c:v>2.9098145961761475</c:v>
                </c:pt>
                <c:pt idx="1934">
                  <c:v>2.8650357723236084</c:v>
                </c:pt>
                <c:pt idx="1935">
                  <c:v>2.7991774082183838</c:v>
                </c:pt>
                <c:pt idx="1936">
                  <c:v>2.8247456550598145</c:v>
                </c:pt>
                <c:pt idx="1937">
                  <c:v>2.7935304641723633</c:v>
                </c:pt>
                <c:pt idx="1938">
                  <c:v>2.8482632637023926</c:v>
                </c:pt>
                <c:pt idx="1939">
                  <c:v>2.8482396602630615</c:v>
                </c:pt>
                <c:pt idx="1940">
                  <c:v>2.8590564727783203</c:v>
                </c:pt>
                <c:pt idx="1941">
                  <c:v>2.8598639965057373</c:v>
                </c:pt>
                <c:pt idx="1942">
                  <c:v>2.8509271144866943</c:v>
                </c:pt>
                <c:pt idx="1943">
                  <c:v>2.851597785949707</c:v>
                </c:pt>
                <c:pt idx="1944">
                  <c:v>2.8736026287078857</c:v>
                </c:pt>
                <c:pt idx="1945">
                  <c:v>2.8967792987823486</c:v>
                </c:pt>
                <c:pt idx="1946">
                  <c:v>2.8722336292266846</c:v>
                </c:pt>
                <c:pt idx="1947">
                  <c:v>2.8677504062652588</c:v>
                </c:pt>
                <c:pt idx="1948">
                  <c:v>2.7927813529968262</c:v>
                </c:pt>
                <c:pt idx="1949">
                  <c:v>2.8232574462890625</c:v>
                </c:pt>
                <c:pt idx="1950">
                  <c:v>2.7915241718292236</c:v>
                </c:pt>
                <c:pt idx="1951">
                  <c:v>2.7826664447784424</c:v>
                </c:pt>
                <c:pt idx="1952">
                  <c:v>2.8991575241088867</c:v>
                </c:pt>
                <c:pt idx="1953">
                  <c:v>2.8917977809906006</c:v>
                </c:pt>
                <c:pt idx="1954">
                  <c:v>2.8248882293701172</c:v>
                </c:pt>
                <c:pt idx="1955">
                  <c:v>2.8270668983459473</c:v>
                </c:pt>
                <c:pt idx="1956">
                  <c:v>2.8308300971984863</c:v>
                </c:pt>
                <c:pt idx="1957">
                  <c:v>2.8677382469177246</c:v>
                </c:pt>
                <c:pt idx="1958">
                  <c:v>2.9126317501068115</c:v>
                </c:pt>
                <c:pt idx="1959">
                  <c:v>2.8873984813690186</c:v>
                </c:pt>
                <c:pt idx="1960">
                  <c:v>2.8486049175262451</c:v>
                </c:pt>
                <c:pt idx="1961">
                  <c:v>2.8826048374176025</c:v>
                </c:pt>
                <c:pt idx="1962">
                  <c:v>2.8788528442382813</c:v>
                </c:pt>
                <c:pt idx="1963">
                  <c:v>2.9518275260925293</c:v>
                </c:pt>
                <c:pt idx="1964">
                  <c:v>3.0033624172210693</c:v>
                </c:pt>
                <c:pt idx="1965">
                  <c:v>2.9479620456695557</c:v>
                </c:pt>
                <c:pt idx="1966">
                  <c:v>3.0037565231323242</c:v>
                </c:pt>
                <c:pt idx="1967">
                  <c:v>3.0036556720733643</c:v>
                </c:pt>
                <c:pt idx="1968">
                  <c:v>2.986255407333374</c:v>
                </c:pt>
                <c:pt idx="1969">
                  <c:v>2.9920916557312012</c:v>
                </c:pt>
                <c:pt idx="1970">
                  <c:v>2.9532229900360107</c:v>
                </c:pt>
                <c:pt idx="1971">
                  <c:v>2.9102754592895508</c:v>
                </c:pt>
                <c:pt idx="1972">
                  <c:v>2.9309465885162354</c:v>
                </c:pt>
                <c:pt idx="1973">
                  <c:v>2.8908286094665527</c:v>
                </c:pt>
                <c:pt idx="1974">
                  <c:v>2.833895206451416</c:v>
                </c:pt>
                <c:pt idx="1975">
                  <c:v>2.8546073436737061</c:v>
                </c:pt>
                <c:pt idx="1976">
                  <c:v>2.8103804588317871</c:v>
                </c:pt>
                <c:pt idx="1977">
                  <c:v>2.8219242095947266</c:v>
                </c:pt>
                <c:pt idx="1978">
                  <c:v>2.8045203685760498</c:v>
                </c:pt>
                <c:pt idx="1979">
                  <c:v>2.7717697620391846</c:v>
                </c:pt>
                <c:pt idx="1980">
                  <c:v>2.7415521144866943</c:v>
                </c:pt>
                <c:pt idx="1981">
                  <c:v>2.793543815612793</c:v>
                </c:pt>
                <c:pt idx="1982">
                  <c:v>2.8092045783996582</c:v>
                </c:pt>
                <c:pt idx="1983">
                  <c:v>3.490288257598877</c:v>
                </c:pt>
                <c:pt idx="1984">
                  <c:v>4.0585136413574219</c:v>
                </c:pt>
                <c:pt idx="1985">
                  <c:v>3.8485326766967773</c:v>
                </c:pt>
                <c:pt idx="1986">
                  <c:v>3.30257248878479</c:v>
                </c:pt>
                <c:pt idx="1987">
                  <c:v>2.8941142559051514</c:v>
                </c:pt>
                <c:pt idx="1988">
                  <c:v>2.7651407718658447</c:v>
                </c:pt>
                <c:pt idx="1989">
                  <c:v>2.7603414058685303</c:v>
                </c:pt>
                <c:pt idx="1990">
                  <c:v>2.7553999423980713</c:v>
                </c:pt>
                <c:pt idx="1991">
                  <c:v>2.7303552627563477</c:v>
                </c:pt>
                <c:pt idx="1992">
                  <c:v>2.8021326065063477</c:v>
                </c:pt>
                <c:pt idx="1993">
                  <c:v>2.7564120292663574</c:v>
                </c:pt>
                <c:pt idx="1994">
                  <c:v>2.7063090801239014</c:v>
                </c:pt>
                <c:pt idx="1995">
                  <c:v>2.7234251499176025</c:v>
                </c:pt>
                <c:pt idx="1996">
                  <c:v>2.6908931732177734</c:v>
                </c:pt>
                <c:pt idx="1997">
                  <c:v>2.6644861698150635</c:v>
                </c:pt>
                <c:pt idx="1998">
                  <c:v>2.6827902793884277</c:v>
                </c:pt>
                <c:pt idx="1999">
                  <c:v>2.7513027191162109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1851-4A79-86E8-3A57513DB347}"/>
            </c:ext>
          </c:extLst>
        </c:ser>
        <c:ser>
          <c:idx val="2"/>
          <c:order val="2"/>
          <c:tx>
            <c:strRef>
              <c:f>EMSASweep!$E$1</c:f>
              <c:strCache>
                <c:ptCount val="1"/>
                <c:pt idx="0">
                  <c:v>20251022_2002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EMSASweep!$E$2:$E$8001</c:f>
              <c:numCache>
                <c:formatCode>General</c:formatCode>
                <c:ptCount val="8000"/>
                <c:pt idx="0">
                  <c:v>34.670413970947266</c:v>
                </c:pt>
                <c:pt idx="1">
                  <c:v>47.896244049072266</c:v>
                </c:pt>
                <c:pt idx="2">
                  <c:v>49.557498931884766</c:v>
                </c:pt>
                <c:pt idx="3">
                  <c:v>48.642372131347656</c:v>
                </c:pt>
                <c:pt idx="4">
                  <c:v>44.530563354492188</c:v>
                </c:pt>
                <c:pt idx="5">
                  <c:v>54.6275634765625</c:v>
                </c:pt>
                <c:pt idx="6">
                  <c:v>50.757152557373047</c:v>
                </c:pt>
                <c:pt idx="7">
                  <c:v>47.416458129882813</c:v>
                </c:pt>
                <c:pt idx="8">
                  <c:v>48.819225311279297</c:v>
                </c:pt>
                <c:pt idx="9">
                  <c:v>54.897064208984375</c:v>
                </c:pt>
                <c:pt idx="10">
                  <c:v>51.229740142822266</c:v>
                </c:pt>
                <c:pt idx="11">
                  <c:v>52.042488098144531</c:v>
                </c:pt>
                <c:pt idx="12">
                  <c:v>56.826164245605469</c:v>
                </c:pt>
                <c:pt idx="13">
                  <c:v>64.874702453613281</c:v>
                </c:pt>
                <c:pt idx="14">
                  <c:v>59.814582824707031</c:v>
                </c:pt>
                <c:pt idx="15">
                  <c:v>57.360382080078125</c:v>
                </c:pt>
                <c:pt idx="16">
                  <c:v>65.863143920898438</c:v>
                </c:pt>
                <c:pt idx="17">
                  <c:v>67.338729858398438</c:v>
                </c:pt>
                <c:pt idx="18">
                  <c:v>71.229995727539063</c:v>
                </c:pt>
                <c:pt idx="19">
                  <c:v>71.316108703613281</c:v>
                </c:pt>
                <c:pt idx="20">
                  <c:v>71.087791442871094</c:v>
                </c:pt>
                <c:pt idx="21">
                  <c:v>70.819480895996094</c:v>
                </c:pt>
                <c:pt idx="22">
                  <c:v>70.608108520507813</c:v>
                </c:pt>
                <c:pt idx="23">
                  <c:v>68.059616088867188</c:v>
                </c:pt>
                <c:pt idx="24">
                  <c:v>71.643035888671875</c:v>
                </c:pt>
                <c:pt idx="25">
                  <c:v>74.825798034667969</c:v>
                </c:pt>
                <c:pt idx="26">
                  <c:v>74.749656677246094</c:v>
                </c:pt>
                <c:pt idx="27">
                  <c:v>74.232650756835938</c:v>
                </c:pt>
                <c:pt idx="28">
                  <c:v>72.117103576660156</c:v>
                </c:pt>
                <c:pt idx="29">
                  <c:v>77.622482299804688</c:v>
                </c:pt>
                <c:pt idx="30">
                  <c:v>78.490570068359375</c:v>
                </c:pt>
                <c:pt idx="31">
                  <c:v>79.465019226074219</c:v>
                </c:pt>
                <c:pt idx="32">
                  <c:v>82.108810424804688</c:v>
                </c:pt>
                <c:pt idx="33">
                  <c:v>82.249061584472656</c:v>
                </c:pt>
                <c:pt idx="34">
                  <c:v>83.085578918457031</c:v>
                </c:pt>
                <c:pt idx="35">
                  <c:v>85.930572509765625</c:v>
                </c:pt>
                <c:pt idx="36">
                  <c:v>91.093734741210938</c:v>
                </c:pt>
                <c:pt idx="37">
                  <c:v>87.145004272460938</c:v>
                </c:pt>
                <c:pt idx="38">
                  <c:v>94.386886596679688</c:v>
                </c:pt>
                <c:pt idx="39">
                  <c:v>94.435737609863281</c:v>
                </c:pt>
                <c:pt idx="40">
                  <c:v>94.924293518066406</c:v>
                </c:pt>
                <c:pt idx="41">
                  <c:v>98.888862609863281</c:v>
                </c:pt>
                <c:pt idx="42">
                  <c:v>108.83039093017578</c:v>
                </c:pt>
                <c:pt idx="43">
                  <c:v>112.41942596435547</c:v>
                </c:pt>
                <c:pt idx="44">
                  <c:v>113.83097839355469</c:v>
                </c:pt>
                <c:pt idx="45">
                  <c:v>118.85244750976563</c:v>
                </c:pt>
                <c:pt idx="46">
                  <c:v>121.58854675292969</c:v>
                </c:pt>
                <c:pt idx="47">
                  <c:v>122.38459777832031</c:v>
                </c:pt>
                <c:pt idx="48">
                  <c:v>130.39724731445313</c:v>
                </c:pt>
                <c:pt idx="49">
                  <c:v>131.64395141601563</c:v>
                </c:pt>
                <c:pt idx="50">
                  <c:v>130.14773559570313</c:v>
                </c:pt>
                <c:pt idx="51">
                  <c:v>140.64616394042969</c:v>
                </c:pt>
                <c:pt idx="52">
                  <c:v>130.84822082519531</c:v>
                </c:pt>
                <c:pt idx="53">
                  <c:v>132.78118896484375</c:v>
                </c:pt>
                <c:pt idx="54">
                  <c:v>145.68463134765625</c:v>
                </c:pt>
                <c:pt idx="55">
                  <c:v>146.93946838378906</c:v>
                </c:pt>
                <c:pt idx="56">
                  <c:v>153.21632385253906</c:v>
                </c:pt>
                <c:pt idx="57">
                  <c:v>146.78158569335938</c:v>
                </c:pt>
                <c:pt idx="58">
                  <c:v>151.84690856933594</c:v>
                </c:pt>
                <c:pt idx="59">
                  <c:v>161.92289733886719</c:v>
                </c:pt>
                <c:pt idx="60">
                  <c:v>160.14323425292969</c:v>
                </c:pt>
                <c:pt idx="61">
                  <c:v>155.50645446777344</c:v>
                </c:pt>
                <c:pt idx="62">
                  <c:v>171.22747802734375</c:v>
                </c:pt>
                <c:pt idx="63">
                  <c:v>165.66975402832031</c:v>
                </c:pt>
                <c:pt idx="64">
                  <c:v>162.35328674316406</c:v>
                </c:pt>
                <c:pt idx="65">
                  <c:v>173.31187438964844</c:v>
                </c:pt>
                <c:pt idx="66">
                  <c:v>170.62069702148438</c:v>
                </c:pt>
                <c:pt idx="67">
                  <c:v>166.934326171875</c:v>
                </c:pt>
                <c:pt idx="68">
                  <c:v>170.79832458496094</c:v>
                </c:pt>
                <c:pt idx="69">
                  <c:v>163.84042358398438</c:v>
                </c:pt>
                <c:pt idx="70">
                  <c:v>169.67521667480469</c:v>
                </c:pt>
                <c:pt idx="71">
                  <c:v>168.63433837890625</c:v>
                </c:pt>
                <c:pt idx="72">
                  <c:v>164.96783447265625</c:v>
                </c:pt>
                <c:pt idx="73">
                  <c:v>173.53654479980469</c:v>
                </c:pt>
                <c:pt idx="74">
                  <c:v>162.22955322265625</c:v>
                </c:pt>
                <c:pt idx="75">
                  <c:v>160.01582336425781</c:v>
                </c:pt>
                <c:pt idx="76">
                  <c:v>154.81468200683594</c:v>
                </c:pt>
                <c:pt idx="77">
                  <c:v>144.10618591308594</c:v>
                </c:pt>
                <c:pt idx="78">
                  <c:v>143.82931518554688</c:v>
                </c:pt>
                <c:pt idx="79">
                  <c:v>151.80036926269531</c:v>
                </c:pt>
                <c:pt idx="80">
                  <c:v>130.32981872558594</c:v>
                </c:pt>
                <c:pt idx="81">
                  <c:v>133.180908203125</c:v>
                </c:pt>
                <c:pt idx="82">
                  <c:v>133.20147705078125</c:v>
                </c:pt>
                <c:pt idx="83">
                  <c:v>117.11270904541016</c:v>
                </c:pt>
                <c:pt idx="84">
                  <c:v>119.07929229736328</c:v>
                </c:pt>
                <c:pt idx="85">
                  <c:v>110.20343017578125</c:v>
                </c:pt>
                <c:pt idx="86">
                  <c:v>105.55135345458984</c:v>
                </c:pt>
                <c:pt idx="87">
                  <c:v>103.42562103271484</c:v>
                </c:pt>
                <c:pt idx="88">
                  <c:v>91.991264343261719</c:v>
                </c:pt>
                <c:pt idx="89">
                  <c:v>85.282402038574219</c:v>
                </c:pt>
                <c:pt idx="90">
                  <c:v>95.980682373046875</c:v>
                </c:pt>
                <c:pt idx="91">
                  <c:v>82.090217590332031</c:v>
                </c:pt>
                <c:pt idx="92">
                  <c:v>74.942062377929688</c:v>
                </c:pt>
                <c:pt idx="93">
                  <c:v>86.35809326171875</c:v>
                </c:pt>
                <c:pt idx="94">
                  <c:v>75.38787841796875</c:v>
                </c:pt>
                <c:pt idx="95">
                  <c:v>68.568519592285156</c:v>
                </c:pt>
                <c:pt idx="96">
                  <c:v>80.112373352050781</c:v>
                </c:pt>
                <c:pt idx="97">
                  <c:v>70.460853576660156</c:v>
                </c:pt>
                <c:pt idx="98">
                  <c:v>71.411056518554688</c:v>
                </c:pt>
                <c:pt idx="99">
                  <c:v>76.258232116699219</c:v>
                </c:pt>
                <c:pt idx="100">
                  <c:v>70.026130676269531</c:v>
                </c:pt>
                <c:pt idx="101">
                  <c:v>72.982185363769531</c:v>
                </c:pt>
                <c:pt idx="102">
                  <c:v>64.106803894042969</c:v>
                </c:pt>
                <c:pt idx="103">
                  <c:v>58.586650848388672</c:v>
                </c:pt>
                <c:pt idx="104">
                  <c:v>65.533744812011719</c:v>
                </c:pt>
                <c:pt idx="105">
                  <c:v>56.716384887695313</c:v>
                </c:pt>
                <c:pt idx="106">
                  <c:v>54.473834991455078</c:v>
                </c:pt>
                <c:pt idx="107">
                  <c:v>65.062057495117188</c:v>
                </c:pt>
                <c:pt idx="108">
                  <c:v>55.276042938232422</c:v>
                </c:pt>
                <c:pt idx="109">
                  <c:v>52.778064727783203</c:v>
                </c:pt>
                <c:pt idx="110">
                  <c:v>57.954635620117188</c:v>
                </c:pt>
                <c:pt idx="111">
                  <c:v>49.220943450927734</c:v>
                </c:pt>
                <c:pt idx="112">
                  <c:v>51.917205810546875</c:v>
                </c:pt>
                <c:pt idx="113">
                  <c:v>53.203334808349609</c:v>
                </c:pt>
                <c:pt idx="114">
                  <c:v>48.062648773193359</c:v>
                </c:pt>
                <c:pt idx="115">
                  <c:v>52.565814971923828</c:v>
                </c:pt>
                <c:pt idx="116">
                  <c:v>48.881992340087891</c:v>
                </c:pt>
                <c:pt idx="117">
                  <c:v>43.648876190185547</c:v>
                </c:pt>
                <c:pt idx="118">
                  <c:v>50.718097686767578</c:v>
                </c:pt>
                <c:pt idx="119">
                  <c:v>44.663650512695313</c:v>
                </c:pt>
                <c:pt idx="120">
                  <c:v>42.38067626953125</c:v>
                </c:pt>
                <c:pt idx="121">
                  <c:v>46.180591583251953</c:v>
                </c:pt>
                <c:pt idx="122">
                  <c:v>44.183708190917969</c:v>
                </c:pt>
                <c:pt idx="123">
                  <c:v>40.622467041015625</c:v>
                </c:pt>
                <c:pt idx="124">
                  <c:v>44.41229248046875</c:v>
                </c:pt>
                <c:pt idx="125">
                  <c:v>39.506187438964844</c:v>
                </c:pt>
                <c:pt idx="126">
                  <c:v>39.324001312255859</c:v>
                </c:pt>
                <c:pt idx="127">
                  <c:v>40.11383056640625</c:v>
                </c:pt>
                <c:pt idx="128">
                  <c:v>35.161087036132813</c:v>
                </c:pt>
                <c:pt idx="129">
                  <c:v>39.658737182617188</c:v>
                </c:pt>
                <c:pt idx="130">
                  <c:v>37.872787475585938</c:v>
                </c:pt>
                <c:pt idx="131">
                  <c:v>34.089393615722656</c:v>
                </c:pt>
                <c:pt idx="132">
                  <c:v>37.068122863769531</c:v>
                </c:pt>
                <c:pt idx="133">
                  <c:v>33.327449798583984</c:v>
                </c:pt>
                <c:pt idx="134">
                  <c:v>29.880868911743164</c:v>
                </c:pt>
                <c:pt idx="135">
                  <c:v>35.834442138671875</c:v>
                </c:pt>
                <c:pt idx="136">
                  <c:v>31.027200698852539</c:v>
                </c:pt>
                <c:pt idx="137">
                  <c:v>30.058656692504883</c:v>
                </c:pt>
                <c:pt idx="138">
                  <c:v>33.385047912597656</c:v>
                </c:pt>
                <c:pt idx="139">
                  <c:v>27.804283142089844</c:v>
                </c:pt>
                <c:pt idx="140">
                  <c:v>28.454629898071289</c:v>
                </c:pt>
                <c:pt idx="141">
                  <c:v>28.685903549194336</c:v>
                </c:pt>
                <c:pt idx="142">
                  <c:v>27.870773315429688</c:v>
                </c:pt>
                <c:pt idx="143">
                  <c:v>31.430576324462891</c:v>
                </c:pt>
                <c:pt idx="144">
                  <c:v>27.788993835449219</c:v>
                </c:pt>
                <c:pt idx="145">
                  <c:v>27.424678802490234</c:v>
                </c:pt>
                <c:pt idx="146">
                  <c:v>28.625246047973633</c:v>
                </c:pt>
                <c:pt idx="147">
                  <c:v>25.948333740234375</c:v>
                </c:pt>
                <c:pt idx="148">
                  <c:v>25.108852386474609</c:v>
                </c:pt>
                <c:pt idx="149">
                  <c:v>24.063501358032227</c:v>
                </c:pt>
                <c:pt idx="150">
                  <c:v>19.886606216430664</c:v>
                </c:pt>
                <c:pt idx="151">
                  <c:v>21.423606872558594</c:v>
                </c:pt>
                <c:pt idx="152">
                  <c:v>21.314992904663086</c:v>
                </c:pt>
                <c:pt idx="153">
                  <c:v>21.917661666870117</c:v>
                </c:pt>
                <c:pt idx="154">
                  <c:v>23.321409225463867</c:v>
                </c:pt>
                <c:pt idx="155">
                  <c:v>19.408946990966797</c:v>
                </c:pt>
                <c:pt idx="156">
                  <c:v>20.206354141235352</c:v>
                </c:pt>
                <c:pt idx="157">
                  <c:v>22.130929946899414</c:v>
                </c:pt>
                <c:pt idx="158">
                  <c:v>22.473283767700195</c:v>
                </c:pt>
                <c:pt idx="159">
                  <c:v>17.883190155029297</c:v>
                </c:pt>
                <c:pt idx="160">
                  <c:v>24.816810607910156</c:v>
                </c:pt>
                <c:pt idx="161">
                  <c:v>22.94813346862793</c:v>
                </c:pt>
                <c:pt idx="162">
                  <c:v>18.868803024291992</c:v>
                </c:pt>
                <c:pt idx="163">
                  <c:v>16.854143142700195</c:v>
                </c:pt>
                <c:pt idx="164">
                  <c:v>17.798297882080078</c:v>
                </c:pt>
                <c:pt idx="165">
                  <c:v>15.884129524230957</c:v>
                </c:pt>
                <c:pt idx="166">
                  <c:v>15.130655288696289</c:v>
                </c:pt>
                <c:pt idx="167">
                  <c:v>18.124038696289063</c:v>
                </c:pt>
                <c:pt idx="168">
                  <c:v>16.969148635864258</c:v>
                </c:pt>
                <c:pt idx="169">
                  <c:v>17.109708786010742</c:v>
                </c:pt>
                <c:pt idx="170">
                  <c:v>14.534006118774414</c:v>
                </c:pt>
                <c:pt idx="171">
                  <c:v>17.516546249389648</c:v>
                </c:pt>
                <c:pt idx="172">
                  <c:v>13.73548698425293</c:v>
                </c:pt>
                <c:pt idx="173">
                  <c:v>17.146463394165039</c:v>
                </c:pt>
                <c:pt idx="174">
                  <c:v>15.500704765319824</c:v>
                </c:pt>
                <c:pt idx="175">
                  <c:v>16.204736709594727</c:v>
                </c:pt>
                <c:pt idx="176">
                  <c:v>14.762694358825684</c:v>
                </c:pt>
                <c:pt idx="177">
                  <c:v>14.897567749023438</c:v>
                </c:pt>
                <c:pt idx="178">
                  <c:v>16.40020751953125</c:v>
                </c:pt>
                <c:pt idx="179">
                  <c:v>13.239325523376465</c:v>
                </c:pt>
                <c:pt idx="180">
                  <c:v>15.22440242767334</c:v>
                </c:pt>
                <c:pt idx="181">
                  <c:v>16.150514602661133</c:v>
                </c:pt>
                <c:pt idx="182">
                  <c:v>16.727748870849609</c:v>
                </c:pt>
                <c:pt idx="183">
                  <c:v>15.43326473236084</c:v>
                </c:pt>
                <c:pt idx="184">
                  <c:v>16.502813339233398</c:v>
                </c:pt>
                <c:pt idx="185">
                  <c:v>18.471939086914063</c:v>
                </c:pt>
                <c:pt idx="186">
                  <c:v>16.085269927978516</c:v>
                </c:pt>
                <c:pt idx="187">
                  <c:v>17.220083236694336</c:v>
                </c:pt>
                <c:pt idx="188">
                  <c:v>17.792995452880859</c:v>
                </c:pt>
                <c:pt idx="189">
                  <c:v>15.261997222900391</c:v>
                </c:pt>
                <c:pt idx="190">
                  <c:v>17.726774215698242</c:v>
                </c:pt>
                <c:pt idx="191">
                  <c:v>17.904165267944336</c:v>
                </c:pt>
                <c:pt idx="192">
                  <c:v>18.539762496948242</c:v>
                </c:pt>
                <c:pt idx="193">
                  <c:v>17.391122817993164</c:v>
                </c:pt>
                <c:pt idx="194">
                  <c:v>18.968358993530273</c:v>
                </c:pt>
                <c:pt idx="195">
                  <c:v>18.685806274414063</c:v>
                </c:pt>
                <c:pt idx="196">
                  <c:v>16.560081481933594</c:v>
                </c:pt>
                <c:pt idx="197">
                  <c:v>16.172853469848633</c:v>
                </c:pt>
                <c:pt idx="198">
                  <c:v>17.587867736816406</c:v>
                </c:pt>
                <c:pt idx="199">
                  <c:v>18.771268844604492</c:v>
                </c:pt>
                <c:pt idx="200">
                  <c:v>16.627725601196289</c:v>
                </c:pt>
                <c:pt idx="201">
                  <c:v>16.032430648803711</c:v>
                </c:pt>
                <c:pt idx="202">
                  <c:v>15.700384140014648</c:v>
                </c:pt>
                <c:pt idx="203">
                  <c:v>16.705526351928711</c:v>
                </c:pt>
                <c:pt idx="204">
                  <c:v>16.386587142944336</c:v>
                </c:pt>
                <c:pt idx="205">
                  <c:v>14.85840892791748</c:v>
                </c:pt>
                <c:pt idx="206">
                  <c:v>15.586760520935059</c:v>
                </c:pt>
                <c:pt idx="207">
                  <c:v>16.822797775268555</c:v>
                </c:pt>
                <c:pt idx="208">
                  <c:v>17.607402801513672</c:v>
                </c:pt>
                <c:pt idx="209">
                  <c:v>15.420294761657715</c:v>
                </c:pt>
                <c:pt idx="210">
                  <c:v>13.619739532470703</c:v>
                </c:pt>
                <c:pt idx="211">
                  <c:v>13.755343437194824</c:v>
                </c:pt>
                <c:pt idx="212">
                  <c:v>15.303153991699219</c:v>
                </c:pt>
                <c:pt idx="213">
                  <c:v>15.446916580200195</c:v>
                </c:pt>
                <c:pt idx="214">
                  <c:v>13.901551246643066</c:v>
                </c:pt>
                <c:pt idx="215">
                  <c:v>14.085678100585938</c:v>
                </c:pt>
                <c:pt idx="216">
                  <c:v>15.07391357421875</c:v>
                </c:pt>
                <c:pt idx="217">
                  <c:v>14.24739933013916</c:v>
                </c:pt>
                <c:pt idx="218">
                  <c:v>12.584903717041016</c:v>
                </c:pt>
                <c:pt idx="219">
                  <c:v>14.633364677429199</c:v>
                </c:pt>
                <c:pt idx="220">
                  <c:v>14.711126327514648</c:v>
                </c:pt>
                <c:pt idx="221">
                  <c:v>14.392377853393555</c:v>
                </c:pt>
                <c:pt idx="222">
                  <c:v>14.737276077270508</c:v>
                </c:pt>
                <c:pt idx="223">
                  <c:v>14.616613388061523</c:v>
                </c:pt>
                <c:pt idx="224">
                  <c:v>14.761260986328125</c:v>
                </c:pt>
                <c:pt idx="225">
                  <c:v>14.059222221374512</c:v>
                </c:pt>
                <c:pt idx="226">
                  <c:v>13.469146728515625</c:v>
                </c:pt>
                <c:pt idx="227">
                  <c:v>14.595434188842773</c:v>
                </c:pt>
                <c:pt idx="228">
                  <c:v>15.572562217712402</c:v>
                </c:pt>
                <c:pt idx="229">
                  <c:v>14.408166885375977</c:v>
                </c:pt>
                <c:pt idx="230">
                  <c:v>15.871304512023926</c:v>
                </c:pt>
                <c:pt idx="231">
                  <c:v>16.393735885620117</c:v>
                </c:pt>
                <c:pt idx="232">
                  <c:v>16.253318786621094</c:v>
                </c:pt>
                <c:pt idx="233">
                  <c:v>15.937389373779297</c:v>
                </c:pt>
                <c:pt idx="234">
                  <c:v>15.260536193847656</c:v>
                </c:pt>
                <c:pt idx="235">
                  <c:v>14.909732818603516</c:v>
                </c:pt>
                <c:pt idx="236">
                  <c:v>15.415898323059082</c:v>
                </c:pt>
                <c:pt idx="237">
                  <c:v>15.263588905334473</c:v>
                </c:pt>
                <c:pt idx="238">
                  <c:v>15.756311416625977</c:v>
                </c:pt>
                <c:pt idx="239">
                  <c:v>16.537290573120117</c:v>
                </c:pt>
                <c:pt idx="240">
                  <c:v>16.068424224853516</c:v>
                </c:pt>
                <c:pt idx="241">
                  <c:v>16.087240219116211</c:v>
                </c:pt>
                <c:pt idx="242">
                  <c:v>16.219715118408203</c:v>
                </c:pt>
                <c:pt idx="243">
                  <c:v>15.877310752868652</c:v>
                </c:pt>
                <c:pt idx="244">
                  <c:v>16.118288040161133</c:v>
                </c:pt>
                <c:pt idx="245">
                  <c:v>15.805380821228027</c:v>
                </c:pt>
                <c:pt idx="246">
                  <c:v>16.16569709777832</c:v>
                </c:pt>
                <c:pt idx="247">
                  <c:v>16.14784049987793</c:v>
                </c:pt>
                <c:pt idx="248">
                  <c:v>15.326014518737793</c:v>
                </c:pt>
                <c:pt idx="249">
                  <c:v>16.111547470092773</c:v>
                </c:pt>
                <c:pt idx="250">
                  <c:v>15.783523559570313</c:v>
                </c:pt>
                <c:pt idx="251">
                  <c:v>15.942237854003906</c:v>
                </c:pt>
                <c:pt idx="252">
                  <c:v>15.918816566467285</c:v>
                </c:pt>
                <c:pt idx="253">
                  <c:v>15.3663330078125</c:v>
                </c:pt>
                <c:pt idx="254">
                  <c:v>15.940886497497559</c:v>
                </c:pt>
                <c:pt idx="255">
                  <c:v>16.094442367553711</c:v>
                </c:pt>
                <c:pt idx="256">
                  <c:v>16.182113647460938</c:v>
                </c:pt>
                <c:pt idx="257">
                  <c:v>16.514497756958008</c:v>
                </c:pt>
                <c:pt idx="258">
                  <c:v>17.139970779418945</c:v>
                </c:pt>
                <c:pt idx="259">
                  <c:v>16.227733612060547</c:v>
                </c:pt>
                <c:pt idx="260">
                  <c:v>15.89918041229248</c:v>
                </c:pt>
                <c:pt idx="261">
                  <c:v>15.991708755493164</c:v>
                </c:pt>
                <c:pt idx="262">
                  <c:v>17.141923904418945</c:v>
                </c:pt>
                <c:pt idx="263">
                  <c:v>16.169427871704102</c:v>
                </c:pt>
                <c:pt idx="264">
                  <c:v>16.837928771972656</c:v>
                </c:pt>
                <c:pt idx="265">
                  <c:v>16.584686279296875</c:v>
                </c:pt>
                <c:pt idx="266">
                  <c:v>16.94630241394043</c:v>
                </c:pt>
                <c:pt idx="267">
                  <c:v>17.335361480712891</c:v>
                </c:pt>
                <c:pt idx="268">
                  <c:v>17.1832275390625</c:v>
                </c:pt>
                <c:pt idx="269">
                  <c:v>17.053615570068359</c:v>
                </c:pt>
                <c:pt idx="270">
                  <c:v>17.592105865478516</c:v>
                </c:pt>
                <c:pt idx="271">
                  <c:v>17.685831069946289</c:v>
                </c:pt>
                <c:pt idx="272">
                  <c:v>18.447114944458008</c:v>
                </c:pt>
                <c:pt idx="273">
                  <c:v>18.076446533203125</c:v>
                </c:pt>
                <c:pt idx="274">
                  <c:v>18.134059906005859</c:v>
                </c:pt>
                <c:pt idx="275">
                  <c:v>18.960737228393555</c:v>
                </c:pt>
                <c:pt idx="276">
                  <c:v>18.621860504150391</c:v>
                </c:pt>
                <c:pt idx="277">
                  <c:v>18.648508071899414</c:v>
                </c:pt>
                <c:pt idx="278">
                  <c:v>19.632490158081055</c:v>
                </c:pt>
                <c:pt idx="279">
                  <c:v>19.851478576660156</c:v>
                </c:pt>
                <c:pt idx="280">
                  <c:v>18.381340026855469</c:v>
                </c:pt>
                <c:pt idx="281">
                  <c:v>16.445308685302734</c:v>
                </c:pt>
                <c:pt idx="282">
                  <c:v>16.371454238891602</c:v>
                </c:pt>
                <c:pt idx="283">
                  <c:v>16.973876953125</c:v>
                </c:pt>
                <c:pt idx="284">
                  <c:v>16.819219589233398</c:v>
                </c:pt>
                <c:pt idx="285">
                  <c:v>16.976846694946289</c:v>
                </c:pt>
                <c:pt idx="286">
                  <c:v>16.682399749755859</c:v>
                </c:pt>
                <c:pt idx="287">
                  <c:v>16.679784774780273</c:v>
                </c:pt>
                <c:pt idx="288">
                  <c:v>16.521308898925781</c:v>
                </c:pt>
                <c:pt idx="289">
                  <c:v>16.871374130249023</c:v>
                </c:pt>
                <c:pt idx="290">
                  <c:v>16.473403930664063</c:v>
                </c:pt>
                <c:pt idx="291">
                  <c:v>16.240602493286133</c:v>
                </c:pt>
                <c:pt idx="292">
                  <c:v>16.716926574707031</c:v>
                </c:pt>
                <c:pt idx="293">
                  <c:v>16.632280349731445</c:v>
                </c:pt>
                <c:pt idx="294">
                  <c:v>16.331279754638672</c:v>
                </c:pt>
                <c:pt idx="295">
                  <c:v>16.805221557617188</c:v>
                </c:pt>
                <c:pt idx="296">
                  <c:v>16.925569534301758</c:v>
                </c:pt>
                <c:pt idx="297">
                  <c:v>17.694120407104492</c:v>
                </c:pt>
                <c:pt idx="298">
                  <c:v>17.108547210693359</c:v>
                </c:pt>
                <c:pt idx="299">
                  <c:v>16.324386596679688</c:v>
                </c:pt>
                <c:pt idx="300">
                  <c:v>16.007772445678711</c:v>
                </c:pt>
                <c:pt idx="301">
                  <c:v>16.580204010009766</c:v>
                </c:pt>
                <c:pt idx="302">
                  <c:v>16.310091018676758</c:v>
                </c:pt>
                <c:pt idx="303">
                  <c:v>17.868734359741211</c:v>
                </c:pt>
                <c:pt idx="304">
                  <c:v>17.313226699829102</c:v>
                </c:pt>
                <c:pt idx="305">
                  <c:v>16.457714080810547</c:v>
                </c:pt>
                <c:pt idx="306">
                  <c:v>16.360631942749023</c:v>
                </c:pt>
                <c:pt idx="307">
                  <c:v>16.479806900024414</c:v>
                </c:pt>
                <c:pt idx="308">
                  <c:v>16.451473236083984</c:v>
                </c:pt>
                <c:pt idx="309">
                  <c:v>16.589237213134766</c:v>
                </c:pt>
                <c:pt idx="310">
                  <c:v>16.978252410888672</c:v>
                </c:pt>
                <c:pt idx="311">
                  <c:v>16.038558959960938</c:v>
                </c:pt>
                <c:pt idx="312">
                  <c:v>16.083221435546875</c:v>
                </c:pt>
                <c:pt idx="313">
                  <c:v>16.19261360168457</c:v>
                </c:pt>
                <c:pt idx="314">
                  <c:v>16.694147109985352</c:v>
                </c:pt>
                <c:pt idx="315">
                  <c:v>16.728141784667969</c:v>
                </c:pt>
                <c:pt idx="316">
                  <c:v>16.64588737487793</c:v>
                </c:pt>
                <c:pt idx="317">
                  <c:v>16.52595329284668</c:v>
                </c:pt>
                <c:pt idx="318">
                  <c:v>16.944118499755859</c:v>
                </c:pt>
                <c:pt idx="319">
                  <c:v>16.752841949462891</c:v>
                </c:pt>
                <c:pt idx="320">
                  <c:v>16.871694564819336</c:v>
                </c:pt>
                <c:pt idx="321">
                  <c:v>17.760429382324219</c:v>
                </c:pt>
                <c:pt idx="322">
                  <c:v>17.063749313354492</c:v>
                </c:pt>
                <c:pt idx="323">
                  <c:v>17.161418914794922</c:v>
                </c:pt>
                <c:pt idx="324">
                  <c:v>17.542877197265625</c:v>
                </c:pt>
                <c:pt idx="325">
                  <c:v>16.928647994995117</c:v>
                </c:pt>
                <c:pt idx="326">
                  <c:v>17.200468063354492</c:v>
                </c:pt>
                <c:pt idx="327">
                  <c:v>17.545003890991211</c:v>
                </c:pt>
                <c:pt idx="328">
                  <c:v>17.360363006591797</c:v>
                </c:pt>
                <c:pt idx="329">
                  <c:v>17.672128677368164</c:v>
                </c:pt>
                <c:pt idx="330">
                  <c:v>17.692665100097656</c:v>
                </c:pt>
                <c:pt idx="331">
                  <c:v>18.198881149291992</c:v>
                </c:pt>
                <c:pt idx="332">
                  <c:v>17.994857788085938</c:v>
                </c:pt>
                <c:pt idx="333">
                  <c:v>18.020252227783203</c:v>
                </c:pt>
                <c:pt idx="334">
                  <c:v>17.754772186279297</c:v>
                </c:pt>
                <c:pt idx="335">
                  <c:v>18.044759750366211</c:v>
                </c:pt>
                <c:pt idx="336">
                  <c:v>18.076333999633789</c:v>
                </c:pt>
                <c:pt idx="337">
                  <c:v>18.825178146362305</c:v>
                </c:pt>
                <c:pt idx="338">
                  <c:v>18.931486129760742</c:v>
                </c:pt>
                <c:pt idx="339">
                  <c:v>18.750436782836914</c:v>
                </c:pt>
                <c:pt idx="340">
                  <c:v>19.001443862915039</c:v>
                </c:pt>
                <c:pt idx="341">
                  <c:v>18.231369018554688</c:v>
                </c:pt>
                <c:pt idx="342">
                  <c:v>18.469139099121094</c:v>
                </c:pt>
                <c:pt idx="343">
                  <c:v>18.955266952514648</c:v>
                </c:pt>
                <c:pt idx="344">
                  <c:v>19.336854934692383</c:v>
                </c:pt>
                <c:pt idx="345">
                  <c:v>19.59251594543457</c:v>
                </c:pt>
                <c:pt idx="346">
                  <c:v>20.006336212158203</c:v>
                </c:pt>
                <c:pt idx="347">
                  <c:v>19.940376281738281</c:v>
                </c:pt>
                <c:pt idx="348">
                  <c:v>19.58270263671875</c:v>
                </c:pt>
                <c:pt idx="349">
                  <c:v>19.789983749389648</c:v>
                </c:pt>
                <c:pt idx="350">
                  <c:v>19.94318962097168</c:v>
                </c:pt>
                <c:pt idx="351">
                  <c:v>20.205001831054688</c:v>
                </c:pt>
                <c:pt idx="352">
                  <c:v>20.746551513671875</c:v>
                </c:pt>
                <c:pt idx="353">
                  <c:v>20.819013595581055</c:v>
                </c:pt>
                <c:pt idx="354">
                  <c:v>21.014141082763672</c:v>
                </c:pt>
                <c:pt idx="355">
                  <c:v>21.259014129638672</c:v>
                </c:pt>
                <c:pt idx="356">
                  <c:v>21.029254913330078</c:v>
                </c:pt>
                <c:pt idx="357">
                  <c:v>20.843305587768555</c:v>
                </c:pt>
                <c:pt idx="358">
                  <c:v>20.658079147338867</c:v>
                </c:pt>
                <c:pt idx="359">
                  <c:v>20.873479843139648</c:v>
                </c:pt>
                <c:pt idx="360">
                  <c:v>21.375961303710938</c:v>
                </c:pt>
                <c:pt idx="361">
                  <c:v>21.254583358764648</c:v>
                </c:pt>
                <c:pt idx="362">
                  <c:v>20.849330902099609</c:v>
                </c:pt>
                <c:pt idx="363">
                  <c:v>21.468088150024414</c:v>
                </c:pt>
                <c:pt idx="364">
                  <c:v>21.946908950805664</c:v>
                </c:pt>
                <c:pt idx="365">
                  <c:v>22.284610748291016</c:v>
                </c:pt>
                <c:pt idx="366">
                  <c:v>21.841442108154297</c:v>
                </c:pt>
                <c:pt idx="367">
                  <c:v>21.761869430541992</c:v>
                </c:pt>
                <c:pt idx="368">
                  <c:v>22.355981826782227</c:v>
                </c:pt>
                <c:pt idx="369">
                  <c:v>22.449136734008789</c:v>
                </c:pt>
                <c:pt idx="370">
                  <c:v>21.381069183349609</c:v>
                </c:pt>
                <c:pt idx="371">
                  <c:v>22.368030548095703</c:v>
                </c:pt>
                <c:pt idx="372">
                  <c:v>22.279359817504883</c:v>
                </c:pt>
                <c:pt idx="373">
                  <c:v>22.63264274597168</c:v>
                </c:pt>
                <c:pt idx="374">
                  <c:v>23.543832778930664</c:v>
                </c:pt>
                <c:pt idx="375">
                  <c:v>22.616714477539063</c:v>
                </c:pt>
                <c:pt idx="376">
                  <c:v>22.758604049682617</c:v>
                </c:pt>
                <c:pt idx="377">
                  <c:v>22.750205993652344</c:v>
                </c:pt>
                <c:pt idx="378">
                  <c:v>22.853958129882813</c:v>
                </c:pt>
                <c:pt idx="379">
                  <c:v>22.913257598876953</c:v>
                </c:pt>
                <c:pt idx="380">
                  <c:v>23.228492736816406</c:v>
                </c:pt>
                <c:pt idx="381">
                  <c:v>23.260570526123047</c:v>
                </c:pt>
                <c:pt idx="382">
                  <c:v>23.126916885375977</c:v>
                </c:pt>
                <c:pt idx="383">
                  <c:v>23.512351989746094</c:v>
                </c:pt>
                <c:pt idx="384">
                  <c:v>23.014507293701172</c:v>
                </c:pt>
                <c:pt idx="385">
                  <c:v>22.954391479492188</c:v>
                </c:pt>
                <c:pt idx="386">
                  <c:v>24.06989860534668</c:v>
                </c:pt>
                <c:pt idx="387">
                  <c:v>24.155885696411133</c:v>
                </c:pt>
                <c:pt idx="388">
                  <c:v>23.559804916381836</c:v>
                </c:pt>
                <c:pt idx="389">
                  <c:v>23.114879608154297</c:v>
                </c:pt>
                <c:pt idx="390">
                  <c:v>23.604042053222656</c:v>
                </c:pt>
                <c:pt idx="391">
                  <c:v>23.53758430480957</c:v>
                </c:pt>
                <c:pt idx="392">
                  <c:v>22.783744812011719</c:v>
                </c:pt>
                <c:pt idx="393">
                  <c:v>23.481229782104492</c:v>
                </c:pt>
                <c:pt idx="394">
                  <c:v>23.108417510986328</c:v>
                </c:pt>
                <c:pt idx="395">
                  <c:v>23.44654655456543</c:v>
                </c:pt>
                <c:pt idx="396">
                  <c:v>22.520139694213867</c:v>
                </c:pt>
                <c:pt idx="397">
                  <c:v>23.189155578613281</c:v>
                </c:pt>
                <c:pt idx="398">
                  <c:v>23.433378219604492</c:v>
                </c:pt>
                <c:pt idx="399">
                  <c:v>23.182596206665039</c:v>
                </c:pt>
                <c:pt idx="400">
                  <c:v>23.38908576965332</c:v>
                </c:pt>
                <c:pt idx="401">
                  <c:v>23.420467376708984</c:v>
                </c:pt>
                <c:pt idx="402">
                  <c:v>23.887805938720703</c:v>
                </c:pt>
                <c:pt idx="403">
                  <c:v>23.391706466674805</c:v>
                </c:pt>
                <c:pt idx="404">
                  <c:v>23.330488204956055</c:v>
                </c:pt>
                <c:pt idx="405">
                  <c:v>23.715230941772461</c:v>
                </c:pt>
                <c:pt idx="406">
                  <c:v>23.126228332519531</c:v>
                </c:pt>
                <c:pt idx="407">
                  <c:v>22.373077392578125</c:v>
                </c:pt>
                <c:pt idx="408">
                  <c:v>22.509082794189453</c:v>
                </c:pt>
                <c:pt idx="409">
                  <c:v>21.735109329223633</c:v>
                </c:pt>
                <c:pt idx="410">
                  <c:v>22.935602188110352</c:v>
                </c:pt>
                <c:pt idx="411">
                  <c:v>22.797121047973633</c:v>
                </c:pt>
                <c:pt idx="412">
                  <c:v>24.484272003173828</c:v>
                </c:pt>
                <c:pt idx="413">
                  <c:v>25.197772979736328</c:v>
                </c:pt>
                <c:pt idx="414">
                  <c:v>23.993854522705078</c:v>
                </c:pt>
                <c:pt idx="415">
                  <c:v>25.362346649169922</c:v>
                </c:pt>
                <c:pt idx="416">
                  <c:v>26.115093231201172</c:v>
                </c:pt>
                <c:pt idx="417">
                  <c:v>27.761463165283203</c:v>
                </c:pt>
                <c:pt idx="418">
                  <c:v>28.506423950195313</c:v>
                </c:pt>
                <c:pt idx="419">
                  <c:v>29.424448013305664</c:v>
                </c:pt>
                <c:pt idx="420">
                  <c:v>28.878170013427734</c:v>
                </c:pt>
                <c:pt idx="421">
                  <c:v>29.349645614624023</c:v>
                </c:pt>
                <c:pt idx="422">
                  <c:v>30.464069366455078</c:v>
                </c:pt>
                <c:pt idx="423">
                  <c:v>30.880016326904297</c:v>
                </c:pt>
                <c:pt idx="424">
                  <c:v>31.831583023071289</c:v>
                </c:pt>
                <c:pt idx="425">
                  <c:v>32.739151000976563</c:v>
                </c:pt>
                <c:pt idx="426">
                  <c:v>32.722858428955078</c:v>
                </c:pt>
                <c:pt idx="427">
                  <c:v>33.560649871826172</c:v>
                </c:pt>
                <c:pt idx="428">
                  <c:v>33.140338897705078</c:v>
                </c:pt>
                <c:pt idx="429">
                  <c:v>31.532449722290039</c:v>
                </c:pt>
                <c:pt idx="430">
                  <c:v>31.883501052856445</c:v>
                </c:pt>
                <c:pt idx="431">
                  <c:v>31.278854370117188</c:v>
                </c:pt>
                <c:pt idx="432">
                  <c:v>31.598230361938477</c:v>
                </c:pt>
                <c:pt idx="433">
                  <c:v>30.861173629760742</c:v>
                </c:pt>
                <c:pt idx="434">
                  <c:v>31.093732833862305</c:v>
                </c:pt>
                <c:pt idx="435">
                  <c:v>29.408857345581055</c:v>
                </c:pt>
                <c:pt idx="436">
                  <c:v>29.54932975769043</c:v>
                </c:pt>
                <c:pt idx="437">
                  <c:v>29.306131362915039</c:v>
                </c:pt>
                <c:pt idx="438">
                  <c:v>27.89588737487793</c:v>
                </c:pt>
                <c:pt idx="439">
                  <c:v>29.108156204223633</c:v>
                </c:pt>
                <c:pt idx="440">
                  <c:v>27.83372688293457</c:v>
                </c:pt>
                <c:pt idx="441">
                  <c:v>27.364215850830078</c:v>
                </c:pt>
                <c:pt idx="442">
                  <c:v>27.819053649902344</c:v>
                </c:pt>
                <c:pt idx="443">
                  <c:v>26.133869171142578</c:v>
                </c:pt>
                <c:pt idx="444">
                  <c:v>27.124731063842773</c:v>
                </c:pt>
                <c:pt idx="445">
                  <c:v>27.382814407348633</c:v>
                </c:pt>
                <c:pt idx="446">
                  <c:v>27.802663803100586</c:v>
                </c:pt>
                <c:pt idx="447">
                  <c:v>28.264097213745117</c:v>
                </c:pt>
                <c:pt idx="448">
                  <c:v>27.541240692138672</c:v>
                </c:pt>
                <c:pt idx="449">
                  <c:v>27.770336151123047</c:v>
                </c:pt>
                <c:pt idx="450">
                  <c:v>27.125907897949219</c:v>
                </c:pt>
                <c:pt idx="451">
                  <c:v>26.475751876831055</c:v>
                </c:pt>
                <c:pt idx="452">
                  <c:v>26.564947128295898</c:v>
                </c:pt>
                <c:pt idx="453">
                  <c:v>25.563148498535156</c:v>
                </c:pt>
                <c:pt idx="454">
                  <c:v>25.998180389404297</c:v>
                </c:pt>
                <c:pt idx="455">
                  <c:v>25.454980850219727</c:v>
                </c:pt>
                <c:pt idx="456">
                  <c:v>25.06817626953125</c:v>
                </c:pt>
                <c:pt idx="457">
                  <c:v>24.960145950317383</c:v>
                </c:pt>
                <c:pt idx="458">
                  <c:v>21.938756942749023</c:v>
                </c:pt>
                <c:pt idx="459">
                  <c:v>21.129072189331055</c:v>
                </c:pt>
                <c:pt idx="460">
                  <c:v>20.988246917724609</c:v>
                </c:pt>
                <c:pt idx="461">
                  <c:v>21.110334396362305</c:v>
                </c:pt>
                <c:pt idx="462">
                  <c:v>20.82880973815918</c:v>
                </c:pt>
                <c:pt idx="463">
                  <c:v>20.868721008300781</c:v>
                </c:pt>
                <c:pt idx="464">
                  <c:v>20.92523193359375</c:v>
                </c:pt>
                <c:pt idx="465">
                  <c:v>20.839279174804688</c:v>
                </c:pt>
                <c:pt idx="466">
                  <c:v>19.933935165405273</c:v>
                </c:pt>
                <c:pt idx="467">
                  <c:v>21.225252151489258</c:v>
                </c:pt>
                <c:pt idx="468">
                  <c:v>21.224678039550781</c:v>
                </c:pt>
                <c:pt idx="469">
                  <c:v>21.206567764282227</c:v>
                </c:pt>
                <c:pt idx="470">
                  <c:v>21.155515670776367</c:v>
                </c:pt>
                <c:pt idx="471">
                  <c:v>21.561075210571289</c:v>
                </c:pt>
                <c:pt idx="472">
                  <c:v>21.369440078735352</c:v>
                </c:pt>
                <c:pt idx="473">
                  <c:v>20.441152572631836</c:v>
                </c:pt>
                <c:pt idx="474">
                  <c:v>20.92918586730957</c:v>
                </c:pt>
                <c:pt idx="475">
                  <c:v>21.014589309692383</c:v>
                </c:pt>
                <c:pt idx="476">
                  <c:v>20.236568450927734</c:v>
                </c:pt>
                <c:pt idx="477">
                  <c:v>20.907520294189453</c:v>
                </c:pt>
                <c:pt idx="478">
                  <c:v>20.978414535522461</c:v>
                </c:pt>
                <c:pt idx="479">
                  <c:v>21.203046798706055</c:v>
                </c:pt>
                <c:pt idx="480">
                  <c:v>20.989509582519531</c:v>
                </c:pt>
                <c:pt idx="481">
                  <c:v>21.244758605957031</c:v>
                </c:pt>
                <c:pt idx="482">
                  <c:v>20.747364044189453</c:v>
                </c:pt>
                <c:pt idx="483">
                  <c:v>20.75495719909668</c:v>
                </c:pt>
                <c:pt idx="484">
                  <c:v>20.303903579711914</c:v>
                </c:pt>
                <c:pt idx="485">
                  <c:v>20.647132873535156</c:v>
                </c:pt>
                <c:pt idx="486">
                  <c:v>20.357641220092773</c:v>
                </c:pt>
                <c:pt idx="487">
                  <c:v>20.274524688720703</c:v>
                </c:pt>
                <c:pt idx="488">
                  <c:v>20.272720336914063</c:v>
                </c:pt>
                <c:pt idx="489">
                  <c:v>20.604898452758789</c:v>
                </c:pt>
                <c:pt idx="490">
                  <c:v>20.129234313964844</c:v>
                </c:pt>
                <c:pt idx="491">
                  <c:v>19.719659805297852</c:v>
                </c:pt>
                <c:pt idx="492">
                  <c:v>19.561721801757813</c:v>
                </c:pt>
                <c:pt idx="493">
                  <c:v>19.415048599243164</c:v>
                </c:pt>
                <c:pt idx="494">
                  <c:v>19.306724548339844</c:v>
                </c:pt>
                <c:pt idx="495">
                  <c:v>18.599132537841797</c:v>
                </c:pt>
                <c:pt idx="496">
                  <c:v>18.052148818969727</c:v>
                </c:pt>
                <c:pt idx="497">
                  <c:v>18.849958419799805</c:v>
                </c:pt>
                <c:pt idx="498">
                  <c:v>17.870203018188477</c:v>
                </c:pt>
                <c:pt idx="499">
                  <c:v>17.379680633544922</c:v>
                </c:pt>
                <c:pt idx="500">
                  <c:v>17.653135299682617</c:v>
                </c:pt>
                <c:pt idx="501">
                  <c:v>16.237089157104492</c:v>
                </c:pt>
                <c:pt idx="502">
                  <c:v>16.809934616088867</c:v>
                </c:pt>
                <c:pt idx="503">
                  <c:v>20.299943923950195</c:v>
                </c:pt>
                <c:pt idx="504">
                  <c:v>34.339385986328125</c:v>
                </c:pt>
                <c:pt idx="505">
                  <c:v>37.844539642333984</c:v>
                </c:pt>
                <c:pt idx="506">
                  <c:v>31.914253234863281</c:v>
                </c:pt>
                <c:pt idx="507">
                  <c:v>23.259668350219727</c:v>
                </c:pt>
                <c:pt idx="508">
                  <c:v>19.718574523925781</c:v>
                </c:pt>
                <c:pt idx="509">
                  <c:v>17.882604598999023</c:v>
                </c:pt>
                <c:pt idx="510">
                  <c:v>17.760265350341797</c:v>
                </c:pt>
                <c:pt idx="511">
                  <c:v>20.63214111328125</c:v>
                </c:pt>
                <c:pt idx="512">
                  <c:v>23.673009872436523</c:v>
                </c:pt>
                <c:pt idx="513">
                  <c:v>27.225133895874023</c:v>
                </c:pt>
                <c:pt idx="514">
                  <c:v>26.091127395629883</c:v>
                </c:pt>
                <c:pt idx="515">
                  <c:v>30.217729568481445</c:v>
                </c:pt>
                <c:pt idx="516">
                  <c:v>34.420562744140625</c:v>
                </c:pt>
                <c:pt idx="517">
                  <c:v>36.630733489990234</c:v>
                </c:pt>
                <c:pt idx="518">
                  <c:v>33.909130096435547</c:v>
                </c:pt>
                <c:pt idx="519">
                  <c:v>30.757009506225586</c:v>
                </c:pt>
                <c:pt idx="520">
                  <c:v>27.40953254699707</c:v>
                </c:pt>
                <c:pt idx="521">
                  <c:v>24.245555877685547</c:v>
                </c:pt>
                <c:pt idx="522">
                  <c:v>22.980854034423828</c:v>
                </c:pt>
                <c:pt idx="523">
                  <c:v>24.106319427490234</c:v>
                </c:pt>
                <c:pt idx="524">
                  <c:v>25.51795768737793</c:v>
                </c:pt>
                <c:pt idx="525">
                  <c:v>25.174945831298828</c:v>
                </c:pt>
                <c:pt idx="526">
                  <c:v>24.470878601074219</c:v>
                </c:pt>
                <c:pt idx="527">
                  <c:v>24.689428329467773</c:v>
                </c:pt>
                <c:pt idx="528">
                  <c:v>24.905176162719727</c:v>
                </c:pt>
                <c:pt idx="529">
                  <c:v>26.230276107788086</c:v>
                </c:pt>
                <c:pt idx="530">
                  <c:v>26.959367752075195</c:v>
                </c:pt>
                <c:pt idx="531">
                  <c:v>25.06144905090332</c:v>
                </c:pt>
                <c:pt idx="532">
                  <c:v>35.045925140380859</c:v>
                </c:pt>
                <c:pt idx="533">
                  <c:v>51.37969970703125</c:v>
                </c:pt>
                <c:pt idx="534">
                  <c:v>52.655982971191406</c:v>
                </c:pt>
                <c:pt idx="535">
                  <c:v>52.323570251464844</c:v>
                </c:pt>
                <c:pt idx="536">
                  <c:v>52.674434661865234</c:v>
                </c:pt>
                <c:pt idx="537">
                  <c:v>51.459354400634766</c:v>
                </c:pt>
                <c:pt idx="538">
                  <c:v>52.329376220703125</c:v>
                </c:pt>
                <c:pt idx="539">
                  <c:v>50.932659149169922</c:v>
                </c:pt>
                <c:pt idx="540">
                  <c:v>39.499118804931641</c:v>
                </c:pt>
                <c:pt idx="541">
                  <c:v>26.637584686279297</c:v>
                </c:pt>
                <c:pt idx="542">
                  <c:v>16.229352951049805</c:v>
                </c:pt>
                <c:pt idx="543">
                  <c:v>14.113633155822754</c:v>
                </c:pt>
                <c:pt idx="544">
                  <c:v>13.910606384277344</c:v>
                </c:pt>
                <c:pt idx="545">
                  <c:v>13.402536392211914</c:v>
                </c:pt>
                <c:pt idx="546">
                  <c:v>13.432693481445313</c:v>
                </c:pt>
                <c:pt idx="547">
                  <c:v>12.296072959899902</c:v>
                </c:pt>
                <c:pt idx="548">
                  <c:v>12.238557815551758</c:v>
                </c:pt>
                <c:pt idx="549">
                  <c:v>12.572123527526855</c:v>
                </c:pt>
                <c:pt idx="550">
                  <c:v>15.703292846679688</c:v>
                </c:pt>
                <c:pt idx="551">
                  <c:v>19.061742782592773</c:v>
                </c:pt>
                <c:pt idx="552">
                  <c:v>20.147554397583008</c:v>
                </c:pt>
                <c:pt idx="553">
                  <c:v>26.025833129882813</c:v>
                </c:pt>
                <c:pt idx="554">
                  <c:v>30.141530990600586</c:v>
                </c:pt>
                <c:pt idx="555">
                  <c:v>23.761848449707031</c:v>
                </c:pt>
                <c:pt idx="556">
                  <c:v>19.026704788208008</c:v>
                </c:pt>
                <c:pt idx="557">
                  <c:v>17.78898811340332</c:v>
                </c:pt>
                <c:pt idx="558">
                  <c:v>17.820396423339844</c:v>
                </c:pt>
                <c:pt idx="559">
                  <c:v>14.993946075439453</c:v>
                </c:pt>
                <c:pt idx="560">
                  <c:v>11.630708694458008</c:v>
                </c:pt>
                <c:pt idx="561">
                  <c:v>10.976446151733398</c:v>
                </c:pt>
                <c:pt idx="562">
                  <c:v>11.162723541259766</c:v>
                </c:pt>
                <c:pt idx="563">
                  <c:v>11.141592025756836</c:v>
                </c:pt>
                <c:pt idx="564">
                  <c:v>14.272961616516113</c:v>
                </c:pt>
                <c:pt idx="565">
                  <c:v>14.434285163879395</c:v>
                </c:pt>
                <c:pt idx="566">
                  <c:v>15.108278274536133</c:v>
                </c:pt>
                <c:pt idx="567">
                  <c:v>14.749255180358887</c:v>
                </c:pt>
                <c:pt idx="568">
                  <c:v>14.335500717163086</c:v>
                </c:pt>
                <c:pt idx="569">
                  <c:v>14.548394203186035</c:v>
                </c:pt>
                <c:pt idx="570">
                  <c:v>14.615144729614258</c:v>
                </c:pt>
                <c:pt idx="571">
                  <c:v>14.444191932678223</c:v>
                </c:pt>
                <c:pt idx="572">
                  <c:v>14.058815002441406</c:v>
                </c:pt>
                <c:pt idx="573">
                  <c:v>14.065213203430176</c:v>
                </c:pt>
                <c:pt idx="574">
                  <c:v>14.780426025390625</c:v>
                </c:pt>
                <c:pt idx="575">
                  <c:v>14.134566307067871</c:v>
                </c:pt>
                <c:pt idx="576">
                  <c:v>13.85400390625</c:v>
                </c:pt>
                <c:pt idx="577">
                  <c:v>13.573393821716309</c:v>
                </c:pt>
                <c:pt idx="578">
                  <c:v>13.271557807922363</c:v>
                </c:pt>
                <c:pt idx="579">
                  <c:v>13.069512367248535</c:v>
                </c:pt>
                <c:pt idx="580">
                  <c:v>13.013190269470215</c:v>
                </c:pt>
                <c:pt idx="581">
                  <c:v>13.333406448364258</c:v>
                </c:pt>
                <c:pt idx="582">
                  <c:v>13.776599884033203</c:v>
                </c:pt>
                <c:pt idx="583">
                  <c:v>13.696979522705078</c:v>
                </c:pt>
                <c:pt idx="584">
                  <c:v>14.458573341369629</c:v>
                </c:pt>
                <c:pt idx="585">
                  <c:v>14.552762031555176</c:v>
                </c:pt>
                <c:pt idx="586">
                  <c:v>15.333682060241699</c:v>
                </c:pt>
                <c:pt idx="587">
                  <c:v>16.794467926025391</c:v>
                </c:pt>
                <c:pt idx="588">
                  <c:v>17.217287063598633</c:v>
                </c:pt>
                <c:pt idx="589">
                  <c:v>17.690696716308594</c:v>
                </c:pt>
                <c:pt idx="590">
                  <c:v>18.656490325927734</c:v>
                </c:pt>
                <c:pt idx="591">
                  <c:v>18.336320877075195</c:v>
                </c:pt>
                <c:pt idx="592">
                  <c:v>19.253768920898438</c:v>
                </c:pt>
                <c:pt idx="593">
                  <c:v>19.370494842529297</c:v>
                </c:pt>
                <c:pt idx="594">
                  <c:v>21.591997146606445</c:v>
                </c:pt>
                <c:pt idx="595">
                  <c:v>21.937984466552734</c:v>
                </c:pt>
                <c:pt idx="596">
                  <c:v>22.735288619995117</c:v>
                </c:pt>
                <c:pt idx="597">
                  <c:v>19.947982788085938</c:v>
                </c:pt>
                <c:pt idx="598">
                  <c:v>15.995116233825684</c:v>
                </c:pt>
                <c:pt idx="599">
                  <c:v>15.884476661682129</c:v>
                </c:pt>
                <c:pt idx="600">
                  <c:v>15.236857414245605</c:v>
                </c:pt>
                <c:pt idx="601">
                  <c:v>16.380887985229492</c:v>
                </c:pt>
                <c:pt idx="602">
                  <c:v>16.403549194335938</c:v>
                </c:pt>
                <c:pt idx="603">
                  <c:v>15.273428916931152</c:v>
                </c:pt>
                <c:pt idx="604">
                  <c:v>14.553059577941895</c:v>
                </c:pt>
                <c:pt idx="605">
                  <c:v>14.615941047668457</c:v>
                </c:pt>
                <c:pt idx="606">
                  <c:v>14.319515228271484</c:v>
                </c:pt>
                <c:pt idx="607">
                  <c:v>14.676313400268555</c:v>
                </c:pt>
                <c:pt idx="608">
                  <c:v>15.380133628845215</c:v>
                </c:pt>
                <c:pt idx="609">
                  <c:v>15.014174461364746</c:v>
                </c:pt>
                <c:pt idx="610">
                  <c:v>14.982229232788086</c:v>
                </c:pt>
                <c:pt idx="611">
                  <c:v>16.770082473754883</c:v>
                </c:pt>
                <c:pt idx="612">
                  <c:v>16.442426681518555</c:v>
                </c:pt>
                <c:pt idx="613">
                  <c:v>16.910070419311523</c:v>
                </c:pt>
                <c:pt idx="614">
                  <c:v>18.373092651367188</c:v>
                </c:pt>
                <c:pt idx="615">
                  <c:v>18.75245475769043</c:v>
                </c:pt>
                <c:pt idx="616">
                  <c:v>15.94147777557373</c:v>
                </c:pt>
                <c:pt idx="617">
                  <c:v>16.681804656982422</c:v>
                </c:pt>
                <c:pt idx="618">
                  <c:v>17.106006622314453</c:v>
                </c:pt>
                <c:pt idx="619">
                  <c:v>13.247260093688965</c:v>
                </c:pt>
                <c:pt idx="620">
                  <c:v>10.868160247802734</c:v>
                </c:pt>
                <c:pt idx="621">
                  <c:v>13.256707191467285</c:v>
                </c:pt>
                <c:pt idx="622">
                  <c:v>14.219174385070801</c:v>
                </c:pt>
                <c:pt idx="623">
                  <c:v>14.715655326843262</c:v>
                </c:pt>
                <c:pt idx="624">
                  <c:v>15.604053497314453</c:v>
                </c:pt>
                <c:pt idx="625">
                  <c:v>17.159078598022461</c:v>
                </c:pt>
                <c:pt idx="626">
                  <c:v>18.491201400756836</c:v>
                </c:pt>
                <c:pt idx="627">
                  <c:v>19.230804443359375</c:v>
                </c:pt>
                <c:pt idx="628">
                  <c:v>20.582368850708008</c:v>
                </c:pt>
                <c:pt idx="629">
                  <c:v>22.429130554199219</c:v>
                </c:pt>
                <c:pt idx="630">
                  <c:v>23.962251663208008</c:v>
                </c:pt>
                <c:pt idx="631">
                  <c:v>25.772857666015625</c:v>
                </c:pt>
                <c:pt idx="632">
                  <c:v>28.271650314331055</c:v>
                </c:pt>
                <c:pt idx="633">
                  <c:v>30.418840408325195</c:v>
                </c:pt>
                <c:pt idx="634">
                  <c:v>31.866811752319336</c:v>
                </c:pt>
                <c:pt idx="635">
                  <c:v>26.040248870849609</c:v>
                </c:pt>
                <c:pt idx="636">
                  <c:v>16.009201049804688</c:v>
                </c:pt>
                <c:pt idx="637">
                  <c:v>10.09470272064209</c:v>
                </c:pt>
                <c:pt idx="638">
                  <c:v>11.5245361328125</c:v>
                </c:pt>
                <c:pt idx="639">
                  <c:v>14.363967895507813</c:v>
                </c:pt>
                <c:pt idx="640">
                  <c:v>13.967021942138672</c:v>
                </c:pt>
                <c:pt idx="641">
                  <c:v>13.305303573608398</c:v>
                </c:pt>
                <c:pt idx="642">
                  <c:v>12.68659782409668</c:v>
                </c:pt>
                <c:pt idx="643">
                  <c:v>12.582496643066406</c:v>
                </c:pt>
                <c:pt idx="644">
                  <c:v>12.757833480834961</c:v>
                </c:pt>
                <c:pt idx="645">
                  <c:v>13.243658065795898</c:v>
                </c:pt>
                <c:pt idx="646">
                  <c:v>13.652780532836914</c:v>
                </c:pt>
                <c:pt idx="647">
                  <c:v>12.884613990783691</c:v>
                </c:pt>
                <c:pt idx="648">
                  <c:v>13.019748687744141</c:v>
                </c:pt>
                <c:pt idx="649">
                  <c:v>13.688214302062988</c:v>
                </c:pt>
                <c:pt idx="650">
                  <c:v>14.504582405090332</c:v>
                </c:pt>
                <c:pt idx="651">
                  <c:v>16.15239143371582</c:v>
                </c:pt>
                <c:pt idx="652">
                  <c:v>17.629522323608398</c:v>
                </c:pt>
                <c:pt idx="653">
                  <c:v>17.917985916137695</c:v>
                </c:pt>
                <c:pt idx="654">
                  <c:v>14.963361740112305</c:v>
                </c:pt>
                <c:pt idx="655">
                  <c:v>12.391403198242188</c:v>
                </c:pt>
                <c:pt idx="656">
                  <c:v>11.52939510345459</c:v>
                </c:pt>
                <c:pt idx="657">
                  <c:v>10.895955085754395</c:v>
                </c:pt>
                <c:pt idx="658">
                  <c:v>11.278138160705566</c:v>
                </c:pt>
                <c:pt idx="659">
                  <c:v>10.903671264648438</c:v>
                </c:pt>
                <c:pt idx="660">
                  <c:v>11.092467308044434</c:v>
                </c:pt>
                <c:pt idx="661">
                  <c:v>12.049153327941895</c:v>
                </c:pt>
                <c:pt idx="662">
                  <c:v>12.341436386108398</c:v>
                </c:pt>
                <c:pt idx="663">
                  <c:v>13.175580978393555</c:v>
                </c:pt>
                <c:pt idx="664">
                  <c:v>15.180594444274902</c:v>
                </c:pt>
                <c:pt idx="665">
                  <c:v>14.545879364013672</c:v>
                </c:pt>
                <c:pt idx="666">
                  <c:v>12.82321834564209</c:v>
                </c:pt>
                <c:pt idx="667">
                  <c:v>11.675632476806641</c:v>
                </c:pt>
                <c:pt idx="668">
                  <c:v>11.460177421569824</c:v>
                </c:pt>
                <c:pt idx="669">
                  <c:v>11.825448036193848</c:v>
                </c:pt>
                <c:pt idx="670">
                  <c:v>12.066305160522461</c:v>
                </c:pt>
                <c:pt idx="671">
                  <c:v>13.379051208496094</c:v>
                </c:pt>
                <c:pt idx="672">
                  <c:v>14.274948120117188</c:v>
                </c:pt>
                <c:pt idx="673">
                  <c:v>16.513956069946289</c:v>
                </c:pt>
                <c:pt idx="674">
                  <c:v>17.641082763671875</c:v>
                </c:pt>
                <c:pt idx="675">
                  <c:v>19.039997100830078</c:v>
                </c:pt>
                <c:pt idx="676">
                  <c:v>18.303432464599609</c:v>
                </c:pt>
                <c:pt idx="677">
                  <c:v>18.815118789672852</c:v>
                </c:pt>
                <c:pt idx="678">
                  <c:v>17.671876907348633</c:v>
                </c:pt>
                <c:pt idx="679">
                  <c:v>17.528358459472656</c:v>
                </c:pt>
                <c:pt idx="680">
                  <c:v>17.405580520629883</c:v>
                </c:pt>
                <c:pt idx="681">
                  <c:v>16.488710403442383</c:v>
                </c:pt>
                <c:pt idx="682">
                  <c:v>17.229135513305664</c:v>
                </c:pt>
                <c:pt idx="683">
                  <c:v>16.918155670166016</c:v>
                </c:pt>
                <c:pt idx="684">
                  <c:v>18.115463256835938</c:v>
                </c:pt>
                <c:pt idx="685">
                  <c:v>16.047292709350586</c:v>
                </c:pt>
                <c:pt idx="686">
                  <c:v>15.30646800994873</c:v>
                </c:pt>
                <c:pt idx="687">
                  <c:v>15.317667007446289</c:v>
                </c:pt>
                <c:pt idx="688">
                  <c:v>15.377945899963379</c:v>
                </c:pt>
                <c:pt idx="689">
                  <c:v>18.047874450683594</c:v>
                </c:pt>
                <c:pt idx="690">
                  <c:v>16.409355163574219</c:v>
                </c:pt>
                <c:pt idx="691">
                  <c:v>17.243715286254883</c:v>
                </c:pt>
                <c:pt idx="692">
                  <c:v>16.637161254882813</c:v>
                </c:pt>
                <c:pt idx="693">
                  <c:v>16.041275024414063</c:v>
                </c:pt>
                <c:pt idx="694">
                  <c:v>17.052427291870117</c:v>
                </c:pt>
                <c:pt idx="695">
                  <c:v>18.105207443237305</c:v>
                </c:pt>
                <c:pt idx="696">
                  <c:v>18.524694442749023</c:v>
                </c:pt>
                <c:pt idx="697">
                  <c:v>19.214773178100586</c:v>
                </c:pt>
                <c:pt idx="698">
                  <c:v>20.615083694458008</c:v>
                </c:pt>
                <c:pt idx="699">
                  <c:v>21.665077209472656</c:v>
                </c:pt>
                <c:pt idx="700">
                  <c:v>24.620317459106445</c:v>
                </c:pt>
                <c:pt idx="701">
                  <c:v>25.327852249145508</c:v>
                </c:pt>
                <c:pt idx="702">
                  <c:v>26.32746696472168</c:v>
                </c:pt>
                <c:pt idx="703">
                  <c:v>28.035158157348633</c:v>
                </c:pt>
                <c:pt idx="704">
                  <c:v>30.90202522277832</c:v>
                </c:pt>
                <c:pt idx="705">
                  <c:v>29.46135139465332</c:v>
                </c:pt>
                <c:pt idx="706">
                  <c:v>30.488761901855469</c:v>
                </c:pt>
                <c:pt idx="707">
                  <c:v>31.461793899536133</c:v>
                </c:pt>
                <c:pt idx="708">
                  <c:v>33.842597961425781</c:v>
                </c:pt>
                <c:pt idx="709">
                  <c:v>39.916088104248047</c:v>
                </c:pt>
                <c:pt idx="710">
                  <c:v>37.542388916015625</c:v>
                </c:pt>
                <c:pt idx="711">
                  <c:v>33.765274047851563</c:v>
                </c:pt>
                <c:pt idx="712">
                  <c:v>35.034317016601563</c:v>
                </c:pt>
                <c:pt idx="713">
                  <c:v>36.141555786132813</c:v>
                </c:pt>
                <c:pt idx="714">
                  <c:v>37.411617279052734</c:v>
                </c:pt>
                <c:pt idx="715">
                  <c:v>38.892490386962891</c:v>
                </c:pt>
                <c:pt idx="716">
                  <c:v>39.635345458984375</c:v>
                </c:pt>
                <c:pt idx="717">
                  <c:v>39.391490936279297</c:v>
                </c:pt>
                <c:pt idx="718">
                  <c:v>39.66082763671875</c:v>
                </c:pt>
                <c:pt idx="719">
                  <c:v>40.746055603027344</c:v>
                </c:pt>
                <c:pt idx="720">
                  <c:v>40.940322875976563</c:v>
                </c:pt>
                <c:pt idx="721">
                  <c:v>40.359298706054688</c:v>
                </c:pt>
                <c:pt idx="722">
                  <c:v>42.263099670410156</c:v>
                </c:pt>
                <c:pt idx="723">
                  <c:v>43.750419616699219</c:v>
                </c:pt>
                <c:pt idx="724">
                  <c:v>43.436614990234375</c:v>
                </c:pt>
                <c:pt idx="725">
                  <c:v>41.917392730712891</c:v>
                </c:pt>
                <c:pt idx="726">
                  <c:v>42.993515014648438</c:v>
                </c:pt>
                <c:pt idx="727">
                  <c:v>39.716175079345703</c:v>
                </c:pt>
                <c:pt idx="728">
                  <c:v>38.029560089111328</c:v>
                </c:pt>
                <c:pt idx="729">
                  <c:v>37.729602813720703</c:v>
                </c:pt>
                <c:pt idx="730">
                  <c:v>29.16497802734375</c:v>
                </c:pt>
                <c:pt idx="731">
                  <c:v>20.530984878540039</c:v>
                </c:pt>
                <c:pt idx="732">
                  <c:v>18.561246871948242</c:v>
                </c:pt>
                <c:pt idx="733">
                  <c:v>19.515537261962891</c:v>
                </c:pt>
                <c:pt idx="734">
                  <c:v>19.326873779296875</c:v>
                </c:pt>
                <c:pt idx="735">
                  <c:v>20.709707260131836</c:v>
                </c:pt>
                <c:pt idx="736">
                  <c:v>21.200099945068359</c:v>
                </c:pt>
                <c:pt idx="737">
                  <c:v>20.816162109375</c:v>
                </c:pt>
                <c:pt idx="738">
                  <c:v>23.201435089111328</c:v>
                </c:pt>
                <c:pt idx="739">
                  <c:v>24.896846771240234</c:v>
                </c:pt>
                <c:pt idx="740">
                  <c:v>26.842435836791992</c:v>
                </c:pt>
                <c:pt idx="741">
                  <c:v>29.33741569519043</c:v>
                </c:pt>
                <c:pt idx="742">
                  <c:v>31.595939636230469</c:v>
                </c:pt>
                <c:pt idx="743">
                  <c:v>33.238285064697266</c:v>
                </c:pt>
                <c:pt idx="744">
                  <c:v>37.286163330078125</c:v>
                </c:pt>
                <c:pt idx="745">
                  <c:v>37.21685791015625</c:v>
                </c:pt>
                <c:pt idx="746">
                  <c:v>37.517669677734375</c:v>
                </c:pt>
                <c:pt idx="747">
                  <c:v>38.520626068115234</c:v>
                </c:pt>
                <c:pt idx="748">
                  <c:v>38.205718994140625</c:v>
                </c:pt>
                <c:pt idx="749">
                  <c:v>32.480903625488281</c:v>
                </c:pt>
                <c:pt idx="750">
                  <c:v>28.803178787231445</c:v>
                </c:pt>
                <c:pt idx="751">
                  <c:v>29.017799377441406</c:v>
                </c:pt>
                <c:pt idx="752">
                  <c:v>29.505107879638672</c:v>
                </c:pt>
                <c:pt idx="753">
                  <c:v>30.456451416015625</c:v>
                </c:pt>
                <c:pt idx="754">
                  <c:v>32.935157775878906</c:v>
                </c:pt>
                <c:pt idx="755">
                  <c:v>32.77728271484375</c:v>
                </c:pt>
                <c:pt idx="756">
                  <c:v>33.862449645996094</c:v>
                </c:pt>
                <c:pt idx="757">
                  <c:v>34.526699066162109</c:v>
                </c:pt>
                <c:pt idx="758">
                  <c:v>36.085895538330078</c:v>
                </c:pt>
                <c:pt idx="759">
                  <c:v>35.0885009765625</c:v>
                </c:pt>
                <c:pt idx="760">
                  <c:v>33.270252227783203</c:v>
                </c:pt>
                <c:pt idx="761">
                  <c:v>34.609443664550781</c:v>
                </c:pt>
                <c:pt idx="762">
                  <c:v>36.2491455078125</c:v>
                </c:pt>
                <c:pt idx="763">
                  <c:v>33.832542419433594</c:v>
                </c:pt>
                <c:pt idx="764">
                  <c:v>33.491298675537109</c:v>
                </c:pt>
                <c:pt idx="765">
                  <c:v>32.933780670166016</c:v>
                </c:pt>
                <c:pt idx="766">
                  <c:v>32.484012603759766</c:v>
                </c:pt>
                <c:pt idx="767">
                  <c:v>30.32574462890625</c:v>
                </c:pt>
                <c:pt idx="768">
                  <c:v>26.610790252685547</c:v>
                </c:pt>
                <c:pt idx="769">
                  <c:v>24.989397048950195</c:v>
                </c:pt>
                <c:pt idx="770">
                  <c:v>24.72271728515625</c:v>
                </c:pt>
                <c:pt idx="771">
                  <c:v>23.861019134521484</c:v>
                </c:pt>
                <c:pt idx="772">
                  <c:v>22.63117790222168</c:v>
                </c:pt>
                <c:pt idx="773">
                  <c:v>20.961639404296875</c:v>
                </c:pt>
                <c:pt idx="774">
                  <c:v>22.187355041503906</c:v>
                </c:pt>
                <c:pt idx="775">
                  <c:v>22.70918083190918</c:v>
                </c:pt>
                <c:pt idx="776">
                  <c:v>20.785173416137695</c:v>
                </c:pt>
                <c:pt idx="777">
                  <c:v>20.618471145629883</c:v>
                </c:pt>
                <c:pt idx="778">
                  <c:v>20.771356582641602</c:v>
                </c:pt>
                <c:pt idx="779">
                  <c:v>19.75224494934082</c:v>
                </c:pt>
                <c:pt idx="780">
                  <c:v>20.266302108764648</c:v>
                </c:pt>
                <c:pt idx="781">
                  <c:v>18.216323852539063</c:v>
                </c:pt>
                <c:pt idx="782">
                  <c:v>16.361057281494141</c:v>
                </c:pt>
                <c:pt idx="783">
                  <c:v>15.820581436157227</c:v>
                </c:pt>
                <c:pt idx="784">
                  <c:v>16.86414909362793</c:v>
                </c:pt>
                <c:pt idx="785">
                  <c:v>17.790243148803711</c:v>
                </c:pt>
                <c:pt idx="786">
                  <c:v>17.893693923950195</c:v>
                </c:pt>
                <c:pt idx="787">
                  <c:v>17.359689712524414</c:v>
                </c:pt>
                <c:pt idx="788">
                  <c:v>16.425258636474609</c:v>
                </c:pt>
                <c:pt idx="789">
                  <c:v>15.737081527709961</c:v>
                </c:pt>
                <c:pt idx="790">
                  <c:v>17.284721374511719</c:v>
                </c:pt>
                <c:pt idx="791">
                  <c:v>16.280616760253906</c:v>
                </c:pt>
                <c:pt idx="792">
                  <c:v>16.478969573974609</c:v>
                </c:pt>
                <c:pt idx="793">
                  <c:v>16.323444366455078</c:v>
                </c:pt>
                <c:pt idx="794">
                  <c:v>17.32274055480957</c:v>
                </c:pt>
                <c:pt idx="795">
                  <c:v>18.24798583984375</c:v>
                </c:pt>
                <c:pt idx="796">
                  <c:v>17.940523147583008</c:v>
                </c:pt>
                <c:pt idx="797">
                  <c:v>19.955326080322266</c:v>
                </c:pt>
                <c:pt idx="798">
                  <c:v>19.843975067138672</c:v>
                </c:pt>
                <c:pt idx="799">
                  <c:v>18.066177368164063</c:v>
                </c:pt>
                <c:pt idx="800">
                  <c:v>18.627010345458984</c:v>
                </c:pt>
                <c:pt idx="801">
                  <c:v>19.126029968261719</c:v>
                </c:pt>
                <c:pt idx="802">
                  <c:v>20.133171081542969</c:v>
                </c:pt>
                <c:pt idx="803">
                  <c:v>18.929059982299805</c:v>
                </c:pt>
                <c:pt idx="804">
                  <c:v>20.000267028808594</c:v>
                </c:pt>
                <c:pt idx="805">
                  <c:v>21.854238510131836</c:v>
                </c:pt>
                <c:pt idx="806">
                  <c:v>21.319578170776367</c:v>
                </c:pt>
                <c:pt idx="807">
                  <c:v>21.782783508300781</c:v>
                </c:pt>
                <c:pt idx="808">
                  <c:v>21.082386016845703</c:v>
                </c:pt>
                <c:pt idx="809">
                  <c:v>22.940019607543945</c:v>
                </c:pt>
                <c:pt idx="810">
                  <c:v>27.31236457824707</c:v>
                </c:pt>
                <c:pt idx="811">
                  <c:v>34.272087097167969</c:v>
                </c:pt>
                <c:pt idx="812">
                  <c:v>33.416961669921875</c:v>
                </c:pt>
                <c:pt idx="813">
                  <c:v>29.703201293945313</c:v>
                </c:pt>
                <c:pt idx="814">
                  <c:v>30.667020797729492</c:v>
                </c:pt>
                <c:pt idx="815">
                  <c:v>31.593976974487305</c:v>
                </c:pt>
                <c:pt idx="816">
                  <c:v>28.640724182128906</c:v>
                </c:pt>
                <c:pt idx="817">
                  <c:v>26.47102165222168</c:v>
                </c:pt>
                <c:pt idx="818">
                  <c:v>26.707845687866211</c:v>
                </c:pt>
                <c:pt idx="819">
                  <c:v>28.292814254760742</c:v>
                </c:pt>
                <c:pt idx="820">
                  <c:v>27.54791259765625</c:v>
                </c:pt>
                <c:pt idx="821">
                  <c:v>27.740398406982422</c:v>
                </c:pt>
                <c:pt idx="822">
                  <c:v>27.240303039550781</c:v>
                </c:pt>
                <c:pt idx="823">
                  <c:v>27.670938491821289</c:v>
                </c:pt>
                <c:pt idx="824">
                  <c:v>26.663505554199219</c:v>
                </c:pt>
                <c:pt idx="825">
                  <c:v>26.572902679443359</c:v>
                </c:pt>
                <c:pt idx="826">
                  <c:v>26.578447341918945</c:v>
                </c:pt>
                <c:pt idx="827">
                  <c:v>26.538154602050781</c:v>
                </c:pt>
                <c:pt idx="828">
                  <c:v>26.943059921264648</c:v>
                </c:pt>
                <c:pt idx="829">
                  <c:v>27.591249465942383</c:v>
                </c:pt>
                <c:pt idx="830">
                  <c:v>27.951147079467773</c:v>
                </c:pt>
                <c:pt idx="831">
                  <c:v>29.057210922241211</c:v>
                </c:pt>
                <c:pt idx="832">
                  <c:v>30.810016632080078</c:v>
                </c:pt>
                <c:pt idx="833">
                  <c:v>33.923561096191406</c:v>
                </c:pt>
                <c:pt idx="834">
                  <c:v>31.834556579589844</c:v>
                </c:pt>
                <c:pt idx="835">
                  <c:v>29.446783065795898</c:v>
                </c:pt>
                <c:pt idx="836">
                  <c:v>29.409183502197266</c:v>
                </c:pt>
                <c:pt idx="837">
                  <c:v>29.575496673583984</c:v>
                </c:pt>
                <c:pt idx="838">
                  <c:v>29.67005729675293</c:v>
                </c:pt>
                <c:pt idx="839">
                  <c:v>27.962936401367188</c:v>
                </c:pt>
                <c:pt idx="840">
                  <c:v>28.870344161987305</c:v>
                </c:pt>
                <c:pt idx="841">
                  <c:v>29.685226440429688</c:v>
                </c:pt>
                <c:pt idx="842">
                  <c:v>31.749319076538086</c:v>
                </c:pt>
                <c:pt idx="843">
                  <c:v>30.111919403076172</c:v>
                </c:pt>
                <c:pt idx="844">
                  <c:v>25.783302307128906</c:v>
                </c:pt>
                <c:pt idx="845">
                  <c:v>23.019672393798828</c:v>
                </c:pt>
                <c:pt idx="846">
                  <c:v>22.907674789428711</c:v>
                </c:pt>
                <c:pt idx="847">
                  <c:v>22.374916076660156</c:v>
                </c:pt>
                <c:pt idx="848">
                  <c:v>23.063045501708984</c:v>
                </c:pt>
                <c:pt idx="849">
                  <c:v>23.381572723388672</c:v>
                </c:pt>
                <c:pt idx="850">
                  <c:v>24.369028091430664</c:v>
                </c:pt>
                <c:pt idx="851">
                  <c:v>24.225790023803711</c:v>
                </c:pt>
                <c:pt idx="852">
                  <c:v>22.459442138671875</c:v>
                </c:pt>
                <c:pt idx="853">
                  <c:v>21.285041809082031</c:v>
                </c:pt>
                <c:pt idx="854">
                  <c:v>20.26214599609375</c:v>
                </c:pt>
                <c:pt idx="855">
                  <c:v>18.893064498901367</c:v>
                </c:pt>
                <c:pt idx="856">
                  <c:v>18.350629806518555</c:v>
                </c:pt>
                <c:pt idx="857">
                  <c:v>18.450679779052734</c:v>
                </c:pt>
                <c:pt idx="858">
                  <c:v>18.182594299316406</c:v>
                </c:pt>
                <c:pt idx="859">
                  <c:v>16.380422592163086</c:v>
                </c:pt>
                <c:pt idx="860">
                  <c:v>16.572259902954102</c:v>
                </c:pt>
                <c:pt idx="861">
                  <c:v>15.952974319458008</c:v>
                </c:pt>
                <c:pt idx="862">
                  <c:v>15.82867431640625</c:v>
                </c:pt>
                <c:pt idx="863">
                  <c:v>13.930801391601563</c:v>
                </c:pt>
                <c:pt idx="864">
                  <c:v>13.346329689025879</c:v>
                </c:pt>
                <c:pt idx="865">
                  <c:v>12.439380645751953</c:v>
                </c:pt>
                <c:pt idx="866">
                  <c:v>12.456827163696289</c:v>
                </c:pt>
                <c:pt idx="867">
                  <c:v>12.635837554931641</c:v>
                </c:pt>
                <c:pt idx="868">
                  <c:v>13.637754440307617</c:v>
                </c:pt>
                <c:pt idx="869">
                  <c:v>13.962986946105957</c:v>
                </c:pt>
                <c:pt idx="870">
                  <c:v>12.6380615234375</c:v>
                </c:pt>
                <c:pt idx="871">
                  <c:v>12.789814949035645</c:v>
                </c:pt>
                <c:pt idx="872">
                  <c:v>11.766782760620117</c:v>
                </c:pt>
                <c:pt idx="873">
                  <c:v>10.690729141235352</c:v>
                </c:pt>
                <c:pt idx="874">
                  <c:v>10.336813926696777</c:v>
                </c:pt>
                <c:pt idx="875">
                  <c:v>10.785089492797852</c:v>
                </c:pt>
                <c:pt idx="876">
                  <c:v>11.179974555969238</c:v>
                </c:pt>
                <c:pt idx="877">
                  <c:v>11.353313446044922</c:v>
                </c:pt>
                <c:pt idx="878">
                  <c:v>12.27721118927002</c:v>
                </c:pt>
                <c:pt idx="879">
                  <c:v>12.707375526428223</c:v>
                </c:pt>
                <c:pt idx="880">
                  <c:v>14.240471839904785</c:v>
                </c:pt>
                <c:pt idx="881">
                  <c:v>13.326007843017578</c:v>
                </c:pt>
                <c:pt idx="882">
                  <c:v>11.895751953125</c:v>
                </c:pt>
                <c:pt idx="883">
                  <c:v>13.034858703613281</c:v>
                </c:pt>
                <c:pt idx="884">
                  <c:v>13.590439796447754</c:v>
                </c:pt>
                <c:pt idx="885">
                  <c:v>14.076834678649902</c:v>
                </c:pt>
                <c:pt idx="886">
                  <c:v>14.002962112426758</c:v>
                </c:pt>
                <c:pt idx="887">
                  <c:v>14.44334602355957</c:v>
                </c:pt>
                <c:pt idx="888">
                  <c:v>13.099234580993652</c:v>
                </c:pt>
                <c:pt idx="889">
                  <c:v>12.812200546264648</c:v>
                </c:pt>
                <c:pt idx="890">
                  <c:v>12.349570274353027</c:v>
                </c:pt>
                <c:pt idx="891">
                  <c:v>13.319094657897949</c:v>
                </c:pt>
                <c:pt idx="892">
                  <c:v>13.139018058776855</c:v>
                </c:pt>
                <c:pt idx="893">
                  <c:v>14.267163276672363</c:v>
                </c:pt>
                <c:pt idx="894">
                  <c:v>13.701822280883789</c:v>
                </c:pt>
                <c:pt idx="895">
                  <c:v>12.972366333007813</c:v>
                </c:pt>
                <c:pt idx="896">
                  <c:v>12.690525054931641</c:v>
                </c:pt>
                <c:pt idx="897">
                  <c:v>12.720848083496094</c:v>
                </c:pt>
                <c:pt idx="898">
                  <c:v>13.126240730285645</c:v>
                </c:pt>
                <c:pt idx="899">
                  <c:v>12.657766342163086</c:v>
                </c:pt>
                <c:pt idx="900">
                  <c:v>13.731216430664063</c:v>
                </c:pt>
                <c:pt idx="901">
                  <c:v>13.137941360473633</c:v>
                </c:pt>
                <c:pt idx="902">
                  <c:v>13.182782173156738</c:v>
                </c:pt>
                <c:pt idx="903">
                  <c:v>14.797628402709961</c:v>
                </c:pt>
                <c:pt idx="904">
                  <c:v>15.585684776306152</c:v>
                </c:pt>
                <c:pt idx="905">
                  <c:v>13.822907447814941</c:v>
                </c:pt>
                <c:pt idx="906">
                  <c:v>15.16546630859375</c:v>
                </c:pt>
                <c:pt idx="907">
                  <c:v>22.831413269042969</c:v>
                </c:pt>
                <c:pt idx="908">
                  <c:v>23.070558547973633</c:v>
                </c:pt>
                <c:pt idx="909">
                  <c:v>18.613174438476563</c:v>
                </c:pt>
                <c:pt idx="910">
                  <c:v>13.557822227478027</c:v>
                </c:pt>
                <c:pt idx="911">
                  <c:v>13.415254592895508</c:v>
                </c:pt>
                <c:pt idx="912">
                  <c:v>14.140122413635254</c:v>
                </c:pt>
                <c:pt idx="913">
                  <c:v>14.46648120880127</c:v>
                </c:pt>
                <c:pt idx="914">
                  <c:v>14.607395172119141</c:v>
                </c:pt>
                <c:pt idx="915">
                  <c:v>15.708700180053711</c:v>
                </c:pt>
                <c:pt idx="916">
                  <c:v>16.783966064453125</c:v>
                </c:pt>
                <c:pt idx="917">
                  <c:v>16.488975524902344</c:v>
                </c:pt>
                <c:pt idx="918">
                  <c:v>16.975496292114258</c:v>
                </c:pt>
                <c:pt idx="919">
                  <c:v>18.411529541015625</c:v>
                </c:pt>
                <c:pt idx="920">
                  <c:v>18.884078979492188</c:v>
                </c:pt>
                <c:pt idx="921">
                  <c:v>19.469423294067383</c:v>
                </c:pt>
                <c:pt idx="922">
                  <c:v>21.482353210449219</c:v>
                </c:pt>
                <c:pt idx="923">
                  <c:v>20.097412109375</c:v>
                </c:pt>
                <c:pt idx="924">
                  <c:v>18.833501815795898</c:v>
                </c:pt>
                <c:pt idx="925">
                  <c:v>18.996179580688477</c:v>
                </c:pt>
                <c:pt idx="926">
                  <c:v>19.580791473388672</c:v>
                </c:pt>
                <c:pt idx="927">
                  <c:v>20.089241027832031</c:v>
                </c:pt>
                <c:pt idx="928">
                  <c:v>19.985492706298828</c:v>
                </c:pt>
                <c:pt idx="929">
                  <c:v>20.327856063842773</c:v>
                </c:pt>
                <c:pt idx="930">
                  <c:v>21.077541351318359</c:v>
                </c:pt>
                <c:pt idx="931">
                  <c:v>21.799064636230469</c:v>
                </c:pt>
                <c:pt idx="932">
                  <c:v>22.352931976318359</c:v>
                </c:pt>
                <c:pt idx="933">
                  <c:v>23.089067459106445</c:v>
                </c:pt>
                <c:pt idx="934">
                  <c:v>24.206609725952148</c:v>
                </c:pt>
                <c:pt idx="935">
                  <c:v>25.693042755126953</c:v>
                </c:pt>
                <c:pt idx="936">
                  <c:v>26.185361862182617</c:v>
                </c:pt>
                <c:pt idx="937">
                  <c:v>27.146360397338867</c:v>
                </c:pt>
                <c:pt idx="938">
                  <c:v>27.968452453613281</c:v>
                </c:pt>
                <c:pt idx="939">
                  <c:v>28.596418380737305</c:v>
                </c:pt>
                <c:pt idx="940">
                  <c:v>29.983921051025391</c:v>
                </c:pt>
                <c:pt idx="941">
                  <c:v>29.004650115966797</c:v>
                </c:pt>
                <c:pt idx="942">
                  <c:v>27.976606369018555</c:v>
                </c:pt>
                <c:pt idx="943">
                  <c:v>28.747703552246094</c:v>
                </c:pt>
                <c:pt idx="944">
                  <c:v>29.422374725341797</c:v>
                </c:pt>
                <c:pt idx="945">
                  <c:v>29.581056594848633</c:v>
                </c:pt>
                <c:pt idx="946">
                  <c:v>30.163703918457031</c:v>
                </c:pt>
                <c:pt idx="947">
                  <c:v>31.324953079223633</c:v>
                </c:pt>
                <c:pt idx="948">
                  <c:v>32.157745361328125</c:v>
                </c:pt>
                <c:pt idx="949">
                  <c:v>32.416587829589844</c:v>
                </c:pt>
                <c:pt idx="950">
                  <c:v>32.884262084960938</c:v>
                </c:pt>
                <c:pt idx="951">
                  <c:v>35.144290924072266</c:v>
                </c:pt>
                <c:pt idx="952">
                  <c:v>37.174301147460938</c:v>
                </c:pt>
                <c:pt idx="953">
                  <c:v>39.02886962890625</c:v>
                </c:pt>
                <c:pt idx="954">
                  <c:v>39.62030029296875</c:v>
                </c:pt>
                <c:pt idx="955">
                  <c:v>40.684349060058594</c:v>
                </c:pt>
                <c:pt idx="956">
                  <c:v>42.737453460693359</c:v>
                </c:pt>
                <c:pt idx="957">
                  <c:v>44.727947235107422</c:v>
                </c:pt>
                <c:pt idx="958">
                  <c:v>42.278175354003906</c:v>
                </c:pt>
                <c:pt idx="959">
                  <c:v>41.471714019775391</c:v>
                </c:pt>
                <c:pt idx="960">
                  <c:v>40.78076171875</c:v>
                </c:pt>
                <c:pt idx="961">
                  <c:v>39.730384826660156</c:v>
                </c:pt>
                <c:pt idx="962">
                  <c:v>40.9656982421875</c:v>
                </c:pt>
                <c:pt idx="963">
                  <c:v>41.80792236328125</c:v>
                </c:pt>
                <c:pt idx="964">
                  <c:v>41.795219421386719</c:v>
                </c:pt>
                <c:pt idx="965">
                  <c:v>43.004756927490234</c:v>
                </c:pt>
                <c:pt idx="966">
                  <c:v>44.041728973388672</c:v>
                </c:pt>
                <c:pt idx="967">
                  <c:v>44.338729858398438</c:v>
                </c:pt>
                <c:pt idx="968">
                  <c:v>45.497489929199219</c:v>
                </c:pt>
                <c:pt idx="969">
                  <c:v>45.89422607421875</c:v>
                </c:pt>
                <c:pt idx="970">
                  <c:v>47.263004302978516</c:v>
                </c:pt>
                <c:pt idx="971">
                  <c:v>48.828407287597656</c:v>
                </c:pt>
                <c:pt idx="972">
                  <c:v>50.473567962646484</c:v>
                </c:pt>
                <c:pt idx="973">
                  <c:v>51.003887176513672</c:v>
                </c:pt>
                <c:pt idx="974">
                  <c:v>52.022331237792969</c:v>
                </c:pt>
                <c:pt idx="975">
                  <c:v>53.227268218994141</c:v>
                </c:pt>
                <c:pt idx="976">
                  <c:v>50.413993835449219</c:v>
                </c:pt>
                <c:pt idx="977">
                  <c:v>48.578559875488281</c:v>
                </c:pt>
                <c:pt idx="978">
                  <c:v>47.474941253662109</c:v>
                </c:pt>
                <c:pt idx="979">
                  <c:v>46.650436401367188</c:v>
                </c:pt>
                <c:pt idx="980">
                  <c:v>46.482147216796875</c:v>
                </c:pt>
                <c:pt idx="981">
                  <c:v>46.140789031982422</c:v>
                </c:pt>
                <c:pt idx="982">
                  <c:v>45.444255828857422</c:v>
                </c:pt>
                <c:pt idx="983">
                  <c:v>45.085674285888672</c:v>
                </c:pt>
                <c:pt idx="984">
                  <c:v>44.620304107666016</c:v>
                </c:pt>
                <c:pt idx="985">
                  <c:v>44.298965454101563</c:v>
                </c:pt>
                <c:pt idx="986">
                  <c:v>42.074848175048828</c:v>
                </c:pt>
                <c:pt idx="987">
                  <c:v>41.620624542236328</c:v>
                </c:pt>
                <c:pt idx="988">
                  <c:v>41.554550170898438</c:v>
                </c:pt>
                <c:pt idx="989">
                  <c:v>41.013771057128906</c:v>
                </c:pt>
                <c:pt idx="990">
                  <c:v>40.899654388427734</c:v>
                </c:pt>
                <c:pt idx="991">
                  <c:v>41.380985260009766</c:v>
                </c:pt>
                <c:pt idx="992">
                  <c:v>41.548606872558594</c:v>
                </c:pt>
                <c:pt idx="993">
                  <c:v>42.409297943115234</c:v>
                </c:pt>
                <c:pt idx="994">
                  <c:v>39.790069580078125</c:v>
                </c:pt>
                <c:pt idx="995">
                  <c:v>35.129825592041016</c:v>
                </c:pt>
                <c:pt idx="996">
                  <c:v>30.950582504272461</c:v>
                </c:pt>
                <c:pt idx="997">
                  <c:v>27.729740142822266</c:v>
                </c:pt>
                <c:pt idx="998">
                  <c:v>25.816165924072266</c:v>
                </c:pt>
                <c:pt idx="999">
                  <c:v>25.914167404174805</c:v>
                </c:pt>
                <c:pt idx="1000">
                  <c:v>24.621114730834961</c:v>
                </c:pt>
                <c:pt idx="1001">
                  <c:v>25.052753448486328</c:v>
                </c:pt>
                <c:pt idx="1002">
                  <c:v>24.460199356079102</c:v>
                </c:pt>
                <c:pt idx="1003">
                  <c:v>23.0364990234375</c:v>
                </c:pt>
                <c:pt idx="1004">
                  <c:v>24.443941116333008</c:v>
                </c:pt>
                <c:pt idx="1005">
                  <c:v>21.527372360229492</c:v>
                </c:pt>
                <c:pt idx="1006">
                  <c:v>22.482223510742188</c:v>
                </c:pt>
                <c:pt idx="1007">
                  <c:v>18.867544174194336</c:v>
                </c:pt>
                <c:pt idx="1008">
                  <c:v>16.980159759521484</c:v>
                </c:pt>
                <c:pt idx="1009">
                  <c:v>13.826162338256836</c:v>
                </c:pt>
                <c:pt idx="1010">
                  <c:v>12.904547691345215</c:v>
                </c:pt>
                <c:pt idx="1011">
                  <c:v>11.374388694763184</c:v>
                </c:pt>
                <c:pt idx="1012">
                  <c:v>8.8060674667358398</c:v>
                </c:pt>
                <c:pt idx="1013">
                  <c:v>8.4265108108520508</c:v>
                </c:pt>
                <c:pt idx="1014">
                  <c:v>10.532903671264648</c:v>
                </c:pt>
                <c:pt idx="1015">
                  <c:v>9.8436861038208008</c:v>
                </c:pt>
                <c:pt idx="1016">
                  <c:v>9.5069465637207031</c:v>
                </c:pt>
                <c:pt idx="1017">
                  <c:v>11.963142395019531</c:v>
                </c:pt>
                <c:pt idx="1018">
                  <c:v>12.041225433349609</c:v>
                </c:pt>
                <c:pt idx="1019">
                  <c:v>10.30888557434082</c:v>
                </c:pt>
                <c:pt idx="1020">
                  <c:v>11.435652732849121</c:v>
                </c:pt>
                <c:pt idx="1021">
                  <c:v>9.8273382186889648</c:v>
                </c:pt>
                <c:pt idx="1022">
                  <c:v>11.921821594238281</c:v>
                </c:pt>
                <c:pt idx="1023">
                  <c:v>10.662659645080566</c:v>
                </c:pt>
                <c:pt idx="1024">
                  <c:v>11.370426177978516</c:v>
                </c:pt>
                <c:pt idx="1025">
                  <c:v>10.767153739929199</c:v>
                </c:pt>
                <c:pt idx="1026">
                  <c:v>11.386480331420898</c:v>
                </c:pt>
                <c:pt idx="1027">
                  <c:v>10.994132041931152</c:v>
                </c:pt>
                <c:pt idx="1028">
                  <c:v>10.162263870239258</c:v>
                </c:pt>
                <c:pt idx="1029">
                  <c:v>10.909360885620117</c:v>
                </c:pt>
                <c:pt idx="1030">
                  <c:v>10.96611213684082</c:v>
                </c:pt>
                <c:pt idx="1031">
                  <c:v>13.111482620239258</c:v>
                </c:pt>
                <c:pt idx="1032">
                  <c:v>9.8858423233032227</c:v>
                </c:pt>
                <c:pt idx="1033">
                  <c:v>9.9634113311767578</c:v>
                </c:pt>
                <c:pt idx="1034">
                  <c:v>9.0372133255004883</c:v>
                </c:pt>
                <c:pt idx="1035">
                  <c:v>7.9006624221801758</c:v>
                </c:pt>
                <c:pt idx="1036">
                  <c:v>7.9167313575744629</c:v>
                </c:pt>
                <c:pt idx="1037">
                  <c:v>12.593283653259277</c:v>
                </c:pt>
                <c:pt idx="1038">
                  <c:v>11.687271118164063</c:v>
                </c:pt>
                <c:pt idx="1039">
                  <c:v>8.4191694259643555</c:v>
                </c:pt>
                <c:pt idx="1040">
                  <c:v>7.6841545104980469</c:v>
                </c:pt>
                <c:pt idx="1041">
                  <c:v>7.7591729164123535</c:v>
                </c:pt>
                <c:pt idx="1042">
                  <c:v>7.5759682655334473</c:v>
                </c:pt>
                <c:pt idx="1043">
                  <c:v>7.4689455032348633</c:v>
                </c:pt>
                <c:pt idx="1044">
                  <c:v>6.5796518325805664</c:v>
                </c:pt>
                <c:pt idx="1045">
                  <c:v>6.448699951171875</c:v>
                </c:pt>
                <c:pt idx="1046">
                  <c:v>6.168147087097168</c:v>
                </c:pt>
                <c:pt idx="1047">
                  <c:v>6.900907039642334</c:v>
                </c:pt>
                <c:pt idx="1048">
                  <c:v>6.3101730346679688</c:v>
                </c:pt>
                <c:pt idx="1049">
                  <c:v>6.4552602767944336</c:v>
                </c:pt>
                <c:pt idx="1050">
                  <c:v>5.520686149597168</c:v>
                </c:pt>
                <c:pt idx="1051">
                  <c:v>4.9670228958129883</c:v>
                </c:pt>
                <c:pt idx="1052">
                  <c:v>5.1112327575683594</c:v>
                </c:pt>
                <c:pt idx="1053">
                  <c:v>4.9739623069763184</c:v>
                </c:pt>
                <c:pt idx="1054">
                  <c:v>5.2127728462219238</c:v>
                </c:pt>
                <c:pt idx="1055">
                  <c:v>4.9667010307312012</c:v>
                </c:pt>
                <c:pt idx="1056">
                  <c:v>4.8135991096496582</c:v>
                </c:pt>
                <c:pt idx="1057">
                  <c:v>4.2575578689575195</c:v>
                </c:pt>
                <c:pt idx="1058">
                  <c:v>4.2158184051513672</c:v>
                </c:pt>
                <c:pt idx="1059">
                  <c:v>3.7348315715789795</c:v>
                </c:pt>
                <c:pt idx="1060">
                  <c:v>3.2898778915405273</c:v>
                </c:pt>
                <c:pt idx="1061">
                  <c:v>3.1753451824188232</c:v>
                </c:pt>
                <c:pt idx="1062">
                  <c:v>3.0515589714050293</c:v>
                </c:pt>
                <c:pt idx="1063">
                  <c:v>3.2147619724273682</c:v>
                </c:pt>
                <c:pt idx="1064">
                  <c:v>4.2731924057006836</c:v>
                </c:pt>
                <c:pt idx="1065">
                  <c:v>4.1869392395019531</c:v>
                </c:pt>
                <c:pt idx="1066">
                  <c:v>3.5216398239135742</c:v>
                </c:pt>
                <c:pt idx="1067">
                  <c:v>3.5125424861907959</c:v>
                </c:pt>
                <c:pt idx="1068">
                  <c:v>3.8805677890777588</c:v>
                </c:pt>
                <c:pt idx="1069">
                  <c:v>4.6340947151184082</c:v>
                </c:pt>
                <c:pt idx="1070">
                  <c:v>570.462158203125</c:v>
                </c:pt>
                <c:pt idx="1071">
                  <c:v>440.525634765625</c:v>
                </c:pt>
                <c:pt idx="1072">
                  <c:v>251.00395202636719</c:v>
                </c:pt>
                <c:pt idx="1073">
                  <c:v>143.01774597167969</c:v>
                </c:pt>
                <c:pt idx="1074">
                  <c:v>81.489051818847656</c:v>
                </c:pt>
                <c:pt idx="1075">
                  <c:v>46.431060791015625</c:v>
                </c:pt>
                <c:pt idx="1076">
                  <c:v>26.455621719360352</c:v>
                </c:pt>
                <c:pt idx="1077">
                  <c:v>15.073958396911621</c:v>
                </c:pt>
                <c:pt idx="1078">
                  <c:v>8.5888824462890625</c:v>
                </c:pt>
                <c:pt idx="1079">
                  <c:v>5.1744475364685059</c:v>
                </c:pt>
                <c:pt idx="1080">
                  <c:v>3.5773694515228271</c:v>
                </c:pt>
                <c:pt idx="1081">
                  <c:v>3.8021721839904785</c:v>
                </c:pt>
                <c:pt idx="1082">
                  <c:v>3.2475821971893311</c:v>
                </c:pt>
                <c:pt idx="1083">
                  <c:v>3.1344666481018066</c:v>
                </c:pt>
                <c:pt idx="1084">
                  <c:v>3.291996955871582</c:v>
                </c:pt>
                <c:pt idx="1085">
                  <c:v>3.0306391716003418</c:v>
                </c:pt>
                <c:pt idx="1086">
                  <c:v>3.3695046901702881</c:v>
                </c:pt>
                <c:pt idx="1087">
                  <c:v>3.0748665332794189</c:v>
                </c:pt>
                <c:pt idx="1088">
                  <c:v>3.5926227569580078</c:v>
                </c:pt>
                <c:pt idx="1089">
                  <c:v>3.2677891254425049</c:v>
                </c:pt>
                <c:pt idx="1090">
                  <c:v>3.7201862335205078</c:v>
                </c:pt>
                <c:pt idx="1091">
                  <c:v>4.545262336730957</c:v>
                </c:pt>
                <c:pt idx="1092">
                  <c:v>3.6913323402404785</c:v>
                </c:pt>
                <c:pt idx="1093">
                  <c:v>3.3153913021087646</c:v>
                </c:pt>
                <c:pt idx="1094">
                  <c:v>3.0757346153259277</c:v>
                </c:pt>
                <c:pt idx="1095">
                  <c:v>3.3211169242858887</c:v>
                </c:pt>
                <c:pt idx="1096">
                  <c:v>3.3178458213806152</c:v>
                </c:pt>
                <c:pt idx="1097">
                  <c:v>3.8249673843383789</c:v>
                </c:pt>
                <c:pt idx="1098">
                  <c:v>4.5449953079223633</c:v>
                </c:pt>
                <c:pt idx="1099">
                  <c:v>4.1271333694458008</c:v>
                </c:pt>
                <c:pt idx="1100">
                  <c:v>4.2328939437866211</c:v>
                </c:pt>
                <c:pt idx="1101">
                  <c:v>4.2274370193481445</c:v>
                </c:pt>
                <c:pt idx="1102">
                  <c:v>4.6871886253356934</c:v>
                </c:pt>
                <c:pt idx="1103">
                  <c:v>4.7441816329956055</c:v>
                </c:pt>
                <c:pt idx="1104">
                  <c:v>5.44970703125</c:v>
                </c:pt>
                <c:pt idx="1105">
                  <c:v>5.7455801963806152</c:v>
                </c:pt>
                <c:pt idx="1106">
                  <c:v>6.5271091461181641</c:v>
                </c:pt>
                <c:pt idx="1107">
                  <c:v>5.7947793006896973</c:v>
                </c:pt>
                <c:pt idx="1108">
                  <c:v>5.3524374961853027</c:v>
                </c:pt>
                <c:pt idx="1109">
                  <c:v>5.6602792739868164</c:v>
                </c:pt>
                <c:pt idx="1110">
                  <c:v>5.3204607963562012</c:v>
                </c:pt>
                <c:pt idx="1111">
                  <c:v>5.5792312622070313</c:v>
                </c:pt>
                <c:pt idx="1112">
                  <c:v>5.047914981842041</c:v>
                </c:pt>
                <c:pt idx="1113">
                  <c:v>6.5577869415283203</c:v>
                </c:pt>
                <c:pt idx="1114">
                  <c:v>5.2855510711669922</c:v>
                </c:pt>
                <c:pt idx="1115">
                  <c:v>4.2377033233642578</c:v>
                </c:pt>
                <c:pt idx="1116">
                  <c:v>4.0680446624755859</c:v>
                </c:pt>
                <c:pt idx="1117">
                  <c:v>3.7765355110168457</c:v>
                </c:pt>
                <c:pt idx="1118">
                  <c:v>3.7335343360900879</c:v>
                </c:pt>
                <c:pt idx="1119">
                  <c:v>3.3112723827362061</c:v>
                </c:pt>
                <c:pt idx="1120">
                  <c:v>4.1999812126159668</c:v>
                </c:pt>
                <c:pt idx="1121">
                  <c:v>3.4389445781707764</c:v>
                </c:pt>
                <c:pt idx="1122">
                  <c:v>3.1217861175537109</c:v>
                </c:pt>
                <c:pt idx="1123">
                  <c:v>2.7990298271179199</c:v>
                </c:pt>
                <c:pt idx="1124">
                  <c:v>2.6037430763244629</c:v>
                </c:pt>
                <c:pt idx="1125">
                  <c:v>2.7538657188415527</c:v>
                </c:pt>
                <c:pt idx="1126">
                  <c:v>2.5522811412811279</c:v>
                </c:pt>
                <c:pt idx="1127">
                  <c:v>2.820314884185791</c:v>
                </c:pt>
                <c:pt idx="1128">
                  <c:v>2.7191925048828125</c:v>
                </c:pt>
                <c:pt idx="1129">
                  <c:v>2.86944580078125</c:v>
                </c:pt>
                <c:pt idx="1130">
                  <c:v>2.6414227485656738</c:v>
                </c:pt>
                <c:pt idx="1131">
                  <c:v>2.5311863422393799</c:v>
                </c:pt>
                <c:pt idx="1132">
                  <c:v>2.6899778842926025</c:v>
                </c:pt>
                <c:pt idx="1133">
                  <c:v>2.5308759212493896</c:v>
                </c:pt>
                <c:pt idx="1134">
                  <c:v>2.7745671272277832</c:v>
                </c:pt>
                <c:pt idx="1135">
                  <c:v>2.9923508167266846</c:v>
                </c:pt>
                <c:pt idx="1136">
                  <c:v>2.8894059658050537</c:v>
                </c:pt>
                <c:pt idx="1137">
                  <c:v>2.5804617404937744</c:v>
                </c:pt>
                <c:pt idx="1138">
                  <c:v>2.8319683074951172</c:v>
                </c:pt>
                <c:pt idx="1139">
                  <c:v>2.5887148380279541</c:v>
                </c:pt>
                <c:pt idx="1140">
                  <c:v>2.3362815380096436</c:v>
                </c:pt>
                <c:pt idx="1141">
                  <c:v>2.3208684921264648</c:v>
                </c:pt>
                <c:pt idx="1142">
                  <c:v>2.2363929748535156</c:v>
                </c:pt>
                <c:pt idx="1143">
                  <c:v>2.2125673294067383</c:v>
                </c:pt>
                <c:pt idx="1144">
                  <c:v>2.0821304321289063</c:v>
                </c:pt>
                <c:pt idx="1145">
                  <c:v>2.3258094787597656</c:v>
                </c:pt>
                <c:pt idx="1146">
                  <c:v>2.146681547164917</c:v>
                </c:pt>
                <c:pt idx="1147">
                  <c:v>2.0927901268005371</c:v>
                </c:pt>
                <c:pt idx="1148">
                  <c:v>2.1382362842559814</c:v>
                </c:pt>
                <c:pt idx="1149">
                  <c:v>2.1120026111602783</c:v>
                </c:pt>
                <c:pt idx="1150">
                  <c:v>2.1737091541290283</c:v>
                </c:pt>
                <c:pt idx="1151">
                  <c:v>1.9688493013381958</c:v>
                </c:pt>
                <c:pt idx="1152">
                  <c:v>2.0125682353973389</c:v>
                </c:pt>
                <c:pt idx="1153">
                  <c:v>1.8395726680755615</c:v>
                </c:pt>
                <c:pt idx="1154">
                  <c:v>1.9161638021469116</c:v>
                </c:pt>
                <c:pt idx="1155">
                  <c:v>1.7975257635116577</c:v>
                </c:pt>
                <c:pt idx="1156">
                  <c:v>1.6222556829452515</c:v>
                </c:pt>
                <c:pt idx="1157">
                  <c:v>1.8519021272659302</c:v>
                </c:pt>
                <c:pt idx="1158">
                  <c:v>1.6130131483078003</c:v>
                </c:pt>
                <c:pt idx="1159">
                  <c:v>1.6645976305007935</c:v>
                </c:pt>
                <c:pt idx="1160">
                  <c:v>1.5848259925842285</c:v>
                </c:pt>
                <c:pt idx="1161">
                  <c:v>1.7409024238586426</c:v>
                </c:pt>
                <c:pt idx="1162">
                  <c:v>1.6370644569396973</c:v>
                </c:pt>
                <c:pt idx="1163">
                  <c:v>1.6205058097839355</c:v>
                </c:pt>
                <c:pt idx="1164">
                  <c:v>1.9228448867797852</c:v>
                </c:pt>
                <c:pt idx="1165">
                  <c:v>1.7016738653182983</c:v>
                </c:pt>
                <c:pt idx="1166">
                  <c:v>1.699537992477417</c:v>
                </c:pt>
                <c:pt idx="1167">
                  <c:v>1.6550829410552979</c:v>
                </c:pt>
                <c:pt idx="1168">
                  <c:v>1.7275350093841553</c:v>
                </c:pt>
                <c:pt idx="1169">
                  <c:v>1.6017954349517822</c:v>
                </c:pt>
                <c:pt idx="1170">
                  <c:v>1.7120053768157959</c:v>
                </c:pt>
                <c:pt idx="1171">
                  <c:v>1.6228575706481934</c:v>
                </c:pt>
                <c:pt idx="1172">
                  <c:v>1.5497777462005615</c:v>
                </c:pt>
                <c:pt idx="1173">
                  <c:v>1.4945106506347656</c:v>
                </c:pt>
                <c:pt idx="1174">
                  <c:v>1.3631114959716797</c:v>
                </c:pt>
                <c:pt idx="1175">
                  <c:v>1.4441683292388916</c:v>
                </c:pt>
                <c:pt idx="1176">
                  <c:v>1.6569628715515137</c:v>
                </c:pt>
                <c:pt idx="1177">
                  <c:v>1.4104781150817871</c:v>
                </c:pt>
                <c:pt idx="1178">
                  <c:v>1.2277947664260864</c:v>
                </c:pt>
                <c:pt idx="1179">
                  <c:v>1.190217137336731</c:v>
                </c:pt>
                <c:pt idx="1180">
                  <c:v>1.1411422491073608</c:v>
                </c:pt>
                <c:pt idx="1181">
                  <c:v>1.0340125560760498</c:v>
                </c:pt>
                <c:pt idx="1182">
                  <c:v>1.0434038639068604</c:v>
                </c:pt>
                <c:pt idx="1183">
                  <c:v>0.997871994972229</c:v>
                </c:pt>
                <c:pt idx="1184">
                  <c:v>1.0569795370101929</c:v>
                </c:pt>
                <c:pt idx="1185">
                  <c:v>1.0024634599685669</c:v>
                </c:pt>
                <c:pt idx="1186">
                  <c:v>1.0821676254272461</c:v>
                </c:pt>
                <c:pt idx="1187">
                  <c:v>0.97333216667175293</c:v>
                </c:pt>
                <c:pt idx="1188">
                  <c:v>0.90976160764694214</c:v>
                </c:pt>
                <c:pt idx="1189">
                  <c:v>0.93154525756835938</c:v>
                </c:pt>
                <c:pt idx="1190">
                  <c:v>0.90569806098937988</c:v>
                </c:pt>
                <c:pt idx="1191">
                  <c:v>0.98099923133850098</c:v>
                </c:pt>
                <c:pt idx="1192">
                  <c:v>0.87786060571670532</c:v>
                </c:pt>
                <c:pt idx="1193">
                  <c:v>0.89108103513717651</c:v>
                </c:pt>
                <c:pt idx="1194">
                  <c:v>0.8506934642791748</c:v>
                </c:pt>
                <c:pt idx="1195">
                  <c:v>0.82171851396560669</c:v>
                </c:pt>
                <c:pt idx="1196">
                  <c:v>0.8169485330581665</c:v>
                </c:pt>
                <c:pt idx="1197">
                  <c:v>0.78571152687072754</c:v>
                </c:pt>
                <c:pt idx="1198">
                  <c:v>0.81016314029693604</c:v>
                </c:pt>
                <c:pt idx="1199">
                  <c:v>1.5239810943603516</c:v>
                </c:pt>
                <c:pt idx="1200">
                  <c:v>1.1769170761108398</c:v>
                </c:pt>
                <c:pt idx="1201">
                  <c:v>0.77343124151229858</c:v>
                </c:pt>
                <c:pt idx="1202">
                  <c:v>0.82298386096954346</c:v>
                </c:pt>
                <c:pt idx="1203">
                  <c:v>0.81129181385040283</c:v>
                </c:pt>
                <c:pt idx="1204">
                  <c:v>0.74618935585021973</c:v>
                </c:pt>
                <c:pt idx="1205">
                  <c:v>0.73637872934341431</c:v>
                </c:pt>
                <c:pt idx="1206">
                  <c:v>0.7471122145652771</c:v>
                </c:pt>
                <c:pt idx="1207">
                  <c:v>0.83283829689025879</c:v>
                </c:pt>
                <c:pt idx="1208">
                  <c:v>0.83279722929000854</c:v>
                </c:pt>
                <c:pt idx="1209">
                  <c:v>0.94691681861877441</c:v>
                </c:pt>
                <c:pt idx="1210">
                  <c:v>0.92126542329788208</c:v>
                </c:pt>
                <c:pt idx="1211">
                  <c:v>1.0498512983322144</c:v>
                </c:pt>
                <c:pt idx="1212">
                  <c:v>1.1714698076248169</c:v>
                </c:pt>
                <c:pt idx="1213">
                  <c:v>1.2228058576583862</c:v>
                </c:pt>
                <c:pt idx="1214">
                  <c:v>1.4611947536468506</c:v>
                </c:pt>
                <c:pt idx="1215">
                  <c:v>1.4546899795532227</c:v>
                </c:pt>
                <c:pt idx="1216">
                  <c:v>1.5445939302444458</c:v>
                </c:pt>
                <c:pt idx="1217">
                  <c:v>1.3438669443130493</c:v>
                </c:pt>
                <c:pt idx="1218">
                  <c:v>1.4524548053741455</c:v>
                </c:pt>
                <c:pt idx="1219">
                  <c:v>1.344670295715332</c:v>
                </c:pt>
                <c:pt idx="1220">
                  <c:v>1.4421042203903198</c:v>
                </c:pt>
                <c:pt idx="1221">
                  <c:v>1.6284284591674805</c:v>
                </c:pt>
                <c:pt idx="1222">
                  <c:v>1.5546029806137085</c:v>
                </c:pt>
                <c:pt idx="1223">
                  <c:v>1.7985446453094482</c:v>
                </c:pt>
                <c:pt idx="1224">
                  <c:v>1.8892682790756226</c:v>
                </c:pt>
                <c:pt idx="1225">
                  <c:v>2.1716105937957764</c:v>
                </c:pt>
                <c:pt idx="1226">
                  <c:v>2.4096009731292725</c:v>
                </c:pt>
                <c:pt idx="1227">
                  <c:v>2.2046880722045898</c:v>
                </c:pt>
                <c:pt idx="1228">
                  <c:v>2.2061209678649902</c:v>
                </c:pt>
                <c:pt idx="1229">
                  <c:v>2.2326469421386719</c:v>
                </c:pt>
                <c:pt idx="1230">
                  <c:v>2.47947096824646</c:v>
                </c:pt>
                <c:pt idx="1231">
                  <c:v>2.226116418838501</c:v>
                </c:pt>
                <c:pt idx="1232">
                  <c:v>3.5004851818084717</c:v>
                </c:pt>
                <c:pt idx="1233">
                  <c:v>2.8208870887756348</c:v>
                </c:pt>
                <c:pt idx="1234">
                  <c:v>2.2337195873260498</c:v>
                </c:pt>
                <c:pt idx="1235">
                  <c:v>2.3125863075256348</c:v>
                </c:pt>
                <c:pt idx="1236">
                  <c:v>2.0299572944641113</c:v>
                </c:pt>
                <c:pt idx="1237">
                  <c:v>2.344477653503418</c:v>
                </c:pt>
                <c:pt idx="1238">
                  <c:v>3.3755593299865723</c:v>
                </c:pt>
                <c:pt idx="1239">
                  <c:v>2.7332329750061035</c:v>
                </c:pt>
                <c:pt idx="1240">
                  <c:v>1.6948262453079224</c:v>
                </c:pt>
                <c:pt idx="1241">
                  <c:v>1.8548732995986938</c:v>
                </c:pt>
                <c:pt idx="1242">
                  <c:v>1.6640276908874512</c:v>
                </c:pt>
                <c:pt idx="1243">
                  <c:v>2.024467945098877</c:v>
                </c:pt>
                <c:pt idx="1244">
                  <c:v>2.7294356822967529</c:v>
                </c:pt>
                <c:pt idx="1245">
                  <c:v>2.1698579788208008</c:v>
                </c:pt>
                <c:pt idx="1246">
                  <c:v>1.8984041213989258</c:v>
                </c:pt>
                <c:pt idx="1247">
                  <c:v>1.5753059387207031</c:v>
                </c:pt>
                <c:pt idx="1248">
                  <c:v>1.8871138095855713</c:v>
                </c:pt>
                <c:pt idx="1249">
                  <c:v>2.0934743881225586</c:v>
                </c:pt>
                <c:pt idx="1250">
                  <c:v>2.4414944648742676</c:v>
                </c:pt>
                <c:pt idx="1251">
                  <c:v>1.9553389549255371</c:v>
                </c:pt>
                <c:pt idx="1252">
                  <c:v>1.7929623126983643</c:v>
                </c:pt>
                <c:pt idx="1253">
                  <c:v>1.6075385808944702</c:v>
                </c:pt>
                <c:pt idx="1254">
                  <c:v>1.4711843729019165</c:v>
                </c:pt>
                <c:pt idx="1255">
                  <c:v>2.7971360683441162</c:v>
                </c:pt>
                <c:pt idx="1256">
                  <c:v>2.2283859252929688</c:v>
                </c:pt>
                <c:pt idx="1257">
                  <c:v>1.951796293258667</c:v>
                </c:pt>
                <c:pt idx="1258">
                  <c:v>1.7838296890258789</c:v>
                </c:pt>
                <c:pt idx="1259">
                  <c:v>2.1665558815002441</c:v>
                </c:pt>
                <c:pt idx="1260">
                  <c:v>2.0969011783599854</c:v>
                </c:pt>
                <c:pt idx="1261">
                  <c:v>3.0339536666870117</c:v>
                </c:pt>
                <c:pt idx="1262">
                  <c:v>2.4163374900817871</c:v>
                </c:pt>
                <c:pt idx="1263">
                  <c:v>1.7994122505187988</c:v>
                </c:pt>
                <c:pt idx="1264">
                  <c:v>1.9843083620071411</c:v>
                </c:pt>
                <c:pt idx="1265">
                  <c:v>1.9147897958755493</c:v>
                </c:pt>
                <c:pt idx="1266">
                  <c:v>2.2838389873504639</c:v>
                </c:pt>
                <c:pt idx="1267">
                  <c:v>2.7974104881286621</c:v>
                </c:pt>
                <c:pt idx="1268">
                  <c:v>2.2641329765319824</c:v>
                </c:pt>
                <c:pt idx="1269">
                  <c:v>1.8320108652114868</c:v>
                </c:pt>
                <c:pt idx="1270">
                  <c:v>1.8140493631362915</c:v>
                </c:pt>
                <c:pt idx="1271">
                  <c:v>1.8482844829559326</c:v>
                </c:pt>
                <c:pt idx="1272">
                  <c:v>1.9071433544158936</c:v>
                </c:pt>
                <c:pt idx="1273">
                  <c:v>2.3929734230041504</c:v>
                </c:pt>
                <c:pt idx="1274">
                  <c:v>2.4797043800354004</c:v>
                </c:pt>
                <c:pt idx="1275">
                  <c:v>2.1084976196289063</c:v>
                </c:pt>
                <c:pt idx="1276">
                  <c:v>2.0876529216766357</c:v>
                </c:pt>
                <c:pt idx="1277">
                  <c:v>1.9815640449523926</c:v>
                </c:pt>
                <c:pt idx="1278">
                  <c:v>2.4025461673736572</c:v>
                </c:pt>
                <c:pt idx="1279">
                  <c:v>2.252880334854126</c:v>
                </c:pt>
                <c:pt idx="1280">
                  <c:v>2.4540131092071533</c:v>
                </c:pt>
                <c:pt idx="1281">
                  <c:v>3.0668003559112549</c:v>
                </c:pt>
                <c:pt idx="1282">
                  <c:v>3.5910627841949463</c:v>
                </c:pt>
                <c:pt idx="1283">
                  <c:v>3.1145322322845459</c:v>
                </c:pt>
                <c:pt idx="1284">
                  <c:v>2.4566090106964111</c:v>
                </c:pt>
                <c:pt idx="1285">
                  <c:v>2.6730284690856934</c:v>
                </c:pt>
                <c:pt idx="1286">
                  <c:v>2.5484552383422852</c:v>
                </c:pt>
                <c:pt idx="1287">
                  <c:v>2.8593764305114746</c:v>
                </c:pt>
                <c:pt idx="1288">
                  <c:v>2.9614691734313965</c:v>
                </c:pt>
                <c:pt idx="1289">
                  <c:v>3.0684635639190674</c:v>
                </c:pt>
                <c:pt idx="1290">
                  <c:v>2.9412102699279785</c:v>
                </c:pt>
                <c:pt idx="1291">
                  <c:v>2.6693236827850342</c:v>
                </c:pt>
                <c:pt idx="1292">
                  <c:v>2.7455728054046631</c:v>
                </c:pt>
                <c:pt idx="1293">
                  <c:v>2.6326680183410645</c:v>
                </c:pt>
                <c:pt idx="1294">
                  <c:v>2.7870247364044189</c:v>
                </c:pt>
                <c:pt idx="1295">
                  <c:v>2.7298731803894043</c:v>
                </c:pt>
                <c:pt idx="1296">
                  <c:v>3.5880131721496582</c:v>
                </c:pt>
                <c:pt idx="1297">
                  <c:v>3.1995081901550293</c:v>
                </c:pt>
                <c:pt idx="1298">
                  <c:v>2.773123025894165</c:v>
                </c:pt>
                <c:pt idx="1299">
                  <c:v>2.6305818557739258</c:v>
                </c:pt>
                <c:pt idx="1300">
                  <c:v>2.4205977916717529</c:v>
                </c:pt>
                <c:pt idx="1301">
                  <c:v>2.5822963714599609</c:v>
                </c:pt>
                <c:pt idx="1302">
                  <c:v>2.5662171840667725</c:v>
                </c:pt>
                <c:pt idx="1303">
                  <c:v>2.8008983135223389</c:v>
                </c:pt>
                <c:pt idx="1304">
                  <c:v>2.7680196762084961</c:v>
                </c:pt>
                <c:pt idx="1305">
                  <c:v>2.70931077003479</c:v>
                </c:pt>
                <c:pt idx="1306">
                  <c:v>2.5549876689910889</c:v>
                </c:pt>
                <c:pt idx="1307">
                  <c:v>2.5363116264343262</c:v>
                </c:pt>
                <c:pt idx="1308">
                  <c:v>2.6034548282623291</c:v>
                </c:pt>
                <c:pt idx="1309">
                  <c:v>2.6151957511901855</c:v>
                </c:pt>
                <c:pt idx="1310">
                  <c:v>2.9006421566009521</c:v>
                </c:pt>
                <c:pt idx="1311">
                  <c:v>2.8091497421264648</c:v>
                </c:pt>
                <c:pt idx="1312">
                  <c:v>2.8650448322296143</c:v>
                </c:pt>
                <c:pt idx="1313">
                  <c:v>2.7783143520355225</c:v>
                </c:pt>
                <c:pt idx="1314">
                  <c:v>3.4894649982452393</c:v>
                </c:pt>
                <c:pt idx="1315">
                  <c:v>33.815956115722656</c:v>
                </c:pt>
                <c:pt idx="1316">
                  <c:v>26.471860885620117</c:v>
                </c:pt>
                <c:pt idx="1317">
                  <c:v>15.083210945129395</c:v>
                </c:pt>
                <c:pt idx="1318">
                  <c:v>8.5941543579101563</c:v>
                </c:pt>
                <c:pt idx="1319">
                  <c:v>4.8973889350891113</c:v>
                </c:pt>
                <c:pt idx="1320">
                  <c:v>3.1961371898651123</c:v>
                </c:pt>
                <c:pt idx="1321">
                  <c:v>4.6206560134887695</c:v>
                </c:pt>
                <c:pt idx="1322">
                  <c:v>3.7214500904083252</c:v>
                </c:pt>
                <c:pt idx="1323">
                  <c:v>3.1188945770263672</c:v>
                </c:pt>
                <c:pt idx="1324">
                  <c:v>3.2128510475158691</c:v>
                </c:pt>
                <c:pt idx="1325">
                  <c:v>3.4034855365753174</c:v>
                </c:pt>
                <c:pt idx="1326">
                  <c:v>3.554924488067627</c:v>
                </c:pt>
                <c:pt idx="1327">
                  <c:v>3.3190100193023682</c:v>
                </c:pt>
                <c:pt idx="1328">
                  <c:v>3.7012839317321777</c:v>
                </c:pt>
                <c:pt idx="1329">
                  <c:v>3.4359772205352783</c:v>
                </c:pt>
                <c:pt idx="1330">
                  <c:v>3.9794547557830811</c:v>
                </c:pt>
                <c:pt idx="1331">
                  <c:v>3.7275931835174561</c:v>
                </c:pt>
                <c:pt idx="1332">
                  <c:v>3.6885154247283936</c:v>
                </c:pt>
                <c:pt idx="1333">
                  <c:v>3.955132007598877</c:v>
                </c:pt>
                <c:pt idx="1334">
                  <c:v>3.7947595119476318</c:v>
                </c:pt>
                <c:pt idx="1335">
                  <c:v>4.2722578048706055</c:v>
                </c:pt>
                <c:pt idx="1336">
                  <c:v>4.0279293060302734</c:v>
                </c:pt>
                <c:pt idx="1337">
                  <c:v>4.4721469879150391</c:v>
                </c:pt>
                <c:pt idx="1338">
                  <c:v>4.2492332458496094</c:v>
                </c:pt>
                <c:pt idx="1339">
                  <c:v>4.2473292350769043</c:v>
                </c:pt>
                <c:pt idx="1340">
                  <c:v>4.5466384887695313</c:v>
                </c:pt>
                <c:pt idx="1341">
                  <c:v>4.1889028549194336</c:v>
                </c:pt>
                <c:pt idx="1342">
                  <c:v>4.3288779258728027</c:v>
                </c:pt>
                <c:pt idx="1343">
                  <c:v>4.0448551177978516</c:v>
                </c:pt>
                <c:pt idx="1344">
                  <c:v>4.4192075729370117</c:v>
                </c:pt>
                <c:pt idx="1345">
                  <c:v>4.0005168914794922</c:v>
                </c:pt>
                <c:pt idx="1346">
                  <c:v>4.383974552154541</c:v>
                </c:pt>
                <c:pt idx="1347">
                  <c:v>4.0397114753723145</c:v>
                </c:pt>
                <c:pt idx="1348">
                  <c:v>3.5877597332000732</c:v>
                </c:pt>
                <c:pt idx="1349">
                  <c:v>3.6894350051879883</c:v>
                </c:pt>
                <c:pt idx="1350">
                  <c:v>3.3129022121429443</c:v>
                </c:pt>
                <c:pt idx="1351">
                  <c:v>3.5684866905212402</c:v>
                </c:pt>
                <c:pt idx="1352">
                  <c:v>3.2788310050964355</c:v>
                </c:pt>
                <c:pt idx="1353">
                  <c:v>3.5507876873016357</c:v>
                </c:pt>
                <c:pt idx="1354">
                  <c:v>3.2780623435974121</c:v>
                </c:pt>
                <c:pt idx="1355">
                  <c:v>3.0455489158630371</c:v>
                </c:pt>
                <c:pt idx="1356">
                  <c:v>3.0287866592407227</c:v>
                </c:pt>
                <c:pt idx="1357">
                  <c:v>2.8163120746612549</c:v>
                </c:pt>
                <c:pt idx="1358">
                  <c:v>2.9204354286193848</c:v>
                </c:pt>
                <c:pt idx="1359">
                  <c:v>2.687225341796875</c:v>
                </c:pt>
                <c:pt idx="1360">
                  <c:v>2.9004249572753906</c:v>
                </c:pt>
                <c:pt idx="1361">
                  <c:v>2.6201984882354736</c:v>
                </c:pt>
                <c:pt idx="1362">
                  <c:v>2.8910412788391113</c:v>
                </c:pt>
                <c:pt idx="1363">
                  <c:v>2.5279676914215088</c:v>
                </c:pt>
                <c:pt idx="1364">
                  <c:v>2.12351393699646</c:v>
                </c:pt>
                <c:pt idx="1365">
                  <c:v>2.1528730392456055</c:v>
                </c:pt>
                <c:pt idx="1366">
                  <c:v>1.9338599443435669</c:v>
                </c:pt>
                <c:pt idx="1367">
                  <c:v>1.9817334413528442</c:v>
                </c:pt>
                <c:pt idx="1368">
                  <c:v>1.8040556907653809</c:v>
                </c:pt>
                <c:pt idx="1369">
                  <c:v>2.2052798271179199</c:v>
                </c:pt>
                <c:pt idx="1370">
                  <c:v>1.9651439189910889</c:v>
                </c:pt>
                <c:pt idx="1371">
                  <c:v>1.5461215972900391</c:v>
                </c:pt>
                <c:pt idx="1372">
                  <c:v>1.425634503364563</c:v>
                </c:pt>
                <c:pt idx="1373">
                  <c:v>1.2675281763076782</c:v>
                </c:pt>
                <c:pt idx="1374">
                  <c:v>1.3242403268814087</c:v>
                </c:pt>
                <c:pt idx="1375">
                  <c:v>1.2430809736251831</c:v>
                </c:pt>
                <c:pt idx="1376">
                  <c:v>1.3752080202102661</c:v>
                </c:pt>
                <c:pt idx="1377">
                  <c:v>1.2234598398208618</c:v>
                </c:pt>
                <c:pt idx="1378">
                  <c:v>1.2116891145706177</c:v>
                </c:pt>
                <c:pt idx="1379">
                  <c:v>1.1080693006515503</c:v>
                </c:pt>
                <c:pt idx="1380">
                  <c:v>1.0643602609634399</c:v>
                </c:pt>
                <c:pt idx="1381">
                  <c:v>1.0686358213424683</c:v>
                </c:pt>
                <c:pt idx="1382">
                  <c:v>0.99604761600494385</c:v>
                </c:pt>
                <c:pt idx="1383">
                  <c:v>1.1500473022460938</c:v>
                </c:pt>
                <c:pt idx="1384">
                  <c:v>1.2021685838699341</c:v>
                </c:pt>
                <c:pt idx="1385">
                  <c:v>1.197480320930481</c:v>
                </c:pt>
                <c:pt idx="1386">
                  <c:v>1.0626599788665771</c:v>
                </c:pt>
                <c:pt idx="1387">
                  <c:v>0.96974778175354004</c:v>
                </c:pt>
                <c:pt idx="1388">
                  <c:v>0.9918675422668457</c:v>
                </c:pt>
                <c:pt idx="1389">
                  <c:v>1.0045199394226074</c:v>
                </c:pt>
                <c:pt idx="1390">
                  <c:v>1.0132426023483276</c:v>
                </c:pt>
                <c:pt idx="1391">
                  <c:v>1.3833209276199341</c:v>
                </c:pt>
                <c:pt idx="1392">
                  <c:v>1.3179970979690552</c:v>
                </c:pt>
                <c:pt idx="1393">
                  <c:v>1.1440865993499756</c:v>
                </c:pt>
                <c:pt idx="1394">
                  <c:v>1.0570560693740845</c:v>
                </c:pt>
                <c:pt idx="1395">
                  <c:v>1.0491721630096436</c:v>
                </c:pt>
                <c:pt idx="1396">
                  <c:v>1.0349419116973877</c:v>
                </c:pt>
                <c:pt idx="1397">
                  <c:v>1.0895954370498657</c:v>
                </c:pt>
                <c:pt idx="1398">
                  <c:v>2.1115026473999023</c:v>
                </c:pt>
                <c:pt idx="1399">
                  <c:v>1.854535698890686</c:v>
                </c:pt>
                <c:pt idx="1400">
                  <c:v>1.2711020708084106</c:v>
                </c:pt>
                <c:pt idx="1401">
                  <c:v>1.1633076667785645</c:v>
                </c:pt>
                <c:pt idx="1402">
                  <c:v>1.1202688217163086</c:v>
                </c:pt>
                <c:pt idx="1403">
                  <c:v>1.5565025806427002</c:v>
                </c:pt>
                <c:pt idx="1404">
                  <c:v>1.3643783330917358</c:v>
                </c:pt>
                <c:pt idx="1405">
                  <c:v>1.1550614833831787</c:v>
                </c:pt>
                <c:pt idx="1406">
                  <c:v>1.8857864141464233</c:v>
                </c:pt>
                <c:pt idx="1407">
                  <c:v>1.5917524099349976</c:v>
                </c:pt>
                <c:pt idx="1408">
                  <c:v>1.1943778991699219</c:v>
                </c:pt>
                <c:pt idx="1409">
                  <c:v>1.0390615463256836</c:v>
                </c:pt>
                <c:pt idx="1410">
                  <c:v>1.0723638534545898</c:v>
                </c:pt>
                <c:pt idx="1411">
                  <c:v>1.0041815042495728</c:v>
                </c:pt>
                <c:pt idx="1412">
                  <c:v>1.0742274522781372</c:v>
                </c:pt>
                <c:pt idx="1413">
                  <c:v>1.5310177803039551</c:v>
                </c:pt>
                <c:pt idx="1414">
                  <c:v>1.5823371410369873</c:v>
                </c:pt>
                <c:pt idx="1415">
                  <c:v>1.2435024976730347</c:v>
                </c:pt>
                <c:pt idx="1416">
                  <c:v>0.91094255447387695</c:v>
                </c:pt>
                <c:pt idx="1417">
                  <c:v>0.91108483076095581</c:v>
                </c:pt>
                <c:pt idx="1418">
                  <c:v>0.86512702703475952</c:v>
                </c:pt>
                <c:pt idx="1419">
                  <c:v>0.90317893028259277</c:v>
                </c:pt>
                <c:pt idx="1420">
                  <c:v>1.1930509805679321</c:v>
                </c:pt>
                <c:pt idx="1421">
                  <c:v>1.0489301681518555</c:v>
                </c:pt>
                <c:pt idx="1422">
                  <c:v>0.89651167392730713</c:v>
                </c:pt>
                <c:pt idx="1423">
                  <c:v>0.84735614061355591</c:v>
                </c:pt>
                <c:pt idx="1424">
                  <c:v>0.82311892509460449</c:v>
                </c:pt>
                <c:pt idx="1425">
                  <c:v>0.79649949073791504</c:v>
                </c:pt>
                <c:pt idx="1426">
                  <c:v>0.86673080921173096</c:v>
                </c:pt>
                <c:pt idx="1427">
                  <c:v>0.8559800386428833</c:v>
                </c:pt>
                <c:pt idx="1428">
                  <c:v>0.99600940942764282</c:v>
                </c:pt>
                <c:pt idx="1429">
                  <c:v>0.96340614557266235</c:v>
                </c:pt>
                <c:pt idx="1430">
                  <c:v>0.81476545333862305</c:v>
                </c:pt>
                <c:pt idx="1431">
                  <c:v>0.75464040040969849</c:v>
                </c:pt>
                <c:pt idx="1432">
                  <c:v>0.77143359184265137</c:v>
                </c:pt>
                <c:pt idx="1433">
                  <c:v>0.79102945327758789</c:v>
                </c:pt>
                <c:pt idx="1434">
                  <c:v>0.80343586206436157</c:v>
                </c:pt>
                <c:pt idx="1435">
                  <c:v>1.0157108306884766</c:v>
                </c:pt>
                <c:pt idx="1436">
                  <c:v>0.94305628538131714</c:v>
                </c:pt>
                <c:pt idx="1437">
                  <c:v>0.84783834218978882</c:v>
                </c:pt>
                <c:pt idx="1438">
                  <c:v>0.81573987007141113</c:v>
                </c:pt>
                <c:pt idx="1439">
                  <c:v>0.84161221981048584</c:v>
                </c:pt>
                <c:pt idx="1440">
                  <c:v>0.81890410184860229</c:v>
                </c:pt>
                <c:pt idx="1441">
                  <c:v>0.84636169672012329</c:v>
                </c:pt>
                <c:pt idx="1442">
                  <c:v>1.3845548629760742</c:v>
                </c:pt>
                <c:pt idx="1443">
                  <c:v>1.1526703834533691</c:v>
                </c:pt>
                <c:pt idx="1444">
                  <c:v>0.90817975997924805</c:v>
                </c:pt>
                <c:pt idx="1445">
                  <c:v>0.85085129737854004</c:v>
                </c:pt>
                <c:pt idx="1446">
                  <c:v>0.85514748096466064</c:v>
                </c:pt>
                <c:pt idx="1447">
                  <c:v>0.89387929439544678</c:v>
                </c:pt>
                <c:pt idx="1448">
                  <c:v>0.91161584854125977</c:v>
                </c:pt>
                <c:pt idx="1449">
                  <c:v>1.0144473314285278</c:v>
                </c:pt>
                <c:pt idx="1450">
                  <c:v>1.165623664855957</c:v>
                </c:pt>
                <c:pt idx="1451">
                  <c:v>1.0366034507751465</c:v>
                </c:pt>
                <c:pt idx="1452">
                  <c:v>0.93703103065490723</c:v>
                </c:pt>
                <c:pt idx="1453">
                  <c:v>0.88775622844696045</c:v>
                </c:pt>
                <c:pt idx="1454">
                  <c:v>0.91491353511810303</c:v>
                </c:pt>
                <c:pt idx="1455">
                  <c:v>0.92238730192184448</c:v>
                </c:pt>
                <c:pt idx="1456">
                  <c:v>1.0615905523300171</c:v>
                </c:pt>
                <c:pt idx="1457">
                  <c:v>1.2563049793243408</c:v>
                </c:pt>
                <c:pt idx="1458">
                  <c:v>1.3432265520095825</c:v>
                </c:pt>
                <c:pt idx="1459">
                  <c:v>1.1338566541671753</c:v>
                </c:pt>
                <c:pt idx="1460">
                  <c:v>0.91323024034500122</c:v>
                </c:pt>
                <c:pt idx="1461">
                  <c:v>0.92532676458358765</c:v>
                </c:pt>
                <c:pt idx="1462">
                  <c:v>0.94987869262695313</c:v>
                </c:pt>
                <c:pt idx="1463">
                  <c:v>1.0384315252304077</c:v>
                </c:pt>
                <c:pt idx="1464">
                  <c:v>1.2354130744934082</c:v>
                </c:pt>
                <c:pt idx="1465">
                  <c:v>1.2034921646118164</c:v>
                </c:pt>
                <c:pt idx="1466">
                  <c:v>1.0186116695404053</c:v>
                </c:pt>
                <c:pt idx="1467">
                  <c:v>0.9237026572227478</c:v>
                </c:pt>
                <c:pt idx="1468">
                  <c:v>0.88788431882858276</c:v>
                </c:pt>
                <c:pt idx="1469">
                  <c:v>0.87432128190994263</c:v>
                </c:pt>
                <c:pt idx="1470">
                  <c:v>0.94533056020736694</c:v>
                </c:pt>
                <c:pt idx="1471">
                  <c:v>1.0813559293746948</c:v>
                </c:pt>
                <c:pt idx="1472">
                  <c:v>1.1687545776367188</c:v>
                </c:pt>
                <c:pt idx="1473">
                  <c:v>1.0514130592346191</c:v>
                </c:pt>
                <c:pt idx="1474">
                  <c:v>0.92416673898696899</c:v>
                </c:pt>
                <c:pt idx="1475">
                  <c:v>0.86527317762374878</c:v>
                </c:pt>
                <c:pt idx="1476">
                  <c:v>0.86430513858795166</c:v>
                </c:pt>
                <c:pt idx="1477">
                  <c:v>0.94336724281311035</c:v>
                </c:pt>
                <c:pt idx="1478">
                  <c:v>0.90946578979492188</c:v>
                </c:pt>
                <c:pt idx="1479">
                  <c:v>1.113746166229248</c:v>
                </c:pt>
                <c:pt idx="1480">
                  <c:v>1.0214698314666748</c:v>
                </c:pt>
                <c:pt idx="1481">
                  <c:v>0.99032413959503174</c:v>
                </c:pt>
                <c:pt idx="1482">
                  <c:v>0.8927992582321167</c:v>
                </c:pt>
                <c:pt idx="1483">
                  <c:v>0.85654360055923462</c:v>
                </c:pt>
                <c:pt idx="1484">
                  <c:v>0.89367139339447021</c:v>
                </c:pt>
                <c:pt idx="1485">
                  <c:v>0.88538557291030884</c:v>
                </c:pt>
                <c:pt idx="1486">
                  <c:v>1.2305212020874023</c:v>
                </c:pt>
                <c:pt idx="1487">
                  <c:v>1.045531153678894</c:v>
                </c:pt>
                <c:pt idx="1488">
                  <c:v>0.91745650768280029</c:v>
                </c:pt>
                <c:pt idx="1489">
                  <c:v>0.87557309865951538</c:v>
                </c:pt>
                <c:pt idx="1490">
                  <c:v>0.97793269157409668</c:v>
                </c:pt>
                <c:pt idx="1491">
                  <c:v>0.86856621503829956</c:v>
                </c:pt>
                <c:pt idx="1492">
                  <c:v>0.91339242458343506</c:v>
                </c:pt>
                <c:pt idx="1493">
                  <c:v>1.0045380592346191</c:v>
                </c:pt>
                <c:pt idx="1494">
                  <c:v>0.95581120252609253</c:v>
                </c:pt>
                <c:pt idx="1495">
                  <c:v>0.91451495885848999</c:v>
                </c:pt>
                <c:pt idx="1496">
                  <c:v>0.81861245632171631</c:v>
                </c:pt>
                <c:pt idx="1497">
                  <c:v>0.78427594900131226</c:v>
                </c:pt>
                <c:pt idx="1498">
                  <c:v>0.76340872049331665</c:v>
                </c:pt>
                <c:pt idx="1499">
                  <c:v>0.82439911365509033</c:v>
                </c:pt>
                <c:pt idx="1500">
                  <c:v>3.5735135078430176</c:v>
                </c:pt>
                <c:pt idx="1501">
                  <c:v>4.0846767425537109</c:v>
                </c:pt>
                <c:pt idx="1502">
                  <c:v>3.9859445095062256</c:v>
                </c:pt>
                <c:pt idx="1503">
                  <c:v>3.9121227264404297</c:v>
                </c:pt>
                <c:pt idx="1504">
                  <c:v>3.7478108406066895</c:v>
                </c:pt>
                <c:pt idx="1505">
                  <c:v>3.5877108573913574</c:v>
                </c:pt>
                <c:pt idx="1506">
                  <c:v>3.5484740734100342</c:v>
                </c:pt>
                <c:pt idx="1507">
                  <c:v>3.4161365032196045</c:v>
                </c:pt>
                <c:pt idx="1508">
                  <c:v>3.340221643447876</c:v>
                </c:pt>
                <c:pt idx="1509">
                  <c:v>3.4154012203216553</c:v>
                </c:pt>
                <c:pt idx="1510">
                  <c:v>3.3075630664825439</c:v>
                </c:pt>
                <c:pt idx="1511">
                  <c:v>3.2833545207977295</c:v>
                </c:pt>
                <c:pt idx="1512">
                  <c:v>3.3880815505981445</c:v>
                </c:pt>
                <c:pt idx="1513">
                  <c:v>3.2732696533203125</c:v>
                </c:pt>
                <c:pt idx="1514">
                  <c:v>3.317157506942749</c:v>
                </c:pt>
                <c:pt idx="1515">
                  <c:v>3.5847291946411133</c:v>
                </c:pt>
                <c:pt idx="1516">
                  <c:v>3.4575989246368408</c:v>
                </c:pt>
                <c:pt idx="1517">
                  <c:v>3.3025715351104736</c:v>
                </c:pt>
                <c:pt idx="1518">
                  <c:v>3.2356009483337402</c:v>
                </c:pt>
                <c:pt idx="1519">
                  <c:v>3.1235551834106445</c:v>
                </c:pt>
                <c:pt idx="1520">
                  <c:v>3.0933685302734375</c:v>
                </c:pt>
                <c:pt idx="1521">
                  <c:v>3.0438194274902344</c:v>
                </c:pt>
                <c:pt idx="1522">
                  <c:v>3.2097010612487793</c:v>
                </c:pt>
                <c:pt idx="1523">
                  <c:v>3.3752052783966064</c:v>
                </c:pt>
                <c:pt idx="1524">
                  <c:v>3.1982674598693848</c:v>
                </c:pt>
                <c:pt idx="1525">
                  <c:v>2.97259521484375</c:v>
                </c:pt>
                <c:pt idx="1526">
                  <c:v>2.9604175090789795</c:v>
                </c:pt>
                <c:pt idx="1527">
                  <c:v>2.839435338973999</c:v>
                </c:pt>
                <c:pt idx="1528">
                  <c:v>3.4407660961151123</c:v>
                </c:pt>
                <c:pt idx="1529">
                  <c:v>3.4402434825897217</c:v>
                </c:pt>
                <c:pt idx="1530">
                  <c:v>3.0473189353942871</c:v>
                </c:pt>
                <c:pt idx="1531">
                  <c:v>3.0047485828399658</c:v>
                </c:pt>
                <c:pt idx="1532">
                  <c:v>2.9886486530303955</c:v>
                </c:pt>
                <c:pt idx="1533">
                  <c:v>2.8546915054321289</c:v>
                </c:pt>
                <c:pt idx="1534">
                  <c:v>2.9662909507751465</c:v>
                </c:pt>
                <c:pt idx="1535">
                  <c:v>2.9643731117248535</c:v>
                </c:pt>
                <c:pt idx="1536">
                  <c:v>2.9245381355285645</c:v>
                </c:pt>
                <c:pt idx="1537">
                  <c:v>3.0848853588104248</c:v>
                </c:pt>
                <c:pt idx="1538">
                  <c:v>3.1149003505706787</c:v>
                </c:pt>
                <c:pt idx="1539">
                  <c:v>3.0138058662414551</c:v>
                </c:pt>
                <c:pt idx="1540">
                  <c:v>3.1608908176422119</c:v>
                </c:pt>
                <c:pt idx="1541">
                  <c:v>3.1506268978118896</c:v>
                </c:pt>
                <c:pt idx="1542">
                  <c:v>3.0724368095397949</c:v>
                </c:pt>
                <c:pt idx="1543">
                  <c:v>3.2221393585205078</c:v>
                </c:pt>
                <c:pt idx="1544">
                  <c:v>3.1505296230316162</c:v>
                </c:pt>
                <c:pt idx="1545">
                  <c:v>3.0849475860595703</c:v>
                </c:pt>
                <c:pt idx="1546">
                  <c:v>3.1041190624237061</c:v>
                </c:pt>
                <c:pt idx="1547">
                  <c:v>3.0095467567443848</c:v>
                </c:pt>
                <c:pt idx="1548">
                  <c:v>2.9830954074859619</c:v>
                </c:pt>
                <c:pt idx="1549">
                  <c:v>3.0383155345916748</c:v>
                </c:pt>
                <c:pt idx="1550">
                  <c:v>2.9403846263885498</c:v>
                </c:pt>
                <c:pt idx="1551">
                  <c:v>2.8930597305297852</c:v>
                </c:pt>
                <c:pt idx="1552">
                  <c:v>2.8676462173461914</c:v>
                </c:pt>
                <c:pt idx="1553">
                  <c:v>2.7724525928497314</c:v>
                </c:pt>
                <c:pt idx="1554">
                  <c:v>2.8310668468475342</c:v>
                </c:pt>
                <c:pt idx="1555">
                  <c:v>2.8043215274810791</c:v>
                </c:pt>
                <c:pt idx="1556">
                  <c:v>2.7680926322937012</c:v>
                </c:pt>
                <c:pt idx="1557">
                  <c:v>2.8092014789581299</c:v>
                </c:pt>
                <c:pt idx="1558">
                  <c:v>2.8379902839660645</c:v>
                </c:pt>
                <c:pt idx="1559">
                  <c:v>2.8429484367370605</c:v>
                </c:pt>
                <c:pt idx="1560">
                  <c:v>2.8682835102081299</c:v>
                </c:pt>
                <c:pt idx="1561">
                  <c:v>2.8193120956420898</c:v>
                </c:pt>
                <c:pt idx="1562">
                  <c:v>2.875866174697876</c:v>
                </c:pt>
                <c:pt idx="1563">
                  <c:v>2.8924088478088379</c:v>
                </c:pt>
                <c:pt idx="1564">
                  <c:v>2.8651506900787354</c:v>
                </c:pt>
                <c:pt idx="1565">
                  <c:v>3.0062577724456787</c:v>
                </c:pt>
                <c:pt idx="1566">
                  <c:v>3.0555582046508789</c:v>
                </c:pt>
                <c:pt idx="1567">
                  <c:v>3.0069024562835693</c:v>
                </c:pt>
                <c:pt idx="1568">
                  <c:v>3.2796926498413086</c:v>
                </c:pt>
                <c:pt idx="1569">
                  <c:v>3.2706449031829834</c:v>
                </c:pt>
                <c:pt idx="1570">
                  <c:v>3.1649363040924072</c:v>
                </c:pt>
                <c:pt idx="1571">
                  <c:v>4.5276899337768555</c:v>
                </c:pt>
                <c:pt idx="1572">
                  <c:v>4.9602537155151367</c:v>
                </c:pt>
                <c:pt idx="1573">
                  <c:v>4.6414604187011719</c:v>
                </c:pt>
                <c:pt idx="1574">
                  <c:v>4.1229596138000488</c:v>
                </c:pt>
                <c:pt idx="1575">
                  <c:v>3.7083384990692139</c:v>
                </c:pt>
                <c:pt idx="1576">
                  <c:v>4.0245180130004883</c:v>
                </c:pt>
                <c:pt idx="1577">
                  <c:v>4.0125870704650879</c:v>
                </c:pt>
                <c:pt idx="1578">
                  <c:v>3.6259512901306152</c:v>
                </c:pt>
                <c:pt idx="1579">
                  <c:v>3.8667783737182617</c:v>
                </c:pt>
                <c:pt idx="1580">
                  <c:v>3.807100772857666</c:v>
                </c:pt>
                <c:pt idx="1581">
                  <c:v>3.4041318893432617</c:v>
                </c:pt>
                <c:pt idx="1582">
                  <c:v>3.8153600692749023</c:v>
                </c:pt>
                <c:pt idx="1583">
                  <c:v>3.8736987113952637</c:v>
                </c:pt>
                <c:pt idx="1584">
                  <c:v>3.5104761123657227</c:v>
                </c:pt>
                <c:pt idx="1585">
                  <c:v>3.9798972606658936</c:v>
                </c:pt>
                <c:pt idx="1586">
                  <c:v>3.9302992820739746</c:v>
                </c:pt>
                <c:pt idx="1587">
                  <c:v>3.601600170135498</c:v>
                </c:pt>
                <c:pt idx="1588">
                  <c:v>4.1488533020019531</c:v>
                </c:pt>
                <c:pt idx="1589">
                  <c:v>4.1178607940673828</c:v>
                </c:pt>
                <c:pt idx="1590">
                  <c:v>3.9636468887329102</c:v>
                </c:pt>
                <c:pt idx="1591">
                  <c:v>4.2839746475219727</c:v>
                </c:pt>
                <c:pt idx="1592">
                  <c:v>4.179008960723877</c:v>
                </c:pt>
                <c:pt idx="1593">
                  <c:v>5.0404915809631348</c:v>
                </c:pt>
                <c:pt idx="1594">
                  <c:v>5.1060695648193359</c:v>
                </c:pt>
                <c:pt idx="1595">
                  <c:v>4.6512727737426758</c:v>
                </c:pt>
                <c:pt idx="1596">
                  <c:v>5.6023674011230469</c:v>
                </c:pt>
                <c:pt idx="1597">
                  <c:v>5.574897289276123</c:v>
                </c:pt>
                <c:pt idx="1598">
                  <c:v>4.9236092567443848</c:v>
                </c:pt>
                <c:pt idx="1599">
                  <c:v>6.1904520988464355</c:v>
                </c:pt>
                <c:pt idx="1600">
                  <c:v>6.0810432434082031</c:v>
                </c:pt>
                <c:pt idx="1601">
                  <c:v>5.3444180488586426</c:v>
                </c:pt>
                <c:pt idx="1602">
                  <c:v>5.8154082298278809</c:v>
                </c:pt>
                <c:pt idx="1603">
                  <c:v>5.5668320655822754</c:v>
                </c:pt>
                <c:pt idx="1604">
                  <c:v>5.0987796783447266</c:v>
                </c:pt>
                <c:pt idx="1605">
                  <c:v>5.5214390754699707</c:v>
                </c:pt>
                <c:pt idx="1606">
                  <c:v>5.274479866027832</c:v>
                </c:pt>
                <c:pt idx="1607">
                  <c:v>5.2849922180175781</c:v>
                </c:pt>
                <c:pt idx="1608">
                  <c:v>5.4960107803344727</c:v>
                </c:pt>
                <c:pt idx="1609">
                  <c:v>5.0720553398132324</c:v>
                </c:pt>
                <c:pt idx="1610">
                  <c:v>5.9056186676025391</c:v>
                </c:pt>
                <c:pt idx="1611">
                  <c:v>5.8253684043884277</c:v>
                </c:pt>
                <c:pt idx="1612">
                  <c:v>5.030980110168457</c:v>
                </c:pt>
                <c:pt idx="1613">
                  <c:v>5.205571174621582</c:v>
                </c:pt>
                <c:pt idx="1614">
                  <c:v>5.0023283958435059</c:v>
                </c:pt>
                <c:pt idx="1615">
                  <c:v>4.3470306396484375</c:v>
                </c:pt>
                <c:pt idx="1616">
                  <c:v>4.7748327255249023</c:v>
                </c:pt>
                <c:pt idx="1617">
                  <c:v>4.5738391876220703</c:v>
                </c:pt>
                <c:pt idx="1618">
                  <c:v>4.0393576622009277</c:v>
                </c:pt>
                <c:pt idx="1619">
                  <c:v>4.3375630378723145</c:v>
                </c:pt>
                <c:pt idx="1620">
                  <c:v>4.2256379127502441</c:v>
                </c:pt>
                <c:pt idx="1621">
                  <c:v>3.9435467720031738</c:v>
                </c:pt>
                <c:pt idx="1622">
                  <c:v>4.0402178764343262</c:v>
                </c:pt>
                <c:pt idx="1623">
                  <c:v>3.8386580944061279</c:v>
                </c:pt>
                <c:pt idx="1624">
                  <c:v>4.1006975173950195</c:v>
                </c:pt>
                <c:pt idx="1625">
                  <c:v>4.2050046920776367</c:v>
                </c:pt>
                <c:pt idx="1626">
                  <c:v>3.8717343807220459</c:v>
                </c:pt>
                <c:pt idx="1627">
                  <c:v>4.4453845024108887</c:v>
                </c:pt>
                <c:pt idx="1628">
                  <c:v>4.3872818946838379</c:v>
                </c:pt>
                <c:pt idx="1629">
                  <c:v>3.8951139450073242</c:v>
                </c:pt>
                <c:pt idx="1630">
                  <c:v>4.4145636558532715</c:v>
                </c:pt>
                <c:pt idx="1631">
                  <c:v>4.3463435173034668</c:v>
                </c:pt>
                <c:pt idx="1632">
                  <c:v>3.8880515098571777</c:v>
                </c:pt>
                <c:pt idx="1633">
                  <c:v>4.4849667549133301</c:v>
                </c:pt>
                <c:pt idx="1634">
                  <c:v>4.5045137405395508</c:v>
                </c:pt>
                <c:pt idx="1635">
                  <c:v>4.1808867454528809</c:v>
                </c:pt>
                <c:pt idx="1636">
                  <c:v>4.9439725875854492</c:v>
                </c:pt>
                <c:pt idx="1637">
                  <c:v>4.8301091194152832</c:v>
                </c:pt>
                <c:pt idx="1638">
                  <c:v>4.9738383293151855</c:v>
                </c:pt>
                <c:pt idx="1639">
                  <c:v>5.0727496147155762</c:v>
                </c:pt>
                <c:pt idx="1640">
                  <c:v>4.6715993881225586</c:v>
                </c:pt>
                <c:pt idx="1641">
                  <c:v>5.4594554901123047</c:v>
                </c:pt>
                <c:pt idx="1642">
                  <c:v>5.5483875274658203</c:v>
                </c:pt>
                <c:pt idx="1643">
                  <c:v>5.0217018127441406</c:v>
                </c:pt>
                <c:pt idx="1644">
                  <c:v>6.0238399505615234</c:v>
                </c:pt>
                <c:pt idx="1645">
                  <c:v>6.0117449760437012</c:v>
                </c:pt>
                <c:pt idx="1646">
                  <c:v>5.2999715805053711</c:v>
                </c:pt>
                <c:pt idx="1647">
                  <c:v>6.4043984413146973</c:v>
                </c:pt>
                <c:pt idx="1648">
                  <c:v>6.1853957176208496</c:v>
                </c:pt>
                <c:pt idx="1649">
                  <c:v>5.3566021919250488</c:v>
                </c:pt>
                <c:pt idx="1650">
                  <c:v>5.7163934707641602</c:v>
                </c:pt>
                <c:pt idx="1651">
                  <c:v>5.5747756958007813</c:v>
                </c:pt>
                <c:pt idx="1652">
                  <c:v>5.3195056915283203</c:v>
                </c:pt>
                <c:pt idx="1653">
                  <c:v>6.0537495613098145</c:v>
                </c:pt>
                <c:pt idx="1654">
                  <c:v>5.8190913200378418</c:v>
                </c:pt>
                <c:pt idx="1655">
                  <c:v>6.3919401168823242</c:v>
                </c:pt>
                <c:pt idx="1656">
                  <c:v>6.4533329010009766</c:v>
                </c:pt>
                <c:pt idx="1657">
                  <c:v>5.9018511772155762</c:v>
                </c:pt>
                <c:pt idx="1658">
                  <c:v>7.2374711036682129</c:v>
                </c:pt>
                <c:pt idx="1659">
                  <c:v>7.1796512603759766</c:v>
                </c:pt>
                <c:pt idx="1660">
                  <c:v>6.3228116035461426</c:v>
                </c:pt>
                <c:pt idx="1661">
                  <c:v>7.0955333709716797</c:v>
                </c:pt>
                <c:pt idx="1662">
                  <c:v>7.1150541305541992</c:v>
                </c:pt>
                <c:pt idx="1663">
                  <c:v>6.5637698173522949</c:v>
                </c:pt>
                <c:pt idx="1664">
                  <c:v>7.9542288780212402</c:v>
                </c:pt>
                <c:pt idx="1665">
                  <c:v>7.8464803695678711</c:v>
                </c:pt>
                <c:pt idx="1666">
                  <c:v>6.981320858001709</c:v>
                </c:pt>
                <c:pt idx="1667">
                  <c:v>7.4480724334716797</c:v>
                </c:pt>
                <c:pt idx="1668">
                  <c:v>7.1988410949707031</c:v>
                </c:pt>
                <c:pt idx="1669">
                  <c:v>6.9318814277648926</c:v>
                </c:pt>
                <c:pt idx="1670">
                  <c:v>7.5368056297302246</c:v>
                </c:pt>
                <c:pt idx="1671">
                  <c:v>7.2925562858581543</c:v>
                </c:pt>
                <c:pt idx="1672">
                  <c:v>8.0937156677246094</c:v>
                </c:pt>
                <c:pt idx="1673">
                  <c:v>8.3733930587768555</c:v>
                </c:pt>
                <c:pt idx="1674">
                  <c:v>7.7510738372802734</c:v>
                </c:pt>
                <c:pt idx="1675">
                  <c:v>10.039966583251953</c:v>
                </c:pt>
                <c:pt idx="1676">
                  <c:v>9.8485231399536133</c:v>
                </c:pt>
                <c:pt idx="1677">
                  <c:v>8.5237035751342773</c:v>
                </c:pt>
                <c:pt idx="1678">
                  <c:v>9.3082408905029297</c:v>
                </c:pt>
                <c:pt idx="1679">
                  <c:v>9.1164760589599609</c:v>
                </c:pt>
                <c:pt idx="1680">
                  <c:v>8.2247953414916992</c:v>
                </c:pt>
                <c:pt idx="1681">
                  <c:v>9.7707786560058594</c:v>
                </c:pt>
                <c:pt idx="1682">
                  <c:v>9.5019111633300781</c:v>
                </c:pt>
                <c:pt idx="1683">
                  <c:v>8.7321577072143555</c:v>
                </c:pt>
                <c:pt idx="1684">
                  <c:v>10.096920967102051</c:v>
                </c:pt>
                <c:pt idx="1685">
                  <c:v>9.7120800018310547</c:v>
                </c:pt>
                <c:pt idx="1686">
                  <c:v>10.320404052734375</c:v>
                </c:pt>
                <c:pt idx="1687">
                  <c:v>10.444385528564453</c:v>
                </c:pt>
                <c:pt idx="1688">
                  <c:v>9.6523494720458984</c:v>
                </c:pt>
                <c:pt idx="1689">
                  <c:v>10.270148277282715</c:v>
                </c:pt>
                <c:pt idx="1690">
                  <c:v>10.452587127685547</c:v>
                </c:pt>
                <c:pt idx="1691">
                  <c:v>9.6639623641967773</c:v>
                </c:pt>
                <c:pt idx="1692">
                  <c:v>11.348164558410645</c:v>
                </c:pt>
                <c:pt idx="1693">
                  <c:v>11.009843826293945</c:v>
                </c:pt>
                <c:pt idx="1694">
                  <c:v>9.5006113052368164</c:v>
                </c:pt>
                <c:pt idx="1695">
                  <c:v>9.8855257034301758</c:v>
                </c:pt>
                <c:pt idx="1696">
                  <c:v>9.4499139785766602</c:v>
                </c:pt>
                <c:pt idx="1697">
                  <c:v>8.2044181823730469</c:v>
                </c:pt>
                <c:pt idx="1698">
                  <c:v>8.2969179153442383</c:v>
                </c:pt>
                <c:pt idx="1699">
                  <c:v>7.9240641593933105</c:v>
                </c:pt>
                <c:pt idx="1700">
                  <c:v>7.453732967376709</c:v>
                </c:pt>
                <c:pt idx="1701">
                  <c:v>8.2576932907104492</c:v>
                </c:pt>
                <c:pt idx="1702">
                  <c:v>7.8966598510742188</c:v>
                </c:pt>
                <c:pt idx="1703">
                  <c:v>8.7106924057006836</c:v>
                </c:pt>
                <c:pt idx="1704">
                  <c:v>8.6096715927124023</c:v>
                </c:pt>
                <c:pt idx="1705">
                  <c:v>7.6187257766723633</c:v>
                </c:pt>
                <c:pt idx="1706">
                  <c:v>8.6171951293945313</c:v>
                </c:pt>
                <c:pt idx="1707">
                  <c:v>8.3758544921875</c:v>
                </c:pt>
                <c:pt idx="1708">
                  <c:v>7.3779664039611816</c:v>
                </c:pt>
                <c:pt idx="1709">
                  <c:v>7.6460428237915039</c:v>
                </c:pt>
                <c:pt idx="1710">
                  <c:v>7.4649324417114258</c:v>
                </c:pt>
                <c:pt idx="1711">
                  <c:v>6.583038330078125</c:v>
                </c:pt>
                <c:pt idx="1712">
                  <c:v>7.1505317687988281</c:v>
                </c:pt>
                <c:pt idx="1713">
                  <c:v>6.9318671226501465</c:v>
                </c:pt>
                <c:pt idx="1714">
                  <c:v>11.379349708557129</c:v>
                </c:pt>
                <c:pt idx="1715">
                  <c:v>12.694685935974121</c:v>
                </c:pt>
                <c:pt idx="1716">
                  <c:v>11.823505401611328</c:v>
                </c:pt>
                <c:pt idx="1717">
                  <c:v>10.038756370544434</c:v>
                </c:pt>
                <c:pt idx="1718">
                  <c:v>8.5342702865600586</c:v>
                </c:pt>
                <c:pt idx="1719">
                  <c:v>7.304131031036377</c:v>
                </c:pt>
                <c:pt idx="1720">
                  <c:v>7.4185910224914551</c:v>
                </c:pt>
                <c:pt idx="1721">
                  <c:v>7.2000946998596191</c:v>
                </c:pt>
                <c:pt idx="1722">
                  <c:v>6.3593096733093262</c:v>
                </c:pt>
                <c:pt idx="1723">
                  <c:v>6.9366669654846191</c:v>
                </c:pt>
                <c:pt idx="1724">
                  <c:v>6.7154250144958496</c:v>
                </c:pt>
                <c:pt idx="1725">
                  <c:v>5.9020471572875977</c:v>
                </c:pt>
                <c:pt idx="1726">
                  <c:v>6.3347182273864746</c:v>
                </c:pt>
                <c:pt idx="1727">
                  <c:v>6.0359668731689453</c:v>
                </c:pt>
                <c:pt idx="1728">
                  <c:v>5.2982888221740723</c:v>
                </c:pt>
                <c:pt idx="1729">
                  <c:v>5.4670596122741699</c:v>
                </c:pt>
                <c:pt idx="1730">
                  <c:v>5.2592983245849609</c:v>
                </c:pt>
                <c:pt idx="1731">
                  <c:v>4.7500996589660645</c:v>
                </c:pt>
                <c:pt idx="1732">
                  <c:v>4.7227072715759277</c:v>
                </c:pt>
                <c:pt idx="1733">
                  <c:v>4.4673857688903809</c:v>
                </c:pt>
                <c:pt idx="1734">
                  <c:v>4.2030205726623535</c:v>
                </c:pt>
                <c:pt idx="1735">
                  <c:v>4.1682462692260742</c:v>
                </c:pt>
                <c:pt idx="1736">
                  <c:v>3.8986766338348389</c:v>
                </c:pt>
                <c:pt idx="1737">
                  <c:v>4.0307168960571289</c:v>
                </c:pt>
                <c:pt idx="1738">
                  <c:v>3.9253165721893311</c:v>
                </c:pt>
                <c:pt idx="1739">
                  <c:v>3.5633544921875</c:v>
                </c:pt>
                <c:pt idx="1740">
                  <c:v>3.6587274074554443</c:v>
                </c:pt>
                <c:pt idx="1741">
                  <c:v>3.63629150390625</c:v>
                </c:pt>
                <c:pt idx="1742">
                  <c:v>3.3519258499145508</c:v>
                </c:pt>
                <c:pt idx="1743">
                  <c:v>3.5641763210296631</c:v>
                </c:pt>
                <c:pt idx="1744">
                  <c:v>3.5079052448272705</c:v>
                </c:pt>
                <c:pt idx="1745">
                  <c:v>3.2407877445220947</c:v>
                </c:pt>
                <c:pt idx="1746">
                  <c:v>3.4593877792358398</c:v>
                </c:pt>
                <c:pt idx="1747">
                  <c:v>3.4626162052154541</c:v>
                </c:pt>
                <c:pt idx="1748">
                  <c:v>3.5729410648345947</c:v>
                </c:pt>
                <c:pt idx="1749">
                  <c:v>3.7734405994415283</c:v>
                </c:pt>
                <c:pt idx="1750">
                  <c:v>3.6836764812469482</c:v>
                </c:pt>
                <c:pt idx="1751">
                  <c:v>4.2075843811035156</c:v>
                </c:pt>
                <c:pt idx="1752">
                  <c:v>4.3527798652648926</c:v>
                </c:pt>
                <c:pt idx="1753">
                  <c:v>4.0728602409362793</c:v>
                </c:pt>
                <c:pt idx="1754">
                  <c:v>4.846005916595459</c:v>
                </c:pt>
                <c:pt idx="1755">
                  <c:v>4.7534761428833008</c:v>
                </c:pt>
                <c:pt idx="1756">
                  <c:v>4.1395764350891113</c:v>
                </c:pt>
                <c:pt idx="1757">
                  <c:v>4.3632092475891113</c:v>
                </c:pt>
                <c:pt idx="1758">
                  <c:v>4.3109922409057617</c:v>
                </c:pt>
                <c:pt idx="1759">
                  <c:v>3.9075973033905029</c:v>
                </c:pt>
                <c:pt idx="1760">
                  <c:v>4.1584377288818359</c:v>
                </c:pt>
                <c:pt idx="1761">
                  <c:v>4.1919074058532715</c:v>
                </c:pt>
                <c:pt idx="1762">
                  <c:v>3.9004387855529785</c:v>
                </c:pt>
                <c:pt idx="1763">
                  <c:v>3.7878859043121338</c:v>
                </c:pt>
                <c:pt idx="1764">
                  <c:v>3.6270430088043213</c:v>
                </c:pt>
                <c:pt idx="1765">
                  <c:v>3.3691370487213135</c:v>
                </c:pt>
                <c:pt idx="1766">
                  <c:v>3.2344248294830322</c:v>
                </c:pt>
                <c:pt idx="1767">
                  <c:v>3.0304405689239502</c:v>
                </c:pt>
                <c:pt idx="1768">
                  <c:v>2.996380090713501</c:v>
                </c:pt>
                <c:pt idx="1769">
                  <c:v>2.9801230430603027</c:v>
                </c:pt>
                <c:pt idx="1770">
                  <c:v>2.8684191703796387</c:v>
                </c:pt>
                <c:pt idx="1771">
                  <c:v>2.9107489585876465</c:v>
                </c:pt>
                <c:pt idx="1772">
                  <c:v>2.9003639221191406</c:v>
                </c:pt>
                <c:pt idx="1773">
                  <c:v>2.7434022426605225</c:v>
                </c:pt>
                <c:pt idx="1774">
                  <c:v>2.7726926803588867</c:v>
                </c:pt>
                <c:pt idx="1775">
                  <c:v>2.7692184448242188</c:v>
                </c:pt>
                <c:pt idx="1776">
                  <c:v>2.7066469192504883</c:v>
                </c:pt>
                <c:pt idx="1777">
                  <c:v>2.7057631015777588</c:v>
                </c:pt>
                <c:pt idx="1778">
                  <c:v>2.6518521308898926</c:v>
                </c:pt>
                <c:pt idx="1779">
                  <c:v>2.6466453075408936</c:v>
                </c:pt>
                <c:pt idx="1780">
                  <c:v>2.6613762378692627</c:v>
                </c:pt>
                <c:pt idx="1781">
                  <c:v>2.6538264751434326</c:v>
                </c:pt>
                <c:pt idx="1782">
                  <c:v>2.6577341556549072</c:v>
                </c:pt>
                <c:pt idx="1783">
                  <c:v>2.6804018020629883</c:v>
                </c:pt>
                <c:pt idx="1784">
                  <c:v>2.657700777053833</c:v>
                </c:pt>
                <c:pt idx="1785">
                  <c:v>2.7049934864044189</c:v>
                </c:pt>
                <c:pt idx="1786">
                  <c:v>2.7253649234771729</c:v>
                </c:pt>
                <c:pt idx="1787">
                  <c:v>2.725886344909668</c:v>
                </c:pt>
                <c:pt idx="1788">
                  <c:v>2.7780685424804688</c:v>
                </c:pt>
                <c:pt idx="1789">
                  <c:v>2.8142673969268799</c:v>
                </c:pt>
                <c:pt idx="1790">
                  <c:v>2.7494726181030273</c:v>
                </c:pt>
                <c:pt idx="1791">
                  <c:v>2.7223575115203857</c:v>
                </c:pt>
                <c:pt idx="1792">
                  <c:v>2.7273755073547363</c:v>
                </c:pt>
                <c:pt idx="1793">
                  <c:v>2.6752839088439941</c:v>
                </c:pt>
                <c:pt idx="1794">
                  <c:v>2.7052748203277588</c:v>
                </c:pt>
                <c:pt idx="1795">
                  <c:v>2.7029848098754883</c:v>
                </c:pt>
                <c:pt idx="1796">
                  <c:v>2.6950695514678955</c:v>
                </c:pt>
                <c:pt idx="1797">
                  <c:v>2.6949026584625244</c:v>
                </c:pt>
                <c:pt idx="1798">
                  <c:v>2.6805613040924072</c:v>
                </c:pt>
                <c:pt idx="1799">
                  <c:v>2.7012255191802979</c:v>
                </c:pt>
                <c:pt idx="1800">
                  <c:v>2.7617549896240234</c:v>
                </c:pt>
                <c:pt idx="1801">
                  <c:v>2.7257728576660156</c:v>
                </c:pt>
                <c:pt idx="1802">
                  <c:v>2.78656005859375</c:v>
                </c:pt>
                <c:pt idx="1803">
                  <c:v>2.7981345653533936</c:v>
                </c:pt>
                <c:pt idx="1804">
                  <c:v>2.7367019653320313</c:v>
                </c:pt>
                <c:pt idx="1805">
                  <c:v>2.7521035671234131</c:v>
                </c:pt>
                <c:pt idx="1806">
                  <c:v>2.7817373275756836</c:v>
                </c:pt>
                <c:pt idx="1807">
                  <c:v>2.7264833450317383</c:v>
                </c:pt>
                <c:pt idx="1808">
                  <c:v>2.7770025730133057</c:v>
                </c:pt>
                <c:pt idx="1809">
                  <c:v>2.809436559677124</c:v>
                </c:pt>
                <c:pt idx="1810">
                  <c:v>2.761272668838501</c:v>
                </c:pt>
                <c:pt idx="1811">
                  <c:v>2.7745697498321533</c:v>
                </c:pt>
                <c:pt idx="1812">
                  <c:v>2.7670748233795166</c:v>
                </c:pt>
                <c:pt idx="1813">
                  <c:v>2.7993576526641846</c:v>
                </c:pt>
                <c:pt idx="1814">
                  <c:v>2.7708544731140137</c:v>
                </c:pt>
                <c:pt idx="1815">
                  <c:v>2.7205257415771484</c:v>
                </c:pt>
                <c:pt idx="1816">
                  <c:v>2.7616763114929199</c:v>
                </c:pt>
                <c:pt idx="1817">
                  <c:v>2.7753579616546631</c:v>
                </c:pt>
                <c:pt idx="1818">
                  <c:v>2.7467784881591797</c:v>
                </c:pt>
                <c:pt idx="1819">
                  <c:v>2.7659647464752197</c:v>
                </c:pt>
                <c:pt idx="1820">
                  <c:v>2.8137195110321045</c:v>
                </c:pt>
                <c:pt idx="1821">
                  <c:v>2.7463657855987549</c:v>
                </c:pt>
                <c:pt idx="1822">
                  <c:v>2.7703580856323242</c:v>
                </c:pt>
                <c:pt idx="1823">
                  <c:v>2.754133939743042</c:v>
                </c:pt>
                <c:pt idx="1824">
                  <c:v>2.75185227394104</c:v>
                </c:pt>
                <c:pt idx="1825">
                  <c:v>2.798175573348999</c:v>
                </c:pt>
                <c:pt idx="1826">
                  <c:v>2.7709553241729736</c:v>
                </c:pt>
                <c:pt idx="1827">
                  <c:v>2.7194256782531738</c:v>
                </c:pt>
                <c:pt idx="1828">
                  <c:v>2.7492935657501221</c:v>
                </c:pt>
                <c:pt idx="1829">
                  <c:v>2.7588365077972412</c:v>
                </c:pt>
                <c:pt idx="1830">
                  <c:v>2.7728121280670166</c:v>
                </c:pt>
                <c:pt idx="1831">
                  <c:v>2.7942707538604736</c:v>
                </c:pt>
                <c:pt idx="1832">
                  <c:v>2.7419860363006592</c:v>
                </c:pt>
                <c:pt idx="1833">
                  <c:v>2.7876136302947998</c:v>
                </c:pt>
                <c:pt idx="1834">
                  <c:v>2.7877998352050781</c:v>
                </c:pt>
                <c:pt idx="1835">
                  <c:v>2.7614068984985352</c:v>
                </c:pt>
                <c:pt idx="1836">
                  <c:v>2.8089041709899902</c:v>
                </c:pt>
                <c:pt idx="1837">
                  <c:v>2.8080399036407471</c:v>
                </c:pt>
                <c:pt idx="1838">
                  <c:v>2.7853655815124512</c:v>
                </c:pt>
                <c:pt idx="1839">
                  <c:v>2.7760388851165771</c:v>
                </c:pt>
                <c:pt idx="1840">
                  <c:v>2.7691748142242432</c:v>
                </c:pt>
                <c:pt idx="1841">
                  <c:v>2.7278108596801758</c:v>
                </c:pt>
                <c:pt idx="1842">
                  <c:v>2.7681519985198975</c:v>
                </c:pt>
                <c:pt idx="1843">
                  <c:v>2.7209651470184326</c:v>
                </c:pt>
                <c:pt idx="1844">
                  <c:v>2.7244775295257568</c:v>
                </c:pt>
                <c:pt idx="1845">
                  <c:v>2.7208905220031738</c:v>
                </c:pt>
                <c:pt idx="1846">
                  <c:v>2.7363853454589844</c:v>
                </c:pt>
                <c:pt idx="1847">
                  <c:v>2.6916673183441162</c:v>
                </c:pt>
                <c:pt idx="1848">
                  <c:v>2.6882338523864746</c:v>
                </c:pt>
                <c:pt idx="1849">
                  <c:v>2.6546614170074463</c:v>
                </c:pt>
                <c:pt idx="1850">
                  <c:v>2.62361741065979</c:v>
                </c:pt>
                <c:pt idx="1851">
                  <c:v>2.6281275749206543</c:v>
                </c:pt>
                <c:pt idx="1852">
                  <c:v>2.5959494113922119</c:v>
                </c:pt>
                <c:pt idx="1853">
                  <c:v>2.6144728660583496</c:v>
                </c:pt>
                <c:pt idx="1854">
                  <c:v>2.6226570606231689</c:v>
                </c:pt>
                <c:pt idx="1855">
                  <c:v>2.641491174697876</c:v>
                </c:pt>
                <c:pt idx="1856">
                  <c:v>2.6448202133178711</c:v>
                </c:pt>
                <c:pt idx="1857">
                  <c:v>2.9709148406982422</c:v>
                </c:pt>
                <c:pt idx="1858">
                  <c:v>2.9636647701263428</c:v>
                </c:pt>
                <c:pt idx="1859">
                  <c:v>2.7839295864105225</c:v>
                </c:pt>
                <c:pt idx="1860">
                  <c:v>2.6666524410247803</c:v>
                </c:pt>
                <c:pt idx="1861">
                  <c:v>2.6703097820281982</c:v>
                </c:pt>
                <c:pt idx="1862">
                  <c:v>2.7040121555328369</c:v>
                </c:pt>
                <c:pt idx="1863">
                  <c:v>2.6494405269622803</c:v>
                </c:pt>
                <c:pt idx="1864">
                  <c:v>2.6626791954040527</c:v>
                </c:pt>
                <c:pt idx="1865">
                  <c:v>2.6441645622253418</c:v>
                </c:pt>
                <c:pt idx="1866">
                  <c:v>2.6489312648773193</c:v>
                </c:pt>
                <c:pt idx="1867">
                  <c:v>2.6643483638763428</c:v>
                </c:pt>
                <c:pt idx="1868">
                  <c:v>2.6929099559783936</c:v>
                </c:pt>
                <c:pt idx="1869">
                  <c:v>2.6795344352722168</c:v>
                </c:pt>
                <c:pt idx="1870">
                  <c:v>2.7395796775817871</c:v>
                </c:pt>
                <c:pt idx="1871">
                  <c:v>2.7543368339538574</c:v>
                </c:pt>
                <c:pt idx="1872">
                  <c:v>2.7573204040527344</c:v>
                </c:pt>
                <c:pt idx="1873">
                  <c:v>2.7489356994628906</c:v>
                </c:pt>
                <c:pt idx="1874">
                  <c:v>2.7017455101013184</c:v>
                </c:pt>
                <c:pt idx="1875">
                  <c:v>2.687483549118042</c:v>
                </c:pt>
                <c:pt idx="1876">
                  <c:v>2.6879980564117432</c:v>
                </c:pt>
                <c:pt idx="1877">
                  <c:v>2.7119677066802979</c:v>
                </c:pt>
                <c:pt idx="1878">
                  <c:v>2.7522797584533691</c:v>
                </c:pt>
                <c:pt idx="1879">
                  <c:v>2.7596538066864014</c:v>
                </c:pt>
                <c:pt idx="1880">
                  <c:v>2.754638671875</c:v>
                </c:pt>
                <c:pt idx="1881">
                  <c:v>2.8053469657897949</c:v>
                </c:pt>
                <c:pt idx="1882">
                  <c:v>2.8344118595123291</c:v>
                </c:pt>
                <c:pt idx="1883">
                  <c:v>2.7909548282623291</c:v>
                </c:pt>
                <c:pt idx="1884">
                  <c:v>2.8477826118469238</c:v>
                </c:pt>
                <c:pt idx="1885">
                  <c:v>2.8530666828155518</c:v>
                </c:pt>
                <c:pt idx="1886">
                  <c:v>2.8279569149017334</c:v>
                </c:pt>
                <c:pt idx="1887">
                  <c:v>2.908200740814209</c:v>
                </c:pt>
                <c:pt idx="1888">
                  <c:v>2.897550106048584</c:v>
                </c:pt>
                <c:pt idx="1889">
                  <c:v>2.8523743152618408</c:v>
                </c:pt>
                <c:pt idx="1890">
                  <c:v>2.9044818878173828</c:v>
                </c:pt>
                <c:pt idx="1891">
                  <c:v>2.8909776210784912</c:v>
                </c:pt>
                <c:pt idx="1892">
                  <c:v>2.8970892429351807</c:v>
                </c:pt>
                <c:pt idx="1893">
                  <c:v>2.9297294616699219</c:v>
                </c:pt>
                <c:pt idx="1894">
                  <c:v>2.9284896850585938</c:v>
                </c:pt>
                <c:pt idx="1895">
                  <c:v>2.9654865264892578</c:v>
                </c:pt>
                <c:pt idx="1896">
                  <c:v>2.9762296676635742</c:v>
                </c:pt>
                <c:pt idx="1897">
                  <c:v>2.8968451023101807</c:v>
                </c:pt>
                <c:pt idx="1898">
                  <c:v>2.9417266845703125</c:v>
                </c:pt>
                <c:pt idx="1899">
                  <c:v>2.9261019229888916</c:v>
                </c:pt>
                <c:pt idx="1900">
                  <c:v>2.8600208759307861</c:v>
                </c:pt>
                <c:pt idx="1901">
                  <c:v>2.908893346786499</c:v>
                </c:pt>
                <c:pt idx="1902">
                  <c:v>2.8357434272766113</c:v>
                </c:pt>
                <c:pt idx="1903">
                  <c:v>2.8048853874206543</c:v>
                </c:pt>
                <c:pt idx="1904">
                  <c:v>2.8724915981292725</c:v>
                </c:pt>
                <c:pt idx="1905">
                  <c:v>2.8956780433654785</c:v>
                </c:pt>
                <c:pt idx="1906">
                  <c:v>2.9068152904510498</c:v>
                </c:pt>
                <c:pt idx="1907">
                  <c:v>2.9374763965606689</c:v>
                </c:pt>
                <c:pt idx="1908">
                  <c:v>2.8575189113616943</c:v>
                </c:pt>
                <c:pt idx="1909">
                  <c:v>2.8904619216918945</c:v>
                </c:pt>
                <c:pt idx="1910">
                  <c:v>2.913902759552002</c:v>
                </c:pt>
                <c:pt idx="1911">
                  <c:v>2.8747851848602295</c:v>
                </c:pt>
                <c:pt idx="1912">
                  <c:v>2.9341666698455811</c:v>
                </c:pt>
                <c:pt idx="1913">
                  <c:v>2.9002876281738281</c:v>
                </c:pt>
                <c:pt idx="1914">
                  <c:v>2.8344686031341553</c:v>
                </c:pt>
                <c:pt idx="1915">
                  <c:v>2.9551434516906738</c:v>
                </c:pt>
                <c:pt idx="1916">
                  <c:v>2.9796886444091797</c:v>
                </c:pt>
                <c:pt idx="1917">
                  <c:v>2.883737325668335</c:v>
                </c:pt>
                <c:pt idx="1918">
                  <c:v>2.9199507236480713</c:v>
                </c:pt>
                <c:pt idx="1919">
                  <c:v>2.9017894268035889</c:v>
                </c:pt>
                <c:pt idx="1920">
                  <c:v>2.8481893539428711</c:v>
                </c:pt>
                <c:pt idx="1921">
                  <c:v>2.8341779708862305</c:v>
                </c:pt>
                <c:pt idx="1922">
                  <c:v>2.7720611095428467</c:v>
                </c:pt>
                <c:pt idx="1923">
                  <c:v>2.7497396469116211</c:v>
                </c:pt>
                <c:pt idx="1924">
                  <c:v>2.7999520301818848</c:v>
                </c:pt>
                <c:pt idx="1925">
                  <c:v>2.746243953704834</c:v>
                </c:pt>
                <c:pt idx="1926">
                  <c:v>2.7529826164245605</c:v>
                </c:pt>
                <c:pt idx="1927">
                  <c:v>2.788787841796875</c:v>
                </c:pt>
                <c:pt idx="1928">
                  <c:v>2.7804551124572754</c:v>
                </c:pt>
                <c:pt idx="1929">
                  <c:v>2.8230917453765869</c:v>
                </c:pt>
                <c:pt idx="1930">
                  <c:v>2.8383524417877197</c:v>
                </c:pt>
                <c:pt idx="1931">
                  <c:v>2.8416373729705811</c:v>
                </c:pt>
                <c:pt idx="1932">
                  <c:v>2.820406436920166</c:v>
                </c:pt>
                <c:pt idx="1933">
                  <c:v>2.830270528793335</c:v>
                </c:pt>
                <c:pt idx="1934">
                  <c:v>2.8015356063842773</c:v>
                </c:pt>
                <c:pt idx="1935">
                  <c:v>2.7966246604919434</c:v>
                </c:pt>
                <c:pt idx="1936">
                  <c:v>2.7923214435577393</c:v>
                </c:pt>
                <c:pt idx="1937">
                  <c:v>2.7629015445709229</c:v>
                </c:pt>
                <c:pt idx="1938">
                  <c:v>2.7986874580383301</c:v>
                </c:pt>
                <c:pt idx="1939">
                  <c:v>2.7864086627960205</c:v>
                </c:pt>
                <c:pt idx="1940">
                  <c:v>2.7967731952667236</c:v>
                </c:pt>
                <c:pt idx="1941">
                  <c:v>2.7963955402374268</c:v>
                </c:pt>
                <c:pt idx="1942">
                  <c:v>2.8092277050018311</c:v>
                </c:pt>
                <c:pt idx="1943">
                  <c:v>2.820770263671875</c:v>
                </c:pt>
                <c:pt idx="1944">
                  <c:v>2.867671012878418</c:v>
                </c:pt>
                <c:pt idx="1945">
                  <c:v>2.887319803237915</c:v>
                </c:pt>
                <c:pt idx="1946">
                  <c:v>2.8468310832977295</c:v>
                </c:pt>
                <c:pt idx="1947">
                  <c:v>2.8157291412353516</c:v>
                </c:pt>
                <c:pt idx="1948">
                  <c:v>2.7417263984680176</c:v>
                </c:pt>
                <c:pt idx="1949">
                  <c:v>2.7714076042175293</c:v>
                </c:pt>
                <c:pt idx="1950">
                  <c:v>2.7531678676605225</c:v>
                </c:pt>
                <c:pt idx="1951">
                  <c:v>2.7331593036651611</c:v>
                </c:pt>
                <c:pt idx="1952">
                  <c:v>2.7947235107421875</c:v>
                </c:pt>
                <c:pt idx="1953">
                  <c:v>2.801896333694458</c:v>
                </c:pt>
                <c:pt idx="1954">
                  <c:v>2.789402961730957</c:v>
                </c:pt>
                <c:pt idx="1955">
                  <c:v>2.8414204120635986</c:v>
                </c:pt>
                <c:pt idx="1956">
                  <c:v>2.8073804378509521</c:v>
                </c:pt>
                <c:pt idx="1957">
                  <c:v>2.8535819053649902</c:v>
                </c:pt>
                <c:pt idx="1958">
                  <c:v>2.9211747646331787</c:v>
                </c:pt>
                <c:pt idx="1959">
                  <c:v>2.8261196613311768</c:v>
                </c:pt>
                <c:pt idx="1960">
                  <c:v>2.8310356140136719</c:v>
                </c:pt>
                <c:pt idx="1961">
                  <c:v>2.8753221035003662</c:v>
                </c:pt>
                <c:pt idx="1962">
                  <c:v>2.8260009288787842</c:v>
                </c:pt>
                <c:pt idx="1963">
                  <c:v>2.9229500293731689</c:v>
                </c:pt>
                <c:pt idx="1964">
                  <c:v>2.9517912864685059</c:v>
                </c:pt>
                <c:pt idx="1965">
                  <c:v>2.9247150421142578</c:v>
                </c:pt>
                <c:pt idx="1966">
                  <c:v>2.9820435047149658</c:v>
                </c:pt>
                <c:pt idx="1967">
                  <c:v>2.9397566318511963</c:v>
                </c:pt>
                <c:pt idx="1968">
                  <c:v>2.9160723686218262</c:v>
                </c:pt>
                <c:pt idx="1969">
                  <c:v>2.9867110252380371</c:v>
                </c:pt>
                <c:pt idx="1970">
                  <c:v>2.9414746761322021</c:v>
                </c:pt>
                <c:pt idx="1971">
                  <c:v>2.8816306591033936</c:v>
                </c:pt>
                <c:pt idx="1972">
                  <c:v>2.8983550071716309</c:v>
                </c:pt>
                <c:pt idx="1973">
                  <c:v>2.8624413013458252</c:v>
                </c:pt>
                <c:pt idx="1974">
                  <c:v>2.8021547794342041</c:v>
                </c:pt>
                <c:pt idx="1975">
                  <c:v>2.8310286998748779</c:v>
                </c:pt>
                <c:pt idx="1976">
                  <c:v>2.7857646942138672</c:v>
                </c:pt>
                <c:pt idx="1977">
                  <c:v>2.7659623622894287</c:v>
                </c:pt>
                <c:pt idx="1978">
                  <c:v>2.7527639865875244</c:v>
                </c:pt>
                <c:pt idx="1979">
                  <c:v>2.7499256134033203</c:v>
                </c:pt>
                <c:pt idx="1980">
                  <c:v>2.7300612926483154</c:v>
                </c:pt>
                <c:pt idx="1981">
                  <c:v>2.7436580657958984</c:v>
                </c:pt>
                <c:pt idx="1982">
                  <c:v>2.7750980854034424</c:v>
                </c:pt>
                <c:pt idx="1983">
                  <c:v>3.2501900196075439</c:v>
                </c:pt>
                <c:pt idx="1984">
                  <c:v>3.5402412414550781</c:v>
                </c:pt>
                <c:pt idx="1985">
                  <c:v>3.3369848728179932</c:v>
                </c:pt>
                <c:pt idx="1986">
                  <c:v>2.955042839050293</c:v>
                </c:pt>
                <c:pt idx="1987">
                  <c:v>2.7820894718170166</c:v>
                </c:pt>
                <c:pt idx="1988">
                  <c:v>2.7233734130859375</c:v>
                </c:pt>
                <c:pt idx="1989">
                  <c:v>2.6972548961639404</c:v>
                </c:pt>
                <c:pt idx="1990">
                  <c:v>2.7074158191680908</c:v>
                </c:pt>
                <c:pt idx="1991">
                  <c:v>2.6878190040588379</c:v>
                </c:pt>
                <c:pt idx="1992">
                  <c:v>2.7191224098205566</c:v>
                </c:pt>
                <c:pt idx="1993">
                  <c:v>2.7413830757141113</c:v>
                </c:pt>
                <c:pt idx="1994">
                  <c:v>2.6966841220855713</c:v>
                </c:pt>
                <c:pt idx="1995">
                  <c:v>2.7018072605133057</c:v>
                </c:pt>
                <c:pt idx="1996">
                  <c:v>2.6871247291564941</c:v>
                </c:pt>
                <c:pt idx="1997">
                  <c:v>2.6775870323181152</c:v>
                </c:pt>
                <c:pt idx="1998">
                  <c:v>2.6951210498809814</c:v>
                </c:pt>
                <c:pt idx="1999">
                  <c:v>2.7095153331756592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1851-4A79-86E8-3A57513DB347}"/>
            </c:ext>
          </c:extLst>
        </c:ser>
        <c:ser>
          <c:idx val="3"/>
          <c:order val="3"/>
          <c:tx>
            <c:strRef>
              <c:f>EMSASweep!$F$1</c:f>
              <c:strCache>
                <c:ptCount val="1"/>
                <c:pt idx="0">
                  <c:v>20251023_0122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EMSASweep!$F$2:$F$8001</c:f>
              <c:numCache>
                <c:formatCode>General</c:formatCode>
                <c:ptCount val="8000"/>
                <c:pt idx="0">
                  <c:v>38.542495727539063</c:v>
                </c:pt>
                <c:pt idx="1">
                  <c:v>42.385379791259766</c:v>
                </c:pt>
                <c:pt idx="2">
                  <c:v>47.2857666015625</c:v>
                </c:pt>
                <c:pt idx="3">
                  <c:v>47.009635925292969</c:v>
                </c:pt>
                <c:pt idx="4">
                  <c:v>42.473987579345703</c:v>
                </c:pt>
                <c:pt idx="5">
                  <c:v>47.565330505371094</c:v>
                </c:pt>
                <c:pt idx="6">
                  <c:v>51.147468566894531</c:v>
                </c:pt>
                <c:pt idx="7">
                  <c:v>51.327419281005859</c:v>
                </c:pt>
                <c:pt idx="8">
                  <c:v>49.164710998535156</c:v>
                </c:pt>
                <c:pt idx="9">
                  <c:v>49.992485046386719</c:v>
                </c:pt>
                <c:pt idx="10">
                  <c:v>52.228530883789063</c:v>
                </c:pt>
                <c:pt idx="11">
                  <c:v>52.990097045898438</c:v>
                </c:pt>
                <c:pt idx="12">
                  <c:v>57.998088836669922</c:v>
                </c:pt>
                <c:pt idx="13">
                  <c:v>52.931060791015625</c:v>
                </c:pt>
                <c:pt idx="14">
                  <c:v>59.101528167724609</c:v>
                </c:pt>
                <c:pt idx="15">
                  <c:v>55.974945068359375</c:v>
                </c:pt>
                <c:pt idx="16">
                  <c:v>61.576011657714844</c:v>
                </c:pt>
                <c:pt idx="17">
                  <c:v>65.668998718261719</c:v>
                </c:pt>
                <c:pt idx="18">
                  <c:v>64.272308349609375</c:v>
                </c:pt>
                <c:pt idx="19">
                  <c:v>66.304542541503906</c:v>
                </c:pt>
                <c:pt idx="20">
                  <c:v>68.179420471191406</c:v>
                </c:pt>
                <c:pt idx="21">
                  <c:v>63.392459869384766</c:v>
                </c:pt>
                <c:pt idx="22">
                  <c:v>68.170906066894531</c:v>
                </c:pt>
                <c:pt idx="23">
                  <c:v>71.094985961914063</c:v>
                </c:pt>
                <c:pt idx="24">
                  <c:v>72.168930053710938</c:v>
                </c:pt>
                <c:pt idx="25">
                  <c:v>69.523056030273438</c:v>
                </c:pt>
                <c:pt idx="26">
                  <c:v>69.64471435546875</c:v>
                </c:pt>
                <c:pt idx="27">
                  <c:v>71.2806396484375</c:v>
                </c:pt>
                <c:pt idx="28">
                  <c:v>75.644187927246094</c:v>
                </c:pt>
                <c:pt idx="29">
                  <c:v>74.628761291503906</c:v>
                </c:pt>
                <c:pt idx="30">
                  <c:v>72.066200256347656</c:v>
                </c:pt>
                <c:pt idx="31">
                  <c:v>80.01806640625</c:v>
                </c:pt>
                <c:pt idx="32">
                  <c:v>78.372596740722656</c:v>
                </c:pt>
                <c:pt idx="33">
                  <c:v>79.262504577636719</c:v>
                </c:pt>
                <c:pt idx="34">
                  <c:v>76.714828491210938</c:v>
                </c:pt>
                <c:pt idx="35">
                  <c:v>81.15557861328125</c:v>
                </c:pt>
                <c:pt idx="36">
                  <c:v>86.119819641113281</c:v>
                </c:pt>
                <c:pt idx="37">
                  <c:v>88.605979919433594</c:v>
                </c:pt>
                <c:pt idx="38">
                  <c:v>92.406455993652344</c:v>
                </c:pt>
                <c:pt idx="39">
                  <c:v>91.671882629394531</c:v>
                </c:pt>
                <c:pt idx="40">
                  <c:v>95.199195861816406</c:v>
                </c:pt>
                <c:pt idx="41">
                  <c:v>102.75213623046875</c:v>
                </c:pt>
                <c:pt idx="42">
                  <c:v>101.778076171875</c:v>
                </c:pt>
                <c:pt idx="43">
                  <c:v>106.92238616943359</c:v>
                </c:pt>
                <c:pt idx="44">
                  <c:v>110.23287200927734</c:v>
                </c:pt>
                <c:pt idx="45">
                  <c:v>104.09737396240234</c:v>
                </c:pt>
                <c:pt idx="46">
                  <c:v>114.517578125</c:v>
                </c:pt>
                <c:pt idx="47">
                  <c:v>115.89427947998047</c:v>
                </c:pt>
                <c:pt idx="48">
                  <c:v>124.41368103027344</c:v>
                </c:pt>
                <c:pt idx="49">
                  <c:v>131.20988464355469</c:v>
                </c:pt>
                <c:pt idx="50">
                  <c:v>129.77787780761719</c:v>
                </c:pt>
                <c:pt idx="51">
                  <c:v>128.47360229492188</c:v>
                </c:pt>
                <c:pt idx="52">
                  <c:v>144.47505187988281</c:v>
                </c:pt>
                <c:pt idx="53">
                  <c:v>133.18513488769531</c:v>
                </c:pt>
                <c:pt idx="54">
                  <c:v>133.81460571289063</c:v>
                </c:pt>
                <c:pt idx="55">
                  <c:v>153.43936157226563</c:v>
                </c:pt>
                <c:pt idx="56">
                  <c:v>148.79292297363281</c:v>
                </c:pt>
                <c:pt idx="57">
                  <c:v>146.30226135253906</c:v>
                </c:pt>
                <c:pt idx="58">
                  <c:v>162.592041015625</c:v>
                </c:pt>
                <c:pt idx="59">
                  <c:v>164.00514221191406</c:v>
                </c:pt>
                <c:pt idx="60">
                  <c:v>165.03866577148438</c:v>
                </c:pt>
                <c:pt idx="61">
                  <c:v>179.10404968261719</c:v>
                </c:pt>
                <c:pt idx="62">
                  <c:v>178.09785461425781</c:v>
                </c:pt>
                <c:pt idx="63">
                  <c:v>187.75833129882813</c:v>
                </c:pt>
                <c:pt idx="64">
                  <c:v>190.00537109375</c:v>
                </c:pt>
                <c:pt idx="65">
                  <c:v>193.5284423828125</c:v>
                </c:pt>
                <c:pt idx="66">
                  <c:v>202.55526733398438</c:v>
                </c:pt>
                <c:pt idx="67">
                  <c:v>195.85882568359375</c:v>
                </c:pt>
                <c:pt idx="68">
                  <c:v>204.78160095214844</c:v>
                </c:pt>
                <c:pt idx="69">
                  <c:v>218.27001953125</c:v>
                </c:pt>
                <c:pt idx="70">
                  <c:v>205.82357788085938</c:v>
                </c:pt>
                <c:pt idx="71">
                  <c:v>197.50579833984375</c:v>
                </c:pt>
                <c:pt idx="72">
                  <c:v>199.34735107421875</c:v>
                </c:pt>
                <c:pt idx="73">
                  <c:v>185.50788879394531</c:v>
                </c:pt>
                <c:pt idx="74">
                  <c:v>187.60482788085938</c:v>
                </c:pt>
                <c:pt idx="75">
                  <c:v>196.90992736816406</c:v>
                </c:pt>
                <c:pt idx="76">
                  <c:v>182.97357177734375</c:v>
                </c:pt>
                <c:pt idx="77">
                  <c:v>180.38630676269531</c:v>
                </c:pt>
                <c:pt idx="78">
                  <c:v>177.5887451171875</c:v>
                </c:pt>
                <c:pt idx="79">
                  <c:v>172.79011535644531</c:v>
                </c:pt>
                <c:pt idx="80">
                  <c:v>181.32872009277344</c:v>
                </c:pt>
                <c:pt idx="81">
                  <c:v>161.33346557617188</c:v>
                </c:pt>
                <c:pt idx="82">
                  <c:v>149.71612548828125</c:v>
                </c:pt>
                <c:pt idx="83">
                  <c:v>152.60847473144531</c:v>
                </c:pt>
                <c:pt idx="84">
                  <c:v>142.40501403808594</c:v>
                </c:pt>
                <c:pt idx="85">
                  <c:v>129.30392456054688</c:v>
                </c:pt>
                <c:pt idx="86">
                  <c:v>138.19192504882813</c:v>
                </c:pt>
                <c:pt idx="87">
                  <c:v>122.07231903076172</c:v>
                </c:pt>
                <c:pt idx="88">
                  <c:v>112.73891448974609</c:v>
                </c:pt>
                <c:pt idx="89">
                  <c:v>120.69688415527344</c:v>
                </c:pt>
                <c:pt idx="90">
                  <c:v>109.50382995605469</c:v>
                </c:pt>
                <c:pt idx="91">
                  <c:v>102.05135345458984</c:v>
                </c:pt>
                <c:pt idx="92">
                  <c:v>112.33883666992188</c:v>
                </c:pt>
                <c:pt idx="93">
                  <c:v>96.550941467285156</c:v>
                </c:pt>
                <c:pt idx="94">
                  <c:v>92.404281616210938</c:v>
                </c:pt>
                <c:pt idx="95">
                  <c:v>102.07936096191406</c:v>
                </c:pt>
                <c:pt idx="96">
                  <c:v>91.67694091796875</c:v>
                </c:pt>
                <c:pt idx="97">
                  <c:v>94.604499816894531</c:v>
                </c:pt>
                <c:pt idx="98">
                  <c:v>89.459419250488281</c:v>
                </c:pt>
                <c:pt idx="99">
                  <c:v>86.241836547851563</c:v>
                </c:pt>
                <c:pt idx="100">
                  <c:v>94.816131591796875</c:v>
                </c:pt>
                <c:pt idx="101">
                  <c:v>84.134788513183594</c:v>
                </c:pt>
                <c:pt idx="102">
                  <c:v>78.838165283203125</c:v>
                </c:pt>
                <c:pt idx="103">
                  <c:v>83.4326171875</c:v>
                </c:pt>
                <c:pt idx="104">
                  <c:v>72.377296447753906</c:v>
                </c:pt>
                <c:pt idx="105">
                  <c:v>71.723793029785156</c:v>
                </c:pt>
                <c:pt idx="106">
                  <c:v>77.448036193847656</c:v>
                </c:pt>
                <c:pt idx="107">
                  <c:v>69.821540832519531</c:v>
                </c:pt>
                <c:pt idx="108">
                  <c:v>65.292083740234375</c:v>
                </c:pt>
                <c:pt idx="109">
                  <c:v>73.755569458007813</c:v>
                </c:pt>
                <c:pt idx="110">
                  <c:v>65.0732421875</c:v>
                </c:pt>
                <c:pt idx="111">
                  <c:v>68.01947021484375</c:v>
                </c:pt>
                <c:pt idx="112">
                  <c:v>62.714317321777344</c:v>
                </c:pt>
                <c:pt idx="113">
                  <c:v>60.959651947021484</c:v>
                </c:pt>
                <c:pt idx="114">
                  <c:v>66.423423767089844</c:v>
                </c:pt>
                <c:pt idx="115">
                  <c:v>61.638557434082031</c:v>
                </c:pt>
                <c:pt idx="116">
                  <c:v>57.6015625</c:v>
                </c:pt>
                <c:pt idx="117">
                  <c:v>66.906967163085938</c:v>
                </c:pt>
                <c:pt idx="118">
                  <c:v>59.085391998291016</c:v>
                </c:pt>
                <c:pt idx="119">
                  <c:v>55.725391387939453</c:v>
                </c:pt>
                <c:pt idx="120">
                  <c:v>60.409198760986328</c:v>
                </c:pt>
                <c:pt idx="121">
                  <c:v>54.105247497558594</c:v>
                </c:pt>
                <c:pt idx="122">
                  <c:v>51.749580383300781</c:v>
                </c:pt>
                <c:pt idx="123">
                  <c:v>58.3994140625</c:v>
                </c:pt>
                <c:pt idx="124">
                  <c:v>51.289150238037109</c:v>
                </c:pt>
                <c:pt idx="125">
                  <c:v>54.829288482666016</c:v>
                </c:pt>
                <c:pt idx="126">
                  <c:v>50.001152038574219</c:v>
                </c:pt>
                <c:pt idx="127">
                  <c:v>46.465358734130859</c:v>
                </c:pt>
                <c:pt idx="128">
                  <c:v>52.837978363037109</c:v>
                </c:pt>
                <c:pt idx="129">
                  <c:v>48.484592437744141</c:v>
                </c:pt>
                <c:pt idx="130">
                  <c:v>46.469982147216797</c:v>
                </c:pt>
                <c:pt idx="131">
                  <c:v>48.888679504394531</c:v>
                </c:pt>
                <c:pt idx="132">
                  <c:v>44.324256896972656</c:v>
                </c:pt>
                <c:pt idx="133">
                  <c:v>43.463859558105469</c:v>
                </c:pt>
                <c:pt idx="134">
                  <c:v>44.661144256591797</c:v>
                </c:pt>
                <c:pt idx="135">
                  <c:v>40.259880065917969</c:v>
                </c:pt>
                <c:pt idx="136">
                  <c:v>40.590034484863281</c:v>
                </c:pt>
                <c:pt idx="137">
                  <c:v>44.029998779296875</c:v>
                </c:pt>
                <c:pt idx="138">
                  <c:v>37.716083526611328</c:v>
                </c:pt>
                <c:pt idx="139">
                  <c:v>40.080997467041016</c:v>
                </c:pt>
                <c:pt idx="140">
                  <c:v>37.542877197265625</c:v>
                </c:pt>
                <c:pt idx="141">
                  <c:v>32.925857543945313</c:v>
                </c:pt>
                <c:pt idx="142">
                  <c:v>37.312259674072266</c:v>
                </c:pt>
                <c:pt idx="143">
                  <c:v>33.554660797119141</c:v>
                </c:pt>
                <c:pt idx="144">
                  <c:v>32.391956329345703</c:v>
                </c:pt>
                <c:pt idx="145">
                  <c:v>34.352165222167969</c:v>
                </c:pt>
                <c:pt idx="146">
                  <c:v>33.043533325195313</c:v>
                </c:pt>
                <c:pt idx="147">
                  <c:v>31.012516021728516</c:v>
                </c:pt>
                <c:pt idx="148">
                  <c:v>34.682308197021484</c:v>
                </c:pt>
                <c:pt idx="149">
                  <c:v>30.608823776245117</c:v>
                </c:pt>
                <c:pt idx="150">
                  <c:v>26.939594268798828</c:v>
                </c:pt>
                <c:pt idx="151">
                  <c:v>30.133977890014648</c:v>
                </c:pt>
                <c:pt idx="152">
                  <c:v>25.717687606811523</c:v>
                </c:pt>
                <c:pt idx="153">
                  <c:v>28.041561126708984</c:v>
                </c:pt>
                <c:pt idx="154">
                  <c:v>26.578359603881836</c:v>
                </c:pt>
                <c:pt idx="155">
                  <c:v>24.487922668457031</c:v>
                </c:pt>
                <c:pt idx="156">
                  <c:v>25.830259323120117</c:v>
                </c:pt>
                <c:pt idx="157">
                  <c:v>23.937900543212891</c:v>
                </c:pt>
                <c:pt idx="158">
                  <c:v>22.526535034179688</c:v>
                </c:pt>
                <c:pt idx="159">
                  <c:v>24.428703308105469</c:v>
                </c:pt>
                <c:pt idx="160">
                  <c:v>20.930686950683594</c:v>
                </c:pt>
                <c:pt idx="161">
                  <c:v>20.139095306396484</c:v>
                </c:pt>
                <c:pt idx="162">
                  <c:v>22.62879753112793</c:v>
                </c:pt>
                <c:pt idx="163">
                  <c:v>20.461080551147461</c:v>
                </c:pt>
                <c:pt idx="164">
                  <c:v>22.366077423095703</c:v>
                </c:pt>
                <c:pt idx="165">
                  <c:v>21.265195846557617</c:v>
                </c:pt>
                <c:pt idx="166">
                  <c:v>21.945095062255859</c:v>
                </c:pt>
                <c:pt idx="167">
                  <c:v>21.585519790649414</c:v>
                </c:pt>
                <c:pt idx="168">
                  <c:v>20.303375244140625</c:v>
                </c:pt>
                <c:pt idx="169">
                  <c:v>20.521602630615234</c:v>
                </c:pt>
                <c:pt idx="170">
                  <c:v>21.874246597290039</c:v>
                </c:pt>
                <c:pt idx="171">
                  <c:v>20.159811019897461</c:v>
                </c:pt>
                <c:pt idx="172">
                  <c:v>19.604791641235352</c:v>
                </c:pt>
                <c:pt idx="173">
                  <c:v>18.43412971496582</c:v>
                </c:pt>
                <c:pt idx="174">
                  <c:v>16.36988639831543</c:v>
                </c:pt>
                <c:pt idx="175">
                  <c:v>16.47221565246582</c:v>
                </c:pt>
                <c:pt idx="176">
                  <c:v>20.36201286315918</c:v>
                </c:pt>
                <c:pt idx="177">
                  <c:v>18.172134399414063</c:v>
                </c:pt>
                <c:pt idx="178">
                  <c:v>19.454387664794922</c:v>
                </c:pt>
                <c:pt idx="179">
                  <c:v>18.288141250610352</c:v>
                </c:pt>
                <c:pt idx="180">
                  <c:v>19.076438903808594</c:v>
                </c:pt>
                <c:pt idx="181">
                  <c:v>19.119745254516602</c:v>
                </c:pt>
                <c:pt idx="182">
                  <c:v>17.242549896240234</c:v>
                </c:pt>
                <c:pt idx="183">
                  <c:v>17.096620559692383</c:v>
                </c:pt>
                <c:pt idx="184">
                  <c:v>17.349470138549805</c:v>
                </c:pt>
                <c:pt idx="185">
                  <c:v>16.484186172485352</c:v>
                </c:pt>
                <c:pt idx="186">
                  <c:v>16.899553298950195</c:v>
                </c:pt>
                <c:pt idx="187">
                  <c:v>19.277055740356445</c:v>
                </c:pt>
                <c:pt idx="188">
                  <c:v>18.294057846069336</c:v>
                </c:pt>
                <c:pt idx="189">
                  <c:v>18.117486953735352</c:v>
                </c:pt>
                <c:pt idx="190">
                  <c:v>17.972732543945313</c:v>
                </c:pt>
                <c:pt idx="191">
                  <c:v>18.133255004882813</c:v>
                </c:pt>
                <c:pt idx="192">
                  <c:v>19.130615234375</c:v>
                </c:pt>
                <c:pt idx="193">
                  <c:v>16.929447174072266</c:v>
                </c:pt>
                <c:pt idx="194">
                  <c:v>16.857250213623047</c:v>
                </c:pt>
                <c:pt idx="195">
                  <c:v>17.330585479736328</c:v>
                </c:pt>
                <c:pt idx="196">
                  <c:v>17.965843200683594</c:v>
                </c:pt>
                <c:pt idx="197">
                  <c:v>18.640432357788086</c:v>
                </c:pt>
                <c:pt idx="198">
                  <c:v>16.617912292480469</c:v>
                </c:pt>
                <c:pt idx="199">
                  <c:v>16.341423034667969</c:v>
                </c:pt>
                <c:pt idx="200">
                  <c:v>17.840539932250977</c:v>
                </c:pt>
                <c:pt idx="201">
                  <c:v>17.067714691162109</c:v>
                </c:pt>
                <c:pt idx="202">
                  <c:v>16.062589645385742</c:v>
                </c:pt>
                <c:pt idx="203">
                  <c:v>16.971122741699219</c:v>
                </c:pt>
                <c:pt idx="204">
                  <c:v>16.826379776000977</c:v>
                </c:pt>
                <c:pt idx="205">
                  <c:v>15.481898307800293</c:v>
                </c:pt>
                <c:pt idx="206">
                  <c:v>16.818140029907227</c:v>
                </c:pt>
                <c:pt idx="207">
                  <c:v>15.69465446472168</c:v>
                </c:pt>
                <c:pt idx="208">
                  <c:v>15.302833557128906</c:v>
                </c:pt>
                <c:pt idx="209">
                  <c:v>15.489680290222168</c:v>
                </c:pt>
                <c:pt idx="210">
                  <c:v>14.196287155151367</c:v>
                </c:pt>
                <c:pt idx="211">
                  <c:v>13.827181816101074</c:v>
                </c:pt>
                <c:pt idx="212">
                  <c:v>13.689523696899414</c:v>
                </c:pt>
                <c:pt idx="213">
                  <c:v>12.005522727966309</c:v>
                </c:pt>
                <c:pt idx="214">
                  <c:v>13.69475269317627</c:v>
                </c:pt>
                <c:pt idx="215">
                  <c:v>13.715526580810547</c:v>
                </c:pt>
                <c:pt idx="216">
                  <c:v>14.149639129638672</c:v>
                </c:pt>
                <c:pt idx="217">
                  <c:v>14.015056610107422</c:v>
                </c:pt>
                <c:pt idx="218">
                  <c:v>13.659891128540039</c:v>
                </c:pt>
                <c:pt idx="219">
                  <c:v>13.328472137451172</c:v>
                </c:pt>
                <c:pt idx="220">
                  <c:v>12.505444526672363</c:v>
                </c:pt>
                <c:pt idx="221">
                  <c:v>13.244352340698242</c:v>
                </c:pt>
                <c:pt idx="222">
                  <c:v>12.961241722106934</c:v>
                </c:pt>
                <c:pt idx="223">
                  <c:v>13.968830108642578</c:v>
                </c:pt>
                <c:pt idx="224">
                  <c:v>12.256525039672852</c:v>
                </c:pt>
                <c:pt idx="225">
                  <c:v>13.325224876403809</c:v>
                </c:pt>
                <c:pt idx="226">
                  <c:v>12.791882514953613</c:v>
                </c:pt>
                <c:pt idx="227">
                  <c:v>12.779398918151855</c:v>
                </c:pt>
                <c:pt idx="228">
                  <c:v>13.941765785217285</c:v>
                </c:pt>
                <c:pt idx="229">
                  <c:v>12.751860618591309</c:v>
                </c:pt>
                <c:pt idx="230">
                  <c:v>14.034732818603516</c:v>
                </c:pt>
                <c:pt idx="231">
                  <c:v>12.861125946044922</c:v>
                </c:pt>
                <c:pt idx="232">
                  <c:v>12.841784477233887</c:v>
                </c:pt>
                <c:pt idx="233">
                  <c:v>13.186306953430176</c:v>
                </c:pt>
                <c:pt idx="234">
                  <c:v>12.672390937805176</c:v>
                </c:pt>
                <c:pt idx="235">
                  <c:v>13.245399475097656</c:v>
                </c:pt>
                <c:pt idx="236">
                  <c:v>13.967328071594238</c:v>
                </c:pt>
                <c:pt idx="237">
                  <c:v>14.398560523986816</c:v>
                </c:pt>
                <c:pt idx="238">
                  <c:v>13.145618438720703</c:v>
                </c:pt>
                <c:pt idx="239">
                  <c:v>13.352410316467285</c:v>
                </c:pt>
                <c:pt idx="240">
                  <c:v>14.220148086547852</c:v>
                </c:pt>
                <c:pt idx="241">
                  <c:v>14.197590827941895</c:v>
                </c:pt>
                <c:pt idx="242">
                  <c:v>13.961174011230469</c:v>
                </c:pt>
                <c:pt idx="243">
                  <c:v>14.66514778137207</c:v>
                </c:pt>
                <c:pt idx="244">
                  <c:v>13.428125381469727</c:v>
                </c:pt>
                <c:pt idx="245">
                  <c:v>14.673930168151855</c:v>
                </c:pt>
                <c:pt idx="246">
                  <c:v>14.437357902526855</c:v>
                </c:pt>
                <c:pt idx="247">
                  <c:v>13.985608100891113</c:v>
                </c:pt>
                <c:pt idx="248">
                  <c:v>14.521212577819824</c:v>
                </c:pt>
                <c:pt idx="249">
                  <c:v>14.457731246948242</c:v>
                </c:pt>
                <c:pt idx="250">
                  <c:v>14.512177467346191</c:v>
                </c:pt>
                <c:pt idx="251">
                  <c:v>13.723029136657715</c:v>
                </c:pt>
                <c:pt idx="252">
                  <c:v>14.459841728210449</c:v>
                </c:pt>
                <c:pt idx="253">
                  <c:v>14.270656585693359</c:v>
                </c:pt>
                <c:pt idx="254">
                  <c:v>14.340357780456543</c:v>
                </c:pt>
                <c:pt idx="255">
                  <c:v>14.098501205444336</c:v>
                </c:pt>
                <c:pt idx="256">
                  <c:v>14.483578681945801</c:v>
                </c:pt>
                <c:pt idx="257">
                  <c:v>14.394680976867676</c:v>
                </c:pt>
                <c:pt idx="258">
                  <c:v>14.901815414428711</c:v>
                </c:pt>
                <c:pt idx="259">
                  <c:v>14.45936107635498</c:v>
                </c:pt>
                <c:pt idx="260">
                  <c:v>14.949480056762695</c:v>
                </c:pt>
                <c:pt idx="261">
                  <c:v>15.008256912231445</c:v>
                </c:pt>
                <c:pt idx="262">
                  <c:v>15.036450386047363</c:v>
                </c:pt>
                <c:pt idx="263">
                  <c:v>14.610963821411133</c:v>
                </c:pt>
                <c:pt idx="264">
                  <c:v>14.752279281616211</c:v>
                </c:pt>
                <c:pt idx="265">
                  <c:v>14.774039268493652</c:v>
                </c:pt>
                <c:pt idx="266">
                  <c:v>14.948659896850586</c:v>
                </c:pt>
                <c:pt idx="267">
                  <c:v>14.84559154510498</c:v>
                </c:pt>
                <c:pt idx="268">
                  <c:v>15.237846374511719</c:v>
                </c:pt>
                <c:pt idx="269">
                  <c:v>15.697606086730957</c:v>
                </c:pt>
                <c:pt idx="270">
                  <c:v>15.666618347167969</c:v>
                </c:pt>
                <c:pt idx="271">
                  <c:v>16.23759651184082</c:v>
                </c:pt>
                <c:pt idx="272">
                  <c:v>16.911911010742188</c:v>
                </c:pt>
                <c:pt idx="273">
                  <c:v>16.198032379150391</c:v>
                </c:pt>
                <c:pt idx="274">
                  <c:v>16.724098205566406</c:v>
                </c:pt>
                <c:pt idx="275">
                  <c:v>16.884637832641602</c:v>
                </c:pt>
                <c:pt idx="276">
                  <c:v>16.814201354980469</c:v>
                </c:pt>
                <c:pt idx="277">
                  <c:v>16.417623519897461</c:v>
                </c:pt>
                <c:pt idx="278">
                  <c:v>17.165491104125977</c:v>
                </c:pt>
                <c:pt idx="279">
                  <c:v>17.302797317504883</c:v>
                </c:pt>
                <c:pt idx="280">
                  <c:v>15.336160659790039</c:v>
                </c:pt>
                <c:pt idx="281">
                  <c:v>13.699662208557129</c:v>
                </c:pt>
                <c:pt idx="282">
                  <c:v>13.698186874389648</c:v>
                </c:pt>
                <c:pt idx="283">
                  <c:v>13.740755081176758</c:v>
                </c:pt>
                <c:pt idx="284">
                  <c:v>14.151083946228027</c:v>
                </c:pt>
                <c:pt idx="285">
                  <c:v>14.141983032226563</c:v>
                </c:pt>
                <c:pt idx="286">
                  <c:v>14.216304779052734</c:v>
                </c:pt>
                <c:pt idx="287">
                  <c:v>14.170388221740723</c:v>
                </c:pt>
                <c:pt idx="288">
                  <c:v>14.538885116577148</c:v>
                </c:pt>
                <c:pt idx="289">
                  <c:v>14.734724998474121</c:v>
                </c:pt>
                <c:pt idx="290">
                  <c:v>14.6488037109375</c:v>
                </c:pt>
                <c:pt idx="291">
                  <c:v>14.366816520690918</c:v>
                </c:pt>
                <c:pt idx="292">
                  <c:v>14.376428604125977</c:v>
                </c:pt>
                <c:pt idx="293">
                  <c:v>14.530760765075684</c:v>
                </c:pt>
                <c:pt idx="294">
                  <c:v>14.929451942443848</c:v>
                </c:pt>
                <c:pt idx="295">
                  <c:v>14.979984283447266</c:v>
                </c:pt>
                <c:pt idx="296">
                  <c:v>15.165287971496582</c:v>
                </c:pt>
                <c:pt idx="297">
                  <c:v>15.220142364501953</c:v>
                </c:pt>
                <c:pt idx="298">
                  <c:v>15.027578353881836</c:v>
                </c:pt>
                <c:pt idx="299">
                  <c:v>15.339474678039551</c:v>
                </c:pt>
                <c:pt idx="300">
                  <c:v>14.81431770324707</c:v>
                </c:pt>
                <c:pt idx="301">
                  <c:v>15.479808807373047</c:v>
                </c:pt>
                <c:pt idx="302">
                  <c:v>15.532772064208984</c:v>
                </c:pt>
                <c:pt idx="303">
                  <c:v>16.000242233276367</c:v>
                </c:pt>
                <c:pt idx="304">
                  <c:v>16.392948150634766</c:v>
                </c:pt>
                <c:pt idx="305">
                  <c:v>15.786979675292969</c:v>
                </c:pt>
                <c:pt idx="306">
                  <c:v>15.421497344970703</c:v>
                </c:pt>
                <c:pt idx="307">
                  <c:v>15.727356910705566</c:v>
                </c:pt>
                <c:pt idx="308">
                  <c:v>16.068965911865234</c:v>
                </c:pt>
                <c:pt idx="309">
                  <c:v>16.647823333740234</c:v>
                </c:pt>
                <c:pt idx="310">
                  <c:v>16.220415115356445</c:v>
                </c:pt>
                <c:pt idx="311">
                  <c:v>16.500398635864258</c:v>
                </c:pt>
                <c:pt idx="312">
                  <c:v>16.956939697265625</c:v>
                </c:pt>
                <c:pt idx="313">
                  <c:v>16.94835090637207</c:v>
                </c:pt>
                <c:pt idx="314">
                  <c:v>16.604213714599609</c:v>
                </c:pt>
                <c:pt idx="315">
                  <c:v>16.40167236328125</c:v>
                </c:pt>
                <c:pt idx="316">
                  <c:v>16.754877090454102</c:v>
                </c:pt>
                <c:pt idx="317">
                  <c:v>16.800621032714844</c:v>
                </c:pt>
                <c:pt idx="318">
                  <c:v>16.950139999389648</c:v>
                </c:pt>
                <c:pt idx="319">
                  <c:v>16.821893692016602</c:v>
                </c:pt>
                <c:pt idx="320">
                  <c:v>16.942605972290039</c:v>
                </c:pt>
                <c:pt idx="321">
                  <c:v>17.579338073730469</c:v>
                </c:pt>
                <c:pt idx="322">
                  <c:v>17.334924697875977</c:v>
                </c:pt>
                <c:pt idx="323">
                  <c:v>17.828834533691406</c:v>
                </c:pt>
                <c:pt idx="324">
                  <c:v>17.990730285644531</c:v>
                </c:pt>
                <c:pt idx="325">
                  <c:v>18.071735382080078</c:v>
                </c:pt>
                <c:pt idx="326">
                  <c:v>18.314929962158203</c:v>
                </c:pt>
                <c:pt idx="327">
                  <c:v>17.981014251708984</c:v>
                </c:pt>
                <c:pt idx="328">
                  <c:v>17.885221481323242</c:v>
                </c:pt>
                <c:pt idx="329">
                  <c:v>18.758487701416016</c:v>
                </c:pt>
                <c:pt idx="330">
                  <c:v>18.735855102539063</c:v>
                </c:pt>
                <c:pt idx="331">
                  <c:v>18.258544921875</c:v>
                </c:pt>
                <c:pt idx="332">
                  <c:v>18.372621536254883</c:v>
                </c:pt>
                <c:pt idx="333">
                  <c:v>18.794778823852539</c:v>
                </c:pt>
                <c:pt idx="334">
                  <c:v>18.94672966003418</c:v>
                </c:pt>
                <c:pt idx="335">
                  <c:v>19.344585418701172</c:v>
                </c:pt>
                <c:pt idx="336">
                  <c:v>19.079072952270508</c:v>
                </c:pt>
                <c:pt idx="337">
                  <c:v>19.27740478515625</c:v>
                </c:pt>
                <c:pt idx="338">
                  <c:v>19.9442138671875</c:v>
                </c:pt>
                <c:pt idx="339">
                  <c:v>19.964828491210938</c:v>
                </c:pt>
                <c:pt idx="340">
                  <c:v>20.176082611083984</c:v>
                </c:pt>
                <c:pt idx="341">
                  <c:v>20.185253143310547</c:v>
                </c:pt>
                <c:pt idx="342">
                  <c:v>19.953405380249023</c:v>
                </c:pt>
                <c:pt idx="343">
                  <c:v>20.333763122558594</c:v>
                </c:pt>
                <c:pt idx="344">
                  <c:v>20.839147567749023</c:v>
                </c:pt>
                <c:pt idx="345">
                  <c:v>20.650033950805664</c:v>
                </c:pt>
                <c:pt idx="346">
                  <c:v>21.096109390258789</c:v>
                </c:pt>
                <c:pt idx="347">
                  <c:v>20.503828048706055</c:v>
                </c:pt>
                <c:pt idx="348">
                  <c:v>20.647834777832031</c:v>
                </c:pt>
                <c:pt idx="349">
                  <c:v>21.122257232666016</c:v>
                </c:pt>
                <c:pt idx="350">
                  <c:v>21.243038177490234</c:v>
                </c:pt>
                <c:pt idx="351">
                  <c:v>21.837078094482422</c:v>
                </c:pt>
                <c:pt idx="352">
                  <c:v>22.228719711303711</c:v>
                </c:pt>
                <c:pt idx="353">
                  <c:v>21.860874176025391</c:v>
                </c:pt>
                <c:pt idx="354">
                  <c:v>21.894878387451172</c:v>
                </c:pt>
                <c:pt idx="355">
                  <c:v>21.121686935424805</c:v>
                </c:pt>
                <c:pt idx="356">
                  <c:v>21.348867416381836</c:v>
                </c:pt>
                <c:pt idx="357">
                  <c:v>21.547142028808594</c:v>
                </c:pt>
                <c:pt idx="358">
                  <c:v>22.252765655517578</c:v>
                </c:pt>
                <c:pt idx="359">
                  <c:v>22.021707534790039</c:v>
                </c:pt>
                <c:pt idx="360">
                  <c:v>22.166318893432617</c:v>
                </c:pt>
                <c:pt idx="361">
                  <c:v>22.685073852539063</c:v>
                </c:pt>
                <c:pt idx="362">
                  <c:v>23.079313278198242</c:v>
                </c:pt>
                <c:pt idx="363">
                  <c:v>23.349754333496094</c:v>
                </c:pt>
                <c:pt idx="364">
                  <c:v>22.967613220214844</c:v>
                </c:pt>
                <c:pt idx="365">
                  <c:v>22.890527725219727</c:v>
                </c:pt>
                <c:pt idx="366">
                  <c:v>22.662633895874023</c:v>
                </c:pt>
                <c:pt idx="367">
                  <c:v>22.646213531494141</c:v>
                </c:pt>
                <c:pt idx="368">
                  <c:v>23.358451843261719</c:v>
                </c:pt>
                <c:pt idx="369">
                  <c:v>23.402328491210938</c:v>
                </c:pt>
                <c:pt idx="370">
                  <c:v>23.575431823730469</c:v>
                </c:pt>
                <c:pt idx="371">
                  <c:v>23.750831604003906</c:v>
                </c:pt>
                <c:pt idx="372">
                  <c:v>23.781612396240234</c:v>
                </c:pt>
                <c:pt idx="373">
                  <c:v>24.110279083251953</c:v>
                </c:pt>
                <c:pt idx="374">
                  <c:v>24.394365310668945</c:v>
                </c:pt>
                <c:pt idx="375">
                  <c:v>24.232873916625977</c:v>
                </c:pt>
                <c:pt idx="376">
                  <c:v>24.643877029418945</c:v>
                </c:pt>
                <c:pt idx="377">
                  <c:v>25.469833374023438</c:v>
                </c:pt>
                <c:pt idx="378">
                  <c:v>25.024232864379883</c:v>
                </c:pt>
                <c:pt idx="379">
                  <c:v>24.785356521606445</c:v>
                </c:pt>
                <c:pt idx="380">
                  <c:v>24.660335540771484</c:v>
                </c:pt>
                <c:pt idx="381">
                  <c:v>25.039470672607422</c:v>
                </c:pt>
                <c:pt idx="382">
                  <c:v>25.325620651245117</c:v>
                </c:pt>
                <c:pt idx="383">
                  <c:v>25.292060852050781</c:v>
                </c:pt>
                <c:pt idx="384">
                  <c:v>25.242692947387695</c:v>
                </c:pt>
                <c:pt idx="385">
                  <c:v>25.166162490844727</c:v>
                </c:pt>
                <c:pt idx="386">
                  <c:v>25.567695617675781</c:v>
                </c:pt>
                <c:pt idx="387">
                  <c:v>25.957767486572266</c:v>
                </c:pt>
                <c:pt idx="388">
                  <c:v>25.689102172851563</c:v>
                </c:pt>
                <c:pt idx="389">
                  <c:v>25.720808029174805</c:v>
                </c:pt>
                <c:pt idx="390">
                  <c:v>25.763034820556641</c:v>
                </c:pt>
                <c:pt idx="391">
                  <c:v>25.544681549072266</c:v>
                </c:pt>
                <c:pt idx="392">
                  <c:v>24.857637405395508</c:v>
                </c:pt>
                <c:pt idx="393">
                  <c:v>25.749536514282227</c:v>
                </c:pt>
                <c:pt idx="394">
                  <c:v>25.266599655151367</c:v>
                </c:pt>
                <c:pt idx="395">
                  <c:v>26.011148452758789</c:v>
                </c:pt>
                <c:pt idx="396">
                  <c:v>26.42066764831543</c:v>
                </c:pt>
                <c:pt idx="397">
                  <c:v>26.048377990722656</c:v>
                </c:pt>
                <c:pt idx="398">
                  <c:v>26.153507232666016</c:v>
                </c:pt>
                <c:pt idx="399">
                  <c:v>26.031715393066406</c:v>
                </c:pt>
                <c:pt idx="400">
                  <c:v>26.778535842895508</c:v>
                </c:pt>
                <c:pt idx="401">
                  <c:v>26.206855773925781</c:v>
                </c:pt>
                <c:pt idx="402">
                  <c:v>25.998815536499023</c:v>
                </c:pt>
                <c:pt idx="403">
                  <c:v>26.261270523071289</c:v>
                </c:pt>
                <c:pt idx="404">
                  <c:v>25.946247100830078</c:v>
                </c:pt>
                <c:pt idx="405">
                  <c:v>26.079780578613281</c:v>
                </c:pt>
                <c:pt idx="406">
                  <c:v>26.196445465087891</c:v>
                </c:pt>
                <c:pt idx="407">
                  <c:v>25.946662902832031</c:v>
                </c:pt>
                <c:pt idx="408">
                  <c:v>27.291887283325195</c:v>
                </c:pt>
                <c:pt idx="409">
                  <c:v>27.164884567260742</c:v>
                </c:pt>
                <c:pt idx="410">
                  <c:v>27.666326522827148</c:v>
                </c:pt>
                <c:pt idx="411">
                  <c:v>27.181520462036133</c:v>
                </c:pt>
                <c:pt idx="412">
                  <c:v>26.347455978393555</c:v>
                </c:pt>
                <c:pt idx="413">
                  <c:v>26.964622497558594</c:v>
                </c:pt>
                <c:pt idx="414">
                  <c:v>28.851844787597656</c:v>
                </c:pt>
                <c:pt idx="415">
                  <c:v>29.794504165649414</c:v>
                </c:pt>
                <c:pt idx="416">
                  <c:v>29.214521408081055</c:v>
                </c:pt>
                <c:pt idx="417">
                  <c:v>29.007450103759766</c:v>
                </c:pt>
                <c:pt idx="418">
                  <c:v>29.760646820068359</c:v>
                </c:pt>
                <c:pt idx="419">
                  <c:v>30.310815811157227</c:v>
                </c:pt>
                <c:pt idx="420">
                  <c:v>31.32328987121582</c:v>
                </c:pt>
                <c:pt idx="421">
                  <c:v>33.105731964111328</c:v>
                </c:pt>
                <c:pt idx="422">
                  <c:v>31.701801300048828</c:v>
                </c:pt>
                <c:pt idx="423">
                  <c:v>35.498630523681641</c:v>
                </c:pt>
                <c:pt idx="424">
                  <c:v>33.796810150146484</c:v>
                </c:pt>
                <c:pt idx="425">
                  <c:v>35.038578033447266</c:v>
                </c:pt>
                <c:pt idx="426">
                  <c:v>34.824497222900391</c:v>
                </c:pt>
                <c:pt idx="427">
                  <c:v>34.713634490966797</c:v>
                </c:pt>
                <c:pt idx="428">
                  <c:v>34.504192352294922</c:v>
                </c:pt>
                <c:pt idx="429">
                  <c:v>32.927448272705078</c:v>
                </c:pt>
                <c:pt idx="430">
                  <c:v>33.483791351318359</c:v>
                </c:pt>
                <c:pt idx="431">
                  <c:v>33.945667266845703</c:v>
                </c:pt>
                <c:pt idx="432">
                  <c:v>33.272529602050781</c:v>
                </c:pt>
                <c:pt idx="433">
                  <c:v>33.56317138671875</c:v>
                </c:pt>
                <c:pt idx="434">
                  <c:v>31.503776550292969</c:v>
                </c:pt>
                <c:pt idx="435">
                  <c:v>31.439752578735352</c:v>
                </c:pt>
                <c:pt idx="436">
                  <c:v>31.306367874145508</c:v>
                </c:pt>
                <c:pt idx="437">
                  <c:v>31.360454559326172</c:v>
                </c:pt>
                <c:pt idx="438">
                  <c:v>29.952775955200195</c:v>
                </c:pt>
                <c:pt idx="439">
                  <c:v>29.0035400390625</c:v>
                </c:pt>
                <c:pt idx="440">
                  <c:v>29.002967834472656</c:v>
                </c:pt>
                <c:pt idx="441">
                  <c:v>28.989316940307617</c:v>
                </c:pt>
                <c:pt idx="442">
                  <c:v>29.756870269775391</c:v>
                </c:pt>
                <c:pt idx="443">
                  <c:v>28.60096549987793</c:v>
                </c:pt>
                <c:pt idx="444">
                  <c:v>28.579658508300781</c:v>
                </c:pt>
                <c:pt idx="445">
                  <c:v>29.836294174194336</c:v>
                </c:pt>
                <c:pt idx="446">
                  <c:v>28.981964111328125</c:v>
                </c:pt>
                <c:pt idx="447">
                  <c:v>28.217954635620117</c:v>
                </c:pt>
                <c:pt idx="448">
                  <c:v>27.329710006713867</c:v>
                </c:pt>
                <c:pt idx="449">
                  <c:v>28.252717971801758</c:v>
                </c:pt>
                <c:pt idx="450">
                  <c:v>28.892696380615234</c:v>
                </c:pt>
                <c:pt idx="451">
                  <c:v>27.751363754272461</c:v>
                </c:pt>
                <c:pt idx="452">
                  <c:v>27.950607299804688</c:v>
                </c:pt>
                <c:pt idx="453">
                  <c:v>27.845085144042969</c:v>
                </c:pt>
                <c:pt idx="454">
                  <c:v>27.617847442626953</c:v>
                </c:pt>
                <c:pt idx="455">
                  <c:v>26.377174377441406</c:v>
                </c:pt>
                <c:pt idx="456">
                  <c:v>26.240739822387695</c:v>
                </c:pt>
                <c:pt idx="457">
                  <c:v>26.379386901855469</c:v>
                </c:pt>
                <c:pt idx="458">
                  <c:v>23.799074172973633</c:v>
                </c:pt>
                <c:pt idx="459">
                  <c:v>22.771106719970703</c:v>
                </c:pt>
                <c:pt idx="460">
                  <c:v>21.487461090087891</c:v>
                </c:pt>
                <c:pt idx="461">
                  <c:v>21.451505661010742</c:v>
                </c:pt>
                <c:pt idx="462">
                  <c:v>21.963523864746094</c:v>
                </c:pt>
                <c:pt idx="463">
                  <c:v>21.469297409057617</c:v>
                </c:pt>
                <c:pt idx="464">
                  <c:v>21.09373664855957</c:v>
                </c:pt>
                <c:pt idx="465">
                  <c:v>21.161983489990234</c:v>
                </c:pt>
                <c:pt idx="466">
                  <c:v>21.038347244262695</c:v>
                </c:pt>
                <c:pt idx="467">
                  <c:v>21.925693511962891</c:v>
                </c:pt>
                <c:pt idx="468">
                  <c:v>20.950767517089844</c:v>
                </c:pt>
                <c:pt idx="469">
                  <c:v>20.673456192016602</c:v>
                </c:pt>
                <c:pt idx="470">
                  <c:v>20.910058975219727</c:v>
                </c:pt>
                <c:pt idx="471">
                  <c:v>21.032764434814453</c:v>
                </c:pt>
                <c:pt idx="472">
                  <c:v>21.928106307983398</c:v>
                </c:pt>
                <c:pt idx="473">
                  <c:v>21.675811767578125</c:v>
                </c:pt>
                <c:pt idx="474">
                  <c:v>21.21038818359375</c:v>
                </c:pt>
                <c:pt idx="475">
                  <c:v>21.740701675415039</c:v>
                </c:pt>
                <c:pt idx="476">
                  <c:v>21.50031852722168</c:v>
                </c:pt>
                <c:pt idx="477">
                  <c:v>21.004499435424805</c:v>
                </c:pt>
                <c:pt idx="478">
                  <c:v>21.328954696655273</c:v>
                </c:pt>
                <c:pt idx="479">
                  <c:v>20.033330917358398</c:v>
                </c:pt>
                <c:pt idx="480">
                  <c:v>20.420530319213867</c:v>
                </c:pt>
                <c:pt idx="481">
                  <c:v>21.027400970458984</c:v>
                </c:pt>
                <c:pt idx="482">
                  <c:v>20.497983932495117</c:v>
                </c:pt>
                <c:pt idx="483">
                  <c:v>20.13109016418457</c:v>
                </c:pt>
                <c:pt idx="484">
                  <c:v>19.683059692382813</c:v>
                </c:pt>
                <c:pt idx="485">
                  <c:v>19.359794616699219</c:v>
                </c:pt>
                <c:pt idx="486">
                  <c:v>19.952428817749023</c:v>
                </c:pt>
                <c:pt idx="487">
                  <c:v>19.986915588378906</c:v>
                </c:pt>
                <c:pt idx="488">
                  <c:v>19.351829528808594</c:v>
                </c:pt>
                <c:pt idx="489">
                  <c:v>19.33094596862793</c:v>
                </c:pt>
                <c:pt idx="490">
                  <c:v>19.421604156494141</c:v>
                </c:pt>
                <c:pt idx="491">
                  <c:v>18.617547988891602</c:v>
                </c:pt>
                <c:pt idx="492">
                  <c:v>17.730659484863281</c:v>
                </c:pt>
                <c:pt idx="493">
                  <c:v>18.178874969482422</c:v>
                </c:pt>
                <c:pt idx="494">
                  <c:v>18.278240203857422</c:v>
                </c:pt>
                <c:pt idx="495">
                  <c:v>17.706897735595703</c:v>
                </c:pt>
                <c:pt idx="496">
                  <c:v>17.365577697753906</c:v>
                </c:pt>
                <c:pt idx="497">
                  <c:v>17.449674606323242</c:v>
                </c:pt>
                <c:pt idx="498">
                  <c:v>17.668720245361328</c:v>
                </c:pt>
                <c:pt idx="499">
                  <c:v>17.530368804931641</c:v>
                </c:pt>
                <c:pt idx="500">
                  <c:v>16.873287200927734</c:v>
                </c:pt>
                <c:pt idx="501">
                  <c:v>17.75872802734375</c:v>
                </c:pt>
                <c:pt idx="502">
                  <c:v>17.972709655761719</c:v>
                </c:pt>
                <c:pt idx="503">
                  <c:v>20.680213928222656</c:v>
                </c:pt>
                <c:pt idx="504">
                  <c:v>34.747711181640625</c:v>
                </c:pt>
                <c:pt idx="505">
                  <c:v>40.908107757568359</c:v>
                </c:pt>
                <c:pt idx="506">
                  <c:v>33.702896118164063</c:v>
                </c:pt>
                <c:pt idx="507">
                  <c:v>23.496580123901367</c:v>
                </c:pt>
                <c:pt idx="508">
                  <c:v>18.998159408569336</c:v>
                </c:pt>
                <c:pt idx="509">
                  <c:v>17.581001281738281</c:v>
                </c:pt>
                <c:pt idx="510">
                  <c:v>15.830878257751465</c:v>
                </c:pt>
                <c:pt idx="511">
                  <c:v>18.259912490844727</c:v>
                </c:pt>
                <c:pt idx="512">
                  <c:v>21.994470596313477</c:v>
                </c:pt>
                <c:pt idx="513">
                  <c:v>24.382503509521484</c:v>
                </c:pt>
                <c:pt idx="514">
                  <c:v>23.480020523071289</c:v>
                </c:pt>
                <c:pt idx="515">
                  <c:v>27.627782821655273</c:v>
                </c:pt>
                <c:pt idx="516">
                  <c:v>32.101219177246094</c:v>
                </c:pt>
                <c:pt idx="517">
                  <c:v>34.972927093505859</c:v>
                </c:pt>
                <c:pt idx="518">
                  <c:v>32.282291412353516</c:v>
                </c:pt>
                <c:pt idx="519">
                  <c:v>25.505535125732422</c:v>
                </c:pt>
                <c:pt idx="520">
                  <c:v>24.300846099853516</c:v>
                </c:pt>
                <c:pt idx="521">
                  <c:v>21.954418182373047</c:v>
                </c:pt>
                <c:pt idx="522">
                  <c:v>20.583505630493164</c:v>
                </c:pt>
                <c:pt idx="523">
                  <c:v>22.12443733215332</c:v>
                </c:pt>
                <c:pt idx="524">
                  <c:v>25.321413040161133</c:v>
                </c:pt>
                <c:pt idx="525">
                  <c:v>26.110843658447266</c:v>
                </c:pt>
                <c:pt idx="526">
                  <c:v>26.134449005126953</c:v>
                </c:pt>
                <c:pt idx="527">
                  <c:v>26.769231796264648</c:v>
                </c:pt>
                <c:pt idx="528">
                  <c:v>28.067859649658203</c:v>
                </c:pt>
                <c:pt idx="529">
                  <c:v>29.074747085571289</c:v>
                </c:pt>
                <c:pt idx="530">
                  <c:v>27.837152481079102</c:v>
                </c:pt>
                <c:pt idx="531">
                  <c:v>26.396053314208984</c:v>
                </c:pt>
                <c:pt idx="532">
                  <c:v>35.025436401367188</c:v>
                </c:pt>
                <c:pt idx="533">
                  <c:v>48.901088714599609</c:v>
                </c:pt>
                <c:pt idx="534">
                  <c:v>51.365093231201172</c:v>
                </c:pt>
                <c:pt idx="535">
                  <c:v>52.698486328125</c:v>
                </c:pt>
                <c:pt idx="536">
                  <c:v>53.314300537109375</c:v>
                </c:pt>
                <c:pt idx="537">
                  <c:v>52.703441619873047</c:v>
                </c:pt>
                <c:pt idx="538">
                  <c:v>51.777347564697266</c:v>
                </c:pt>
                <c:pt idx="539">
                  <c:v>51.880153656005859</c:v>
                </c:pt>
                <c:pt idx="540">
                  <c:v>43.313251495361328</c:v>
                </c:pt>
                <c:pt idx="541">
                  <c:v>28.890626907348633</c:v>
                </c:pt>
                <c:pt idx="542">
                  <c:v>18.9034423828125</c:v>
                </c:pt>
                <c:pt idx="543">
                  <c:v>17.839864730834961</c:v>
                </c:pt>
                <c:pt idx="544">
                  <c:v>17.7615966796875</c:v>
                </c:pt>
                <c:pt idx="545">
                  <c:v>18.802734375</c:v>
                </c:pt>
                <c:pt idx="546">
                  <c:v>18.174476623535156</c:v>
                </c:pt>
                <c:pt idx="547">
                  <c:v>16.940155029296875</c:v>
                </c:pt>
                <c:pt idx="548">
                  <c:v>18.721918106079102</c:v>
                </c:pt>
                <c:pt idx="549">
                  <c:v>17.333410263061523</c:v>
                </c:pt>
                <c:pt idx="550">
                  <c:v>16.463632583618164</c:v>
                </c:pt>
                <c:pt idx="551">
                  <c:v>18.032505035400391</c:v>
                </c:pt>
                <c:pt idx="552">
                  <c:v>18.186269760131836</c:v>
                </c:pt>
                <c:pt idx="553">
                  <c:v>25.739446640014648</c:v>
                </c:pt>
                <c:pt idx="554">
                  <c:v>29.169780731201172</c:v>
                </c:pt>
                <c:pt idx="555">
                  <c:v>24.548662185668945</c:v>
                </c:pt>
                <c:pt idx="556">
                  <c:v>18.55213737487793</c:v>
                </c:pt>
                <c:pt idx="557">
                  <c:v>17.324811935424805</c:v>
                </c:pt>
                <c:pt idx="558">
                  <c:v>16.775030136108398</c:v>
                </c:pt>
                <c:pt idx="559">
                  <c:v>13.549869537353516</c:v>
                </c:pt>
                <c:pt idx="560">
                  <c:v>9.3082084655761719</c:v>
                </c:pt>
                <c:pt idx="561">
                  <c:v>6.8167128562927246</c:v>
                </c:pt>
                <c:pt idx="562">
                  <c:v>7.1079249382019043</c:v>
                </c:pt>
                <c:pt idx="563">
                  <c:v>11.97796630859375</c:v>
                </c:pt>
                <c:pt idx="564">
                  <c:v>9.0687160491943359</c:v>
                </c:pt>
                <c:pt idx="565">
                  <c:v>11.212237358093262</c:v>
                </c:pt>
                <c:pt idx="566">
                  <c:v>13.832419395446777</c:v>
                </c:pt>
                <c:pt idx="567">
                  <c:v>11.246035575866699</c:v>
                </c:pt>
                <c:pt idx="568">
                  <c:v>12.23570728302002</c:v>
                </c:pt>
                <c:pt idx="569">
                  <c:v>12.570705413818359</c:v>
                </c:pt>
                <c:pt idx="570">
                  <c:v>12.008557319641113</c:v>
                </c:pt>
                <c:pt idx="571">
                  <c:v>11.504552841186523</c:v>
                </c:pt>
                <c:pt idx="572">
                  <c:v>10.748255729675293</c:v>
                </c:pt>
                <c:pt idx="573">
                  <c:v>10.651379585266113</c:v>
                </c:pt>
                <c:pt idx="574">
                  <c:v>10.573055267333984</c:v>
                </c:pt>
                <c:pt idx="575">
                  <c:v>10.383316993713379</c:v>
                </c:pt>
                <c:pt idx="576">
                  <c:v>10.414791107177734</c:v>
                </c:pt>
                <c:pt idx="577">
                  <c:v>10.080460548400879</c:v>
                </c:pt>
                <c:pt idx="578">
                  <c:v>9.1742782592773438</c:v>
                </c:pt>
                <c:pt idx="579">
                  <c:v>8.030726432800293</c:v>
                </c:pt>
                <c:pt idx="580">
                  <c:v>7.8680605888366699</c:v>
                </c:pt>
                <c:pt idx="581">
                  <c:v>8.30352783203125</c:v>
                </c:pt>
                <c:pt idx="582">
                  <c:v>8.5825700759887695</c:v>
                </c:pt>
                <c:pt idx="583">
                  <c:v>9.658207893371582</c:v>
                </c:pt>
                <c:pt idx="584">
                  <c:v>10.768643379211426</c:v>
                </c:pt>
                <c:pt idx="585">
                  <c:v>10.940980911254883</c:v>
                </c:pt>
                <c:pt idx="586">
                  <c:v>13.212381362915039</c:v>
                </c:pt>
                <c:pt idx="587">
                  <c:v>14.020023345947266</c:v>
                </c:pt>
                <c:pt idx="588">
                  <c:v>14.945977210998535</c:v>
                </c:pt>
                <c:pt idx="589">
                  <c:v>15.575814247131348</c:v>
                </c:pt>
                <c:pt idx="590">
                  <c:v>16.003204345703125</c:v>
                </c:pt>
                <c:pt idx="591">
                  <c:v>17.133647918701172</c:v>
                </c:pt>
                <c:pt idx="592">
                  <c:v>18.104341506958008</c:v>
                </c:pt>
                <c:pt idx="593">
                  <c:v>17.793657302856445</c:v>
                </c:pt>
                <c:pt idx="594">
                  <c:v>18.379772186279297</c:v>
                </c:pt>
                <c:pt idx="595">
                  <c:v>19.879997253417969</c:v>
                </c:pt>
                <c:pt idx="596">
                  <c:v>21.44786262512207</c:v>
                </c:pt>
                <c:pt idx="597">
                  <c:v>18.12965202331543</c:v>
                </c:pt>
                <c:pt idx="598">
                  <c:v>14.659152984619141</c:v>
                </c:pt>
                <c:pt idx="599">
                  <c:v>14.551873207092285</c:v>
                </c:pt>
                <c:pt idx="600">
                  <c:v>15.386383056640625</c:v>
                </c:pt>
                <c:pt idx="601">
                  <c:v>15.922134399414063</c:v>
                </c:pt>
                <c:pt idx="602">
                  <c:v>14.764976501464844</c:v>
                </c:pt>
                <c:pt idx="603">
                  <c:v>13.397327423095703</c:v>
                </c:pt>
                <c:pt idx="604">
                  <c:v>12.662887573242188</c:v>
                </c:pt>
                <c:pt idx="605">
                  <c:v>12.666491508483887</c:v>
                </c:pt>
                <c:pt idx="606">
                  <c:v>13.122721672058105</c:v>
                </c:pt>
                <c:pt idx="607">
                  <c:v>12.269935607910156</c:v>
                </c:pt>
                <c:pt idx="608">
                  <c:v>12.904321670532227</c:v>
                </c:pt>
                <c:pt idx="609">
                  <c:v>13.636629104614258</c:v>
                </c:pt>
                <c:pt idx="610">
                  <c:v>14.002386093139648</c:v>
                </c:pt>
                <c:pt idx="611">
                  <c:v>15.065456390380859</c:v>
                </c:pt>
                <c:pt idx="612">
                  <c:v>14.687924385070801</c:v>
                </c:pt>
                <c:pt idx="613">
                  <c:v>15.791647911071777</c:v>
                </c:pt>
                <c:pt idx="614">
                  <c:v>16.868532180786133</c:v>
                </c:pt>
                <c:pt idx="615">
                  <c:v>17.780790328979492</c:v>
                </c:pt>
                <c:pt idx="616">
                  <c:v>16.769098281860352</c:v>
                </c:pt>
                <c:pt idx="617">
                  <c:v>17.184228897094727</c:v>
                </c:pt>
                <c:pt idx="618">
                  <c:v>14.435453414916992</c:v>
                </c:pt>
                <c:pt idx="619">
                  <c:v>9.9495754241943359</c:v>
                </c:pt>
                <c:pt idx="620">
                  <c:v>9.4591522216796875</c:v>
                </c:pt>
                <c:pt idx="621">
                  <c:v>10.510202407836914</c:v>
                </c:pt>
                <c:pt idx="622">
                  <c:v>11.885856628417969</c:v>
                </c:pt>
                <c:pt idx="623">
                  <c:v>12.333107948303223</c:v>
                </c:pt>
                <c:pt idx="624">
                  <c:v>13.956178665161133</c:v>
                </c:pt>
                <c:pt idx="625">
                  <c:v>14.806332588195801</c:v>
                </c:pt>
                <c:pt idx="626">
                  <c:v>16.643791198730469</c:v>
                </c:pt>
                <c:pt idx="627">
                  <c:v>17.416952133178711</c:v>
                </c:pt>
                <c:pt idx="628">
                  <c:v>18.575578689575195</c:v>
                </c:pt>
                <c:pt idx="629">
                  <c:v>20.081016540527344</c:v>
                </c:pt>
                <c:pt idx="630">
                  <c:v>22.22532844543457</c:v>
                </c:pt>
                <c:pt idx="631">
                  <c:v>23.709857940673828</c:v>
                </c:pt>
                <c:pt idx="632">
                  <c:v>25.890174865722656</c:v>
                </c:pt>
                <c:pt idx="633">
                  <c:v>27.424970626831055</c:v>
                </c:pt>
                <c:pt idx="634">
                  <c:v>28.66148567199707</c:v>
                </c:pt>
                <c:pt idx="635">
                  <c:v>23.320652008056641</c:v>
                </c:pt>
                <c:pt idx="636">
                  <c:v>14.279696464538574</c:v>
                </c:pt>
                <c:pt idx="637">
                  <c:v>8.8562755584716797</c:v>
                </c:pt>
                <c:pt idx="638">
                  <c:v>11.250278472900391</c:v>
                </c:pt>
                <c:pt idx="639">
                  <c:v>14.956276893615723</c:v>
                </c:pt>
                <c:pt idx="640">
                  <c:v>14.338184356689453</c:v>
                </c:pt>
                <c:pt idx="641">
                  <c:v>13.20539379119873</c:v>
                </c:pt>
                <c:pt idx="642">
                  <c:v>12.891814231872559</c:v>
                </c:pt>
                <c:pt idx="643">
                  <c:v>12.188854217529297</c:v>
                </c:pt>
                <c:pt idx="644">
                  <c:v>12.408770561218262</c:v>
                </c:pt>
                <c:pt idx="645">
                  <c:v>12.077648162841797</c:v>
                </c:pt>
                <c:pt idx="646">
                  <c:v>12.563192367553711</c:v>
                </c:pt>
                <c:pt idx="647">
                  <c:v>12.609971046447754</c:v>
                </c:pt>
                <c:pt idx="648">
                  <c:v>12.672242164611816</c:v>
                </c:pt>
                <c:pt idx="649">
                  <c:v>13.42113208770752</c:v>
                </c:pt>
                <c:pt idx="650">
                  <c:v>14.03941822052002</c:v>
                </c:pt>
                <c:pt idx="651">
                  <c:v>14.869685173034668</c:v>
                </c:pt>
                <c:pt idx="652">
                  <c:v>16.08580207824707</c:v>
                </c:pt>
                <c:pt idx="653">
                  <c:v>16.209749221801758</c:v>
                </c:pt>
                <c:pt idx="654">
                  <c:v>13.300333976745605</c:v>
                </c:pt>
                <c:pt idx="655">
                  <c:v>10.41489315032959</c:v>
                </c:pt>
                <c:pt idx="656">
                  <c:v>10.125155448913574</c:v>
                </c:pt>
                <c:pt idx="657">
                  <c:v>10.296755790710449</c:v>
                </c:pt>
                <c:pt idx="658">
                  <c:v>9.565424919128418</c:v>
                </c:pt>
                <c:pt idx="659">
                  <c:v>9.4988088607788086</c:v>
                </c:pt>
                <c:pt idx="660">
                  <c:v>9.587860107421875</c:v>
                </c:pt>
                <c:pt idx="661">
                  <c:v>10.043571472167969</c:v>
                </c:pt>
                <c:pt idx="662">
                  <c:v>9.7470464706420898</c:v>
                </c:pt>
                <c:pt idx="663">
                  <c:v>11.354440689086914</c:v>
                </c:pt>
                <c:pt idx="664">
                  <c:v>13.917096138000488</c:v>
                </c:pt>
                <c:pt idx="665">
                  <c:v>13.412792205810547</c:v>
                </c:pt>
                <c:pt idx="666">
                  <c:v>12.054604530334473</c:v>
                </c:pt>
                <c:pt idx="667">
                  <c:v>11.03861141204834</c:v>
                </c:pt>
                <c:pt idx="668">
                  <c:v>11.29314136505127</c:v>
                </c:pt>
                <c:pt idx="669">
                  <c:v>11.687908172607422</c:v>
                </c:pt>
                <c:pt idx="670">
                  <c:v>11.96633243560791</c:v>
                </c:pt>
                <c:pt idx="671">
                  <c:v>12.358573913574219</c:v>
                </c:pt>
                <c:pt idx="672">
                  <c:v>12.788430213928223</c:v>
                </c:pt>
                <c:pt idx="673">
                  <c:v>14.68217945098877</c:v>
                </c:pt>
                <c:pt idx="674">
                  <c:v>15.927676200866699</c:v>
                </c:pt>
                <c:pt idx="675">
                  <c:v>17.420000076293945</c:v>
                </c:pt>
                <c:pt idx="676">
                  <c:v>16.182765960693359</c:v>
                </c:pt>
                <c:pt idx="677">
                  <c:v>16.647897720336914</c:v>
                </c:pt>
                <c:pt idx="678">
                  <c:v>15.913547515869141</c:v>
                </c:pt>
                <c:pt idx="679">
                  <c:v>15.477231025695801</c:v>
                </c:pt>
                <c:pt idx="680">
                  <c:v>15.978962898254395</c:v>
                </c:pt>
                <c:pt idx="681">
                  <c:v>16.14472770690918</c:v>
                </c:pt>
                <c:pt idx="682">
                  <c:v>15.686628341674805</c:v>
                </c:pt>
                <c:pt idx="683">
                  <c:v>15.350579261779785</c:v>
                </c:pt>
                <c:pt idx="684">
                  <c:v>15.804537773132324</c:v>
                </c:pt>
                <c:pt idx="685">
                  <c:v>15.361906051635742</c:v>
                </c:pt>
                <c:pt idx="686">
                  <c:v>15.328714370727539</c:v>
                </c:pt>
                <c:pt idx="687">
                  <c:v>15.601580619812012</c:v>
                </c:pt>
                <c:pt idx="688">
                  <c:v>17.843929290771484</c:v>
                </c:pt>
                <c:pt idx="689">
                  <c:v>15.965600967407227</c:v>
                </c:pt>
                <c:pt idx="690">
                  <c:v>13.800382614135742</c:v>
                </c:pt>
                <c:pt idx="691">
                  <c:v>13.834073066711426</c:v>
                </c:pt>
                <c:pt idx="692">
                  <c:v>13.20301342010498</c:v>
                </c:pt>
                <c:pt idx="693">
                  <c:v>13.129940986633301</c:v>
                </c:pt>
                <c:pt idx="694">
                  <c:v>15.155248641967773</c:v>
                </c:pt>
                <c:pt idx="695">
                  <c:v>14.682421684265137</c:v>
                </c:pt>
                <c:pt idx="696">
                  <c:v>14.822914123535156</c:v>
                </c:pt>
                <c:pt idx="697">
                  <c:v>15.252580642700195</c:v>
                </c:pt>
                <c:pt idx="698">
                  <c:v>15.821437835693359</c:v>
                </c:pt>
                <c:pt idx="699">
                  <c:v>18.036188125610352</c:v>
                </c:pt>
                <c:pt idx="700">
                  <c:v>19.61695671081543</c:v>
                </c:pt>
                <c:pt idx="701">
                  <c:v>21.330350875854492</c:v>
                </c:pt>
                <c:pt idx="702">
                  <c:v>21.310054779052734</c:v>
                </c:pt>
                <c:pt idx="703">
                  <c:v>21.801998138427734</c:v>
                </c:pt>
                <c:pt idx="704">
                  <c:v>24.824583053588867</c:v>
                </c:pt>
                <c:pt idx="705">
                  <c:v>24.554658889770508</c:v>
                </c:pt>
                <c:pt idx="706">
                  <c:v>24.215877532958984</c:v>
                </c:pt>
                <c:pt idx="707">
                  <c:v>26.940608978271484</c:v>
                </c:pt>
                <c:pt idx="708">
                  <c:v>26.728336334228516</c:v>
                </c:pt>
                <c:pt idx="709">
                  <c:v>31.949195861816406</c:v>
                </c:pt>
                <c:pt idx="710">
                  <c:v>29.168899536132813</c:v>
                </c:pt>
                <c:pt idx="711">
                  <c:v>28.682918548583984</c:v>
                </c:pt>
                <c:pt idx="712">
                  <c:v>29.013261795043945</c:v>
                </c:pt>
                <c:pt idx="713">
                  <c:v>28.387372970581055</c:v>
                </c:pt>
                <c:pt idx="714">
                  <c:v>30.48130989074707</c:v>
                </c:pt>
                <c:pt idx="715">
                  <c:v>30.953824996948242</c:v>
                </c:pt>
                <c:pt idx="716">
                  <c:v>33.031368255615234</c:v>
                </c:pt>
                <c:pt idx="717">
                  <c:v>32.618843078613281</c:v>
                </c:pt>
                <c:pt idx="718">
                  <c:v>34.598575592041016</c:v>
                </c:pt>
                <c:pt idx="719">
                  <c:v>36.160053253173828</c:v>
                </c:pt>
                <c:pt idx="720">
                  <c:v>36.608325958251953</c:v>
                </c:pt>
                <c:pt idx="721">
                  <c:v>38.022975921630859</c:v>
                </c:pt>
                <c:pt idx="722">
                  <c:v>38.829807281494141</c:v>
                </c:pt>
                <c:pt idx="723">
                  <c:v>40.171249389648438</c:v>
                </c:pt>
                <c:pt idx="724">
                  <c:v>39.958690643310547</c:v>
                </c:pt>
                <c:pt idx="725">
                  <c:v>40.479129791259766</c:v>
                </c:pt>
                <c:pt idx="726">
                  <c:v>41.252704620361328</c:v>
                </c:pt>
                <c:pt idx="727">
                  <c:v>38.539947509765625</c:v>
                </c:pt>
                <c:pt idx="728">
                  <c:v>36.344066619873047</c:v>
                </c:pt>
                <c:pt idx="729">
                  <c:v>35.831043243408203</c:v>
                </c:pt>
                <c:pt idx="730">
                  <c:v>28.045028686523438</c:v>
                </c:pt>
                <c:pt idx="731">
                  <c:v>21.202713012695313</c:v>
                </c:pt>
                <c:pt idx="732">
                  <c:v>19.066488265991211</c:v>
                </c:pt>
                <c:pt idx="733">
                  <c:v>18.325229644775391</c:v>
                </c:pt>
                <c:pt idx="734">
                  <c:v>19.371564865112305</c:v>
                </c:pt>
                <c:pt idx="735">
                  <c:v>20.576267242431641</c:v>
                </c:pt>
                <c:pt idx="736">
                  <c:v>19.392383575439453</c:v>
                </c:pt>
                <c:pt idx="737">
                  <c:v>20.856227874755859</c:v>
                </c:pt>
                <c:pt idx="738">
                  <c:v>21.320478439331055</c:v>
                </c:pt>
                <c:pt idx="739">
                  <c:v>22.994607925415039</c:v>
                </c:pt>
                <c:pt idx="740">
                  <c:v>26.489965438842773</c:v>
                </c:pt>
                <c:pt idx="741">
                  <c:v>26.688623428344727</c:v>
                </c:pt>
                <c:pt idx="742">
                  <c:v>30.084440231323242</c:v>
                </c:pt>
                <c:pt idx="743">
                  <c:v>31.615989685058594</c:v>
                </c:pt>
                <c:pt idx="744">
                  <c:v>33.492275238037109</c:v>
                </c:pt>
                <c:pt idx="745">
                  <c:v>32.990077972412109</c:v>
                </c:pt>
                <c:pt idx="746">
                  <c:v>33.569206237792969</c:v>
                </c:pt>
                <c:pt idx="747">
                  <c:v>36.409675598144531</c:v>
                </c:pt>
                <c:pt idx="748">
                  <c:v>38.058387756347656</c:v>
                </c:pt>
                <c:pt idx="749">
                  <c:v>32.172855377197266</c:v>
                </c:pt>
                <c:pt idx="750">
                  <c:v>26.770566940307617</c:v>
                </c:pt>
                <c:pt idx="751">
                  <c:v>28.281452178955078</c:v>
                </c:pt>
                <c:pt idx="752">
                  <c:v>29.614925384521484</c:v>
                </c:pt>
                <c:pt idx="753">
                  <c:v>30.931392669677734</c:v>
                </c:pt>
                <c:pt idx="754">
                  <c:v>30.388322830200195</c:v>
                </c:pt>
                <c:pt idx="755">
                  <c:v>33.118534088134766</c:v>
                </c:pt>
                <c:pt idx="756">
                  <c:v>33.232894897460938</c:v>
                </c:pt>
                <c:pt idx="757">
                  <c:v>33.394874572753906</c:v>
                </c:pt>
                <c:pt idx="758">
                  <c:v>32.171794891357422</c:v>
                </c:pt>
                <c:pt idx="759">
                  <c:v>35.000160217285156</c:v>
                </c:pt>
                <c:pt idx="760">
                  <c:v>34.88323974609375</c:v>
                </c:pt>
                <c:pt idx="761">
                  <c:v>35.022739410400391</c:v>
                </c:pt>
                <c:pt idx="762">
                  <c:v>37.385112762451172</c:v>
                </c:pt>
                <c:pt idx="763">
                  <c:v>34.552993774414063</c:v>
                </c:pt>
                <c:pt idx="764">
                  <c:v>33.398998260498047</c:v>
                </c:pt>
                <c:pt idx="765">
                  <c:v>32.066505432128906</c:v>
                </c:pt>
                <c:pt idx="766">
                  <c:v>35.024829864501953</c:v>
                </c:pt>
                <c:pt idx="767">
                  <c:v>35.049373626708984</c:v>
                </c:pt>
                <c:pt idx="768">
                  <c:v>30.214683532714844</c:v>
                </c:pt>
                <c:pt idx="769">
                  <c:v>27.208307266235352</c:v>
                </c:pt>
                <c:pt idx="770">
                  <c:v>27.145645141601563</c:v>
                </c:pt>
                <c:pt idx="771">
                  <c:v>26.879734039306641</c:v>
                </c:pt>
                <c:pt idx="772">
                  <c:v>26.145179748535156</c:v>
                </c:pt>
                <c:pt idx="773">
                  <c:v>25.893505096435547</c:v>
                </c:pt>
                <c:pt idx="774">
                  <c:v>26.308685302734375</c:v>
                </c:pt>
                <c:pt idx="775">
                  <c:v>25.914892196655273</c:v>
                </c:pt>
                <c:pt idx="776">
                  <c:v>25.911209106445313</c:v>
                </c:pt>
                <c:pt idx="777">
                  <c:v>24.876867294311523</c:v>
                </c:pt>
                <c:pt idx="778">
                  <c:v>24.945043563842773</c:v>
                </c:pt>
                <c:pt idx="779">
                  <c:v>24.624366760253906</c:v>
                </c:pt>
                <c:pt idx="780">
                  <c:v>24.430139541625977</c:v>
                </c:pt>
                <c:pt idx="781">
                  <c:v>22.631677627563477</c:v>
                </c:pt>
                <c:pt idx="782">
                  <c:v>20.139427185058594</c:v>
                </c:pt>
                <c:pt idx="783">
                  <c:v>19.835573196411133</c:v>
                </c:pt>
                <c:pt idx="784">
                  <c:v>19.624061584472656</c:v>
                </c:pt>
                <c:pt idx="785">
                  <c:v>19.599035263061523</c:v>
                </c:pt>
                <c:pt idx="786">
                  <c:v>19.920801162719727</c:v>
                </c:pt>
                <c:pt idx="787">
                  <c:v>19.231765747070313</c:v>
                </c:pt>
                <c:pt idx="788">
                  <c:v>17.987775802612305</c:v>
                </c:pt>
                <c:pt idx="789">
                  <c:v>17.945108413696289</c:v>
                </c:pt>
                <c:pt idx="790">
                  <c:v>18.107563018798828</c:v>
                </c:pt>
                <c:pt idx="791">
                  <c:v>18.188591003417969</c:v>
                </c:pt>
                <c:pt idx="792">
                  <c:v>17.528093338012695</c:v>
                </c:pt>
                <c:pt idx="793">
                  <c:v>17.546457290649414</c:v>
                </c:pt>
                <c:pt idx="794">
                  <c:v>18.115148544311523</c:v>
                </c:pt>
                <c:pt idx="795">
                  <c:v>18.8167724609375</c:v>
                </c:pt>
                <c:pt idx="796">
                  <c:v>17.740985870361328</c:v>
                </c:pt>
                <c:pt idx="797">
                  <c:v>20.572338104248047</c:v>
                </c:pt>
                <c:pt idx="798">
                  <c:v>19.440845489501953</c:v>
                </c:pt>
                <c:pt idx="799">
                  <c:v>18.604759216308594</c:v>
                </c:pt>
                <c:pt idx="800">
                  <c:v>19.190631866455078</c:v>
                </c:pt>
                <c:pt idx="801">
                  <c:v>19.831207275390625</c:v>
                </c:pt>
                <c:pt idx="802">
                  <c:v>19.876005172729492</c:v>
                </c:pt>
                <c:pt idx="803">
                  <c:v>19.496458053588867</c:v>
                </c:pt>
                <c:pt idx="804">
                  <c:v>20.170761108398438</c:v>
                </c:pt>
                <c:pt idx="805">
                  <c:v>21.509160995483398</c:v>
                </c:pt>
                <c:pt idx="806">
                  <c:v>21.25068473815918</c:v>
                </c:pt>
                <c:pt idx="807">
                  <c:v>22.798650741577148</c:v>
                </c:pt>
                <c:pt idx="808">
                  <c:v>23.164783477783203</c:v>
                </c:pt>
                <c:pt idx="809">
                  <c:v>25.912351608276367</c:v>
                </c:pt>
                <c:pt idx="810">
                  <c:v>29.805942535400391</c:v>
                </c:pt>
                <c:pt idx="811">
                  <c:v>32.393341064453125</c:v>
                </c:pt>
                <c:pt idx="812">
                  <c:v>32.433216094970703</c:v>
                </c:pt>
                <c:pt idx="813">
                  <c:v>28.977207183837891</c:v>
                </c:pt>
                <c:pt idx="814">
                  <c:v>29.938417434692383</c:v>
                </c:pt>
                <c:pt idx="815">
                  <c:v>31.718606948852539</c:v>
                </c:pt>
                <c:pt idx="816">
                  <c:v>30.978185653686523</c:v>
                </c:pt>
                <c:pt idx="817">
                  <c:v>29.7999267578125</c:v>
                </c:pt>
                <c:pt idx="818">
                  <c:v>28.430097579956055</c:v>
                </c:pt>
                <c:pt idx="819">
                  <c:v>28.584316253662109</c:v>
                </c:pt>
                <c:pt idx="820">
                  <c:v>29.066200256347656</c:v>
                </c:pt>
                <c:pt idx="821">
                  <c:v>29.310863494873047</c:v>
                </c:pt>
                <c:pt idx="822">
                  <c:v>28.891809463500977</c:v>
                </c:pt>
                <c:pt idx="823">
                  <c:v>29.269298553466797</c:v>
                </c:pt>
                <c:pt idx="824">
                  <c:v>29.598663330078125</c:v>
                </c:pt>
                <c:pt idx="825">
                  <c:v>26.700590133666992</c:v>
                </c:pt>
                <c:pt idx="826">
                  <c:v>26.483623504638672</c:v>
                </c:pt>
                <c:pt idx="827">
                  <c:v>27.23097038269043</c:v>
                </c:pt>
                <c:pt idx="828">
                  <c:v>28.531610488891602</c:v>
                </c:pt>
                <c:pt idx="829">
                  <c:v>27.760812759399414</c:v>
                </c:pt>
                <c:pt idx="830">
                  <c:v>28.453149795532227</c:v>
                </c:pt>
                <c:pt idx="831">
                  <c:v>29.980632781982422</c:v>
                </c:pt>
                <c:pt idx="832">
                  <c:v>31.337959289550781</c:v>
                </c:pt>
                <c:pt idx="833">
                  <c:v>32.860908508300781</c:v>
                </c:pt>
                <c:pt idx="834">
                  <c:v>32.286796569824219</c:v>
                </c:pt>
                <c:pt idx="835">
                  <c:v>30.100896835327148</c:v>
                </c:pt>
                <c:pt idx="836">
                  <c:v>30.216552734375</c:v>
                </c:pt>
                <c:pt idx="837">
                  <c:v>29.988208770751953</c:v>
                </c:pt>
                <c:pt idx="838">
                  <c:v>30.040233612060547</c:v>
                </c:pt>
                <c:pt idx="839">
                  <c:v>30.223808288574219</c:v>
                </c:pt>
                <c:pt idx="840">
                  <c:v>30.087196350097656</c:v>
                </c:pt>
                <c:pt idx="841">
                  <c:v>30.984186172485352</c:v>
                </c:pt>
                <c:pt idx="842">
                  <c:v>31.861347198486328</c:v>
                </c:pt>
                <c:pt idx="843">
                  <c:v>30.867008209228516</c:v>
                </c:pt>
                <c:pt idx="844">
                  <c:v>26.320806503295898</c:v>
                </c:pt>
                <c:pt idx="845">
                  <c:v>23.588554382324219</c:v>
                </c:pt>
                <c:pt idx="846">
                  <c:v>23.972457885742188</c:v>
                </c:pt>
                <c:pt idx="847">
                  <c:v>25.290037155151367</c:v>
                </c:pt>
                <c:pt idx="848">
                  <c:v>24.580450057983398</c:v>
                </c:pt>
                <c:pt idx="849">
                  <c:v>25.022893905639648</c:v>
                </c:pt>
                <c:pt idx="850">
                  <c:v>26.834331512451172</c:v>
                </c:pt>
                <c:pt idx="851">
                  <c:v>26.746246337890625</c:v>
                </c:pt>
                <c:pt idx="852">
                  <c:v>24.87553596496582</c:v>
                </c:pt>
                <c:pt idx="853">
                  <c:v>22.731191635131836</c:v>
                </c:pt>
                <c:pt idx="854">
                  <c:v>21.302936553955078</c:v>
                </c:pt>
                <c:pt idx="855">
                  <c:v>20.81895637512207</c:v>
                </c:pt>
                <c:pt idx="856">
                  <c:v>20.539669036865234</c:v>
                </c:pt>
                <c:pt idx="857">
                  <c:v>19.667558670043945</c:v>
                </c:pt>
                <c:pt idx="858">
                  <c:v>18.879247665405273</c:v>
                </c:pt>
                <c:pt idx="859">
                  <c:v>18.681310653686523</c:v>
                </c:pt>
                <c:pt idx="860">
                  <c:v>18.161800384521484</c:v>
                </c:pt>
                <c:pt idx="861">
                  <c:v>17.705759048461914</c:v>
                </c:pt>
                <c:pt idx="862">
                  <c:v>16.89642333984375</c:v>
                </c:pt>
                <c:pt idx="863">
                  <c:v>14.952763557434082</c:v>
                </c:pt>
                <c:pt idx="864">
                  <c:v>13.311520576477051</c:v>
                </c:pt>
                <c:pt idx="865">
                  <c:v>12.486063003540039</c:v>
                </c:pt>
                <c:pt idx="866">
                  <c:v>13.383563995361328</c:v>
                </c:pt>
                <c:pt idx="867">
                  <c:v>13.628575325012207</c:v>
                </c:pt>
                <c:pt idx="868">
                  <c:v>13.87220287322998</c:v>
                </c:pt>
                <c:pt idx="869">
                  <c:v>15.870485305786133</c:v>
                </c:pt>
                <c:pt idx="870">
                  <c:v>14.29920482635498</c:v>
                </c:pt>
                <c:pt idx="871">
                  <c:v>13.835947036743164</c:v>
                </c:pt>
                <c:pt idx="872">
                  <c:v>12.837881088256836</c:v>
                </c:pt>
                <c:pt idx="873">
                  <c:v>11.502997398376465</c:v>
                </c:pt>
                <c:pt idx="874">
                  <c:v>11.217177391052246</c:v>
                </c:pt>
                <c:pt idx="875">
                  <c:v>10.862776756286621</c:v>
                </c:pt>
                <c:pt idx="876">
                  <c:v>10.916093826293945</c:v>
                </c:pt>
                <c:pt idx="877">
                  <c:v>10.799092292785645</c:v>
                </c:pt>
                <c:pt idx="878">
                  <c:v>11.833154678344727</c:v>
                </c:pt>
                <c:pt idx="879">
                  <c:v>12.531952857971191</c:v>
                </c:pt>
                <c:pt idx="880">
                  <c:v>13.304582595825195</c:v>
                </c:pt>
                <c:pt idx="881">
                  <c:v>13.954056739807129</c:v>
                </c:pt>
                <c:pt idx="882">
                  <c:v>12.961043357849121</c:v>
                </c:pt>
                <c:pt idx="883">
                  <c:v>12.57208251953125</c:v>
                </c:pt>
                <c:pt idx="884">
                  <c:v>12.574821472167969</c:v>
                </c:pt>
                <c:pt idx="885">
                  <c:v>14.23973560333252</c:v>
                </c:pt>
                <c:pt idx="886">
                  <c:v>15.077047348022461</c:v>
                </c:pt>
                <c:pt idx="887">
                  <c:v>13.14914608001709</c:v>
                </c:pt>
                <c:pt idx="888">
                  <c:v>11.215657234191895</c:v>
                </c:pt>
                <c:pt idx="889">
                  <c:v>12.076006889343262</c:v>
                </c:pt>
                <c:pt idx="890">
                  <c:v>11.671528816223145</c:v>
                </c:pt>
                <c:pt idx="891">
                  <c:v>12.731781005859375</c:v>
                </c:pt>
                <c:pt idx="892">
                  <c:v>12.792361259460449</c:v>
                </c:pt>
                <c:pt idx="893">
                  <c:v>13.186428070068359</c:v>
                </c:pt>
                <c:pt idx="894">
                  <c:v>11.904288291931152</c:v>
                </c:pt>
                <c:pt idx="895">
                  <c:v>11.9517822265625</c:v>
                </c:pt>
                <c:pt idx="896">
                  <c:v>11.107382774353027</c:v>
                </c:pt>
                <c:pt idx="897">
                  <c:v>11.54029369354248</c:v>
                </c:pt>
                <c:pt idx="898">
                  <c:v>11.996979713439941</c:v>
                </c:pt>
                <c:pt idx="899">
                  <c:v>12.412705421447754</c:v>
                </c:pt>
                <c:pt idx="900">
                  <c:v>12.209362030029297</c:v>
                </c:pt>
                <c:pt idx="901">
                  <c:v>11.642448425292969</c:v>
                </c:pt>
                <c:pt idx="902">
                  <c:v>11.795284271240234</c:v>
                </c:pt>
                <c:pt idx="903">
                  <c:v>13.203062057495117</c:v>
                </c:pt>
                <c:pt idx="904">
                  <c:v>13.581335067749023</c:v>
                </c:pt>
                <c:pt idx="905">
                  <c:v>13.868694305419922</c:v>
                </c:pt>
                <c:pt idx="906">
                  <c:v>15.006345748901367</c:v>
                </c:pt>
                <c:pt idx="907">
                  <c:v>26.64463996887207</c:v>
                </c:pt>
                <c:pt idx="908">
                  <c:v>22.020637512207031</c:v>
                </c:pt>
                <c:pt idx="909">
                  <c:v>17.559183120727539</c:v>
                </c:pt>
                <c:pt idx="910">
                  <c:v>12.967464447021484</c:v>
                </c:pt>
                <c:pt idx="911">
                  <c:v>12.104751586914063</c:v>
                </c:pt>
                <c:pt idx="912">
                  <c:v>12.712917327880859</c:v>
                </c:pt>
                <c:pt idx="913">
                  <c:v>13.842387199401855</c:v>
                </c:pt>
                <c:pt idx="914">
                  <c:v>13.7154541015625</c:v>
                </c:pt>
                <c:pt idx="915">
                  <c:v>14.296467781066895</c:v>
                </c:pt>
                <c:pt idx="916">
                  <c:v>16.127742767333984</c:v>
                </c:pt>
                <c:pt idx="917">
                  <c:v>16.112638473510742</c:v>
                </c:pt>
                <c:pt idx="918">
                  <c:v>16.334918975830078</c:v>
                </c:pt>
                <c:pt idx="919">
                  <c:v>17.281221389770508</c:v>
                </c:pt>
                <c:pt idx="920">
                  <c:v>17.978437423706055</c:v>
                </c:pt>
                <c:pt idx="921">
                  <c:v>19.494985580444336</c:v>
                </c:pt>
                <c:pt idx="922">
                  <c:v>19.94172477722168</c:v>
                </c:pt>
                <c:pt idx="923">
                  <c:v>19.191781997680664</c:v>
                </c:pt>
                <c:pt idx="924">
                  <c:v>18.045736312866211</c:v>
                </c:pt>
                <c:pt idx="925">
                  <c:v>18.520957946777344</c:v>
                </c:pt>
                <c:pt idx="926">
                  <c:v>18.995655059814453</c:v>
                </c:pt>
                <c:pt idx="927">
                  <c:v>18.840150833129883</c:v>
                </c:pt>
                <c:pt idx="928">
                  <c:v>18.611589431762695</c:v>
                </c:pt>
                <c:pt idx="929">
                  <c:v>19.743703842163086</c:v>
                </c:pt>
                <c:pt idx="930">
                  <c:v>20.168764114379883</c:v>
                </c:pt>
                <c:pt idx="931">
                  <c:v>20.457860946655273</c:v>
                </c:pt>
                <c:pt idx="932">
                  <c:v>21.67816162109375</c:v>
                </c:pt>
                <c:pt idx="933">
                  <c:v>21.870195388793945</c:v>
                </c:pt>
                <c:pt idx="934">
                  <c:v>22.666460037231445</c:v>
                </c:pt>
                <c:pt idx="935">
                  <c:v>23.751440048217773</c:v>
                </c:pt>
                <c:pt idx="936">
                  <c:v>24.476785659790039</c:v>
                </c:pt>
                <c:pt idx="937">
                  <c:v>26.212774276733398</c:v>
                </c:pt>
                <c:pt idx="938">
                  <c:v>27.016971588134766</c:v>
                </c:pt>
                <c:pt idx="939">
                  <c:v>27.414482116699219</c:v>
                </c:pt>
                <c:pt idx="940">
                  <c:v>28.200824737548828</c:v>
                </c:pt>
                <c:pt idx="941">
                  <c:v>26.641122817993164</c:v>
                </c:pt>
                <c:pt idx="942">
                  <c:v>26.978670120239258</c:v>
                </c:pt>
                <c:pt idx="943">
                  <c:v>27.099725723266602</c:v>
                </c:pt>
                <c:pt idx="944">
                  <c:v>27.158031463623047</c:v>
                </c:pt>
                <c:pt idx="945">
                  <c:v>28.875280380249023</c:v>
                </c:pt>
                <c:pt idx="946">
                  <c:v>29.991743087768555</c:v>
                </c:pt>
                <c:pt idx="947">
                  <c:v>30.804298400878906</c:v>
                </c:pt>
                <c:pt idx="948">
                  <c:v>32.381511688232422</c:v>
                </c:pt>
                <c:pt idx="949">
                  <c:v>32.740680694580078</c:v>
                </c:pt>
                <c:pt idx="950">
                  <c:v>33.428859710693359</c:v>
                </c:pt>
                <c:pt idx="951">
                  <c:v>34.261360168457031</c:v>
                </c:pt>
                <c:pt idx="952">
                  <c:v>36.243629455566406</c:v>
                </c:pt>
                <c:pt idx="953">
                  <c:v>36.925193786621094</c:v>
                </c:pt>
                <c:pt idx="954">
                  <c:v>37.895065307617188</c:v>
                </c:pt>
                <c:pt idx="955">
                  <c:v>40.5430908203125</c:v>
                </c:pt>
                <c:pt idx="956">
                  <c:v>42.309314727783203</c:v>
                </c:pt>
                <c:pt idx="957">
                  <c:v>44.205852508544922</c:v>
                </c:pt>
                <c:pt idx="958">
                  <c:v>42.837245941162109</c:v>
                </c:pt>
                <c:pt idx="959">
                  <c:v>41.743305206298828</c:v>
                </c:pt>
                <c:pt idx="960">
                  <c:v>41.427577972412109</c:v>
                </c:pt>
                <c:pt idx="961">
                  <c:v>41.328884124755859</c:v>
                </c:pt>
                <c:pt idx="962">
                  <c:v>41.413906097412109</c:v>
                </c:pt>
                <c:pt idx="963">
                  <c:v>42.620723724365234</c:v>
                </c:pt>
                <c:pt idx="964">
                  <c:v>42.941696166992188</c:v>
                </c:pt>
                <c:pt idx="965">
                  <c:v>43.290500640869141</c:v>
                </c:pt>
                <c:pt idx="966">
                  <c:v>43.908401489257813</c:v>
                </c:pt>
                <c:pt idx="967">
                  <c:v>44.520648956298828</c:v>
                </c:pt>
                <c:pt idx="968">
                  <c:v>45.740406036376953</c:v>
                </c:pt>
                <c:pt idx="969">
                  <c:v>46.161323547363281</c:v>
                </c:pt>
                <c:pt idx="970">
                  <c:v>47.343894958496094</c:v>
                </c:pt>
                <c:pt idx="971">
                  <c:v>48.884387969970703</c:v>
                </c:pt>
                <c:pt idx="972">
                  <c:v>49.960723876953125</c:v>
                </c:pt>
                <c:pt idx="973">
                  <c:v>51.275547027587891</c:v>
                </c:pt>
                <c:pt idx="974">
                  <c:v>52.519081115722656</c:v>
                </c:pt>
                <c:pt idx="975">
                  <c:v>52.668479919433594</c:v>
                </c:pt>
                <c:pt idx="976">
                  <c:v>49.655742645263672</c:v>
                </c:pt>
                <c:pt idx="977">
                  <c:v>46.029857635498047</c:v>
                </c:pt>
                <c:pt idx="978">
                  <c:v>46.506465911865234</c:v>
                </c:pt>
                <c:pt idx="979">
                  <c:v>46.850791931152344</c:v>
                </c:pt>
                <c:pt idx="980">
                  <c:v>46.2176513671875</c:v>
                </c:pt>
                <c:pt idx="981">
                  <c:v>46.300975799560547</c:v>
                </c:pt>
                <c:pt idx="982">
                  <c:v>45.890106201171875</c:v>
                </c:pt>
                <c:pt idx="983">
                  <c:v>45.623126983642578</c:v>
                </c:pt>
                <c:pt idx="984">
                  <c:v>45.144821166992188</c:v>
                </c:pt>
                <c:pt idx="985">
                  <c:v>45.151210784912109</c:v>
                </c:pt>
                <c:pt idx="986">
                  <c:v>44.621341705322266</c:v>
                </c:pt>
                <c:pt idx="987">
                  <c:v>42.563323974609375</c:v>
                </c:pt>
                <c:pt idx="988">
                  <c:v>42.311168670654297</c:v>
                </c:pt>
                <c:pt idx="989">
                  <c:v>41.925117492675781</c:v>
                </c:pt>
                <c:pt idx="990">
                  <c:v>41.255252838134766</c:v>
                </c:pt>
                <c:pt idx="991">
                  <c:v>40.960155487060547</c:v>
                </c:pt>
                <c:pt idx="992">
                  <c:v>40.849216461181641</c:v>
                </c:pt>
                <c:pt idx="993">
                  <c:v>41.218189239501953</c:v>
                </c:pt>
                <c:pt idx="994">
                  <c:v>38.601051330566406</c:v>
                </c:pt>
                <c:pt idx="995">
                  <c:v>34.574539184570313</c:v>
                </c:pt>
                <c:pt idx="996">
                  <c:v>31.55265998840332</c:v>
                </c:pt>
                <c:pt idx="997">
                  <c:v>28.633365631103516</c:v>
                </c:pt>
                <c:pt idx="998">
                  <c:v>27.319330215454102</c:v>
                </c:pt>
                <c:pt idx="999">
                  <c:v>25.977807998657227</c:v>
                </c:pt>
                <c:pt idx="1000">
                  <c:v>23.999305725097656</c:v>
                </c:pt>
                <c:pt idx="1001">
                  <c:v>23.82130241394043</c:v>
                </c:pt>
                <c:pt idx="1002">
                  <c:v>23.038095474243164</c:v>
                </c:pt>
                <c:pt idx="1003">
                  <c:v>24.389692306518555</c:v>
                </c:pt>
                <c:pt idx="1004">
                  <c:v>24.04389762878418</c:v>
                </c:pt>
                <c:pt idx="1005">
                  <c:v>21.789325714111328</c:v>
                </c:pt>
                <c:pt idx="1006">
                  <c:v>19.696863174438477</c:v>
                </c:pt>
                <c:pt idx="1007">
                  <c:v>18.492815017700195</c:v>
                </c:pt>
                <c:pt idx="1008">
                  <c:v>17.004575729370117</c:v>
                </c:pt>
                <c:pt idx="1009">
                  <c:v>14.301715850830078</c:v>
                </c:pt>
                <c:pt idx="1010">
                  <c:v>12.537387847900391</c:v>
                </c:pt>
                <c:pt idx="1011">
                  <c:v>10.472713470458984</c:v>
                </c:pt>
                <c:pt idx="1012">
                  <c:v>7.7319002151489258</c:v>
                </c:pt>
                <c:pt idx="1013">
                  <c:v>7.8596549034118652</c:v>
                </c:pt>
                <c:pt idx="1014">
                  <c:v>10.894059181213379</c:v>
                </c:pt>
                <c:pt idx="1015">
                  <c:v>9.2012386322021484</c:v>
                </c:pt>
                <c:pt idx="1016">
                  <c:v>8.0156536102294922</c:v>
                </c:pt>
                <c:pt idx="1017">
                  <c:v>8.9977273941040039</c:v>
                </c:pt>
                <c:pt idx="1018">
                  <c:v>11.57085132598877</c:v>
                </c:pt>
                <c:pt idx="1019">
                  <c:v>11.985174179077148</c:v>
                </c:pt>
                <c:pt idx="1020">
                  <c:v>9.1500244140625</c:v>
                </c:pt>
                <c:pt idx="1021">
                  <c:v>7.7208247184753418</c:v>
                </c:pt>
                <c:pt idx="1022">
                  <c:v>9.152714729309082</c:v>
                </c:pt>
                <c:pt idx="1023">
                  <c:v>8.7971391677856445</c:v>
                </c:pt>
                <c:pt idx="1024">
                  <c:v>10.232871055603027</c:v>
                </c:pt>
                <c:pt idx="1025">
                  <c:v>9.482884407043457</c:v>
                </c:pt>
                <c:pt idx="1026">
                  <c:v>10.668948173522949</c:v>
                </c:pt>
                <c:pt idx="1027">
                  <c:v>10.00594425201416</c:v>
                </c:pt>
                <c:pt idx="1028">
                  <c:v>9.5040855407714844</c:v>
                </c:pt>
                <c:pt idx="1029">
                  <c:v>10.171159744262695</c:v>
                </c:pt>
                <c:pt idx="1030">
                  <c:v>9.5600175857543945</c:v>
                </c:pt>
                <c:pt idx="1031">
                  <c:v>10.715921401977539</c:v>
                </c:pt>
                <c:pt idx="1032">
                  <c:v>9.3189401626586914</c:v>
                </c:pt>
                <c:pt idx="1033">
                  <c:v>9.9488334655761719</c:v>
                </c:pt>
                <c:pt idx="1034">
                  <c:v>8.9918918609619141</c:v>
                </c:pt>
                <c:pt idx="1035">
                  <c:v>7.7930049896240234</c:v>
                </c:pt>
                <c:pt idx="1036">
                  <c:v>7.7770566940307617</c:v>
                </c:pt>
                <c:pt idx="1037">
                  <c:v>11.242574691772461</c:v>
                </c:pt>
                <c:pt idx="1038">
                  <c:v>9.7503299713134766</c:v>
                </c:pt>
                <c:pt idx="1039">
                  <c:v>7.5626249313354492</c:v>
                </c:pt>
                <c:pt idx="1040">
                  <c:v>7.5517711639404297</c:v>
                </c:pt>
                <c:pt idx="1041">
                  <c:v>7.3126287460327148</c:v>
                </c:pt>
                <c:pt idx="1042">
                  <c:v>7.9972705841064453</c:v>
                </c:pt>
                <c:pt idx="1043">
                  <c:v>6.3133811950683594</c:v>
                </c:pt>
                <c:pt idx="1044">
                  <c:v>5.5292348861694336</c:v>
                </c:pt>
                <c:pt idx="1045">
                  <c:v>5.8788723945617676</c:v>
                </c:pt>
                <c:pt idx="1046">
                  <c:v>5.2526130676269531</c:v>
                </c:pt>
                <c:pt idx="1047">
                  <c:v>6.675173282623291</c:v>
                </c:pt>
                <c:pt idx="1048">
                  <c:v>5.5855793952941895</c:v>
                </c:pt>
                <c:pt idx="1049">
                  <c:v>5.4518342018127441</c:v>
                </c:pt>
                <c:pt idx="1050">
                  <c:v>4.9191436767578125</c:v>
                </c:pt>
                <c:pt idx="1051">
                  <c:v>5.0583939552307129</c:v>
                </c:pt>
                <c:pt idx="1052">
                  <c:v>5.2093496322631836</c:v>
                </c:pt>
                <c:pt idx="1053">
                  <c:v>6.2397017478942871</c:v>
                </c:pt>
                <c:pt idx="1054">
                  <c:v>6.9806904792785645</c:v>
                </c:pt>
                <c:pt idx="1055">
                  <c:v>6.1516976356506348</c:v>
                </c:pt>
                <c:pt idx="1056">
                  <c:v>5.2008519172668457</c:v>
                </c:pt>
                <c:pt idx="1057">
                  <c:v>4.4657292366027832</c:v>
                </c:pt>
                <c:pt idx="1058">
                  <c:v>4.6456179618835449</c:v>
                </c:pt>
                <c:pt idx="1059">
                  <c:v>4.3087825775146484</c:v>
                </c:pt>
                <c:pt idx="1060">
                  <c:v>4.322382926940918</c:v>
                </c:pt>
                <c:pt idx="1061">
                  <c:v>4.4608578681945801</c:v>
                </c:pt>
                <c:pt idx="1062">
                  <c:v>4.8119921684265137</c:v>
                </c:pt>
                <c:pt idx="1063">
                  <c:v>4.7029628753662109</c:v>
                </c:pt>
                <c:pt idx="1064">
                  <c:v>5.0583200454711914</c:v>
                </c:pt>
                <c:pt idx="1065">
                  <c:v>5.1016025543212891</c:v>
                </c:pt>
                <c:pt idx="1066">
                  <c:v>5.2228460311889648</c:v>
                </c:pt>
                <c:pt idx="1067">
                  <c:v>4.8478150367736816</c:v>
                </c:pt>
                <c:pt idx="1068">
                  <c:v>5.029386043548584</c:v>
                </c:pt>
                <c:pt idx="1069">
                  <c:v>6.3299498558044434</c:v>
                </c:pt>
                <c:pt idx="1070">
                  <c:v>1017.926513671875</c:v>
                </c:pt>
                <c:pt idx="1071">
                  <c:v>789.9031982421875</c:v>
                </c:pt>
                <c:pt idx="1072">
                  <c:v>450.07327270507813</c:v>
                </c:pt>
                <c:pt idx="1073">
                  <c:v>256.44403076171875</c:v>
                </c:pt>
                <c:pt idx="1074">
                  <c:v>146.11740112304688</c:v>
                </c:pt>
                <c:pt idx="1075">
                  <c:v>83.25518798828125</c:v>
                </c:pt>
                <c:pt idx="1076">
                  <c:v>47.437374114990234</c:v>
                </c:pt>
                <c:pt idx="1077">
                  <c:v>27.029001235961914</c:v>
                </c:pt>
                <c:pt idx="1078">
                  <c:v>15.400660514831543</c:v>
                </c:pt>
                <c:pt idx="1079">
                  <c:v>8.7974920272827148</c:v>
                </c:pt>
                <c:pt idx="1080">
                  <c:v>5.240910530090332</c:v>
                </c:pt>
                <c:pt idx="1081">
                  <c:v>5.0105829238891602</c:v>
                </c:pt>
                <c:pt idx="1082">
                  <c:v>4.5254583358764648</c:v>
                </c:pt>
                <c:pt idx="1083">
                  <c:v>4.0175051689147949</c:v>
                </c:pt>
                <c:pt idx="1084">
                  <c:v>4.5262842178344727</c:v>
                </c:pt>
                <c:pt idx="1085">
                  <c:v>4.0494575500488281</c:v>
                </c:pt>
                <c:pt idx="1086">
                  <c:v>4.1895999908447266</c:v>
                </c:pt>
                <c:pt idx="1087">
                  <c:v>3.9395782947540283</c:v>
                </c:pt>
                <c:pt idx="1088">
                  <c:v>4.4630880355834961</c:v>
                </c:pt>
                <c:pt idx="1089">
                  <c:v>4.0959444046020508</c:v>
                </c:pt>
                <c:pt idx="1090">
                  <c:v>4.7349996566772461</c:v>
                </c:pt>
                <c:pt idx="1091">
                  <c:v>5.2035841941833496</c:v>
                </c:pt>
                <c:pt idx="1092">
                  <c:v>4.3526020050048828</c:v>
                </c:pt>
                <c:pt idx="1093">
                  <c:v>4.3235459327697754</c:v>
                </c:pt>
                <c:pt idx="1094">
                  <c:v>4.0863866806030273</c:v>
                </c:pt>
                <c:pt idx="1095">
                  <c:v>4.5316863059997559</c:v>
                </c:pt>
                <c:pt idx="1096">
                  <c:v>4.3227152824401855</c:v>
                </c:pt>
                <c:pt idx="1097">
                  <c:v>5.1596331596374512</c:v>
                </c:pt>
                <c:pt idx="1098">
                  <c:v>5.3081979751586914</c:v>
                </c:pt>
                <c:pt idx="1099">
                  <c:v>5.6468396186828613</c:v>
                </c:pt>
                <c:pt idx="1100">
                  <c:v>5.4069232940673828</c:v>
                </c:pt>
                <c:pt idx="1101">
                  <c:v>5.5601606369018555</c:v>
                </c:pt>
                <c:pt idx="1102">
                  <c:v>6.7793917655944824</c:v>
                </c:pt>
                <c:pt idx="1103">
                  <c:v>6.1315178871154785</c:v>
                </c:pt>
                <c:pt idx="1104">
                  <c:v>7.451347827911377</c:v>
                </c:pt>
                <c:pt idx="1105">
                  <c:v>6.8035726547241211</c:v>
                </c:pt>
                <c:pt idx="1106">
                  <c:v>7.9612517356872559</c:v>
                </c:pt>
                <c:pt idx="1107">
                  <c:v>6.8560609817504883</c:v>
                </c:pt>
                <c:pt idx="1108">
                  <c:v>6.192255973815918</c:v>
                </c:pt>
                <c:pt idx="1109">
                  <c:v>6.6062784194946289</c:v>
                </c:pt>
                <c:pt idx="1110">
                  <c:v>6.1831402778625488</c:v>
                </c:pt>
                <c:pt idx="1111">
                  <c:v>6.7080302238464355</c:v>
                </c:pt>
                <c:pt idx="1112">
                  <c:v>6.0403318405151367</c:v>
                </c:pt>
                <c:pt idx="1113">
                  <c:v>7.1893496513366699</c:v>
                </c:pt>
                <c:pt idx="1114">
                  <c:v>6.1828823089599609</c:v>
                </c:pt>
                <c:pt idx="1115">
                  <c:v>5.2840566635131836</c:v>
                </c:pt>
                <c:pt idx="1116">
                  <c:v>4.8189082145690918</c:v>
                </c:pt>
                <c:pt idx="1117">
                  <c:v>4.3193650245666504</c:v>
                </c:pt>
                <c:pt idx="1118">
                  <c:v>4.0604186058044434</c:v>
                </c:pt>
                <c:pt idx="1119">
                  <c:v>3.5384645462036133</c:v>
                </c:pt>
                <c:pt idx="1120">
                  <c:v>4.1250863075256348</c:v>
                </c:pt>
                <c:pt idx="1121">
                  <c:v>3.3900167942047119</c:v>
                </c:pt>
                <c:pt idx="1122">
                  <c:v>3.2427167892456055</c:v>
                </c:pt>
                <c:pt idx="1123">
                  <c:v>2.8563351631164551</c:v>
                </c:pt>
                <c:pt idx="1124">
                  <c:v>2.6493706703186035</c:v>
                </c:pt>
                <c:pt idx="1125">
                  <c:v>2.7264590263366699</c:v>
                </c:pt>
                <c:pt idx="1126">
                  <c:v>2.5607023239135742</c:v>
                </c:pt>
                <c:pt idx="1127">
                  <c:v>2.7515926361083984</c:v>
                </c:pt>
                <c:pt idx="1128">
                  <c:v>2.6949446201324463</c:v>
                </c:pt>
                <c:pt idx="1129">
                  <c:v>2.787602424621582</c:v>
                </c:pt>
                <c:pt idx="1130">
                  <c:v>2.5611038208007813</c:v>
                </c:pt>
                <c:pt idx="1131">
                  <c:v>2.4099493026733398</c:v>
                </c:pt>
                <c:pt idx="1132">
                  <c:v>2.4815042018890381</c:v>
                </c:pt>
                <c:pt idx="1133">
                  <c:v>2.4811809062957764</c:v>
                </c:pt>
                <c:pt idx="1134">
                  <c:v>2.6407995223999023</c:v>
                </c:pt>
                <c:pt idx="1135">
                  <c:v>2.7581620216369629</c:v>
                </c:pt>
                <c:pt idx="1136">
                  <c:v>2.7470533847808838</c:v>
                </c:pt>
                <c:pt idx="1137">
                  <c:v>2.4755403995513916</c:v>
                </c:pt>
                <c:pt idx="1138">
                  <c:v>2.5498068332672119</c:v>
                </c:pt>
                <c:pt idx="1139">
                  <c:v>2.3628213405609131</c:v>
                </c:pt>
                <c:pt idx="1140">
                  <c:v>2.1512517929077148</c:v>
                </c:pt>
                <c:pt idx="1141">
                  <c:v>2.1336393356323242</c:v>
                </c:pt>
                <c:pt idx="1142">
                  <c:v>2.0276675224304199</c:v>
                </c:pt>
                <c:pt idx="1143">
                  <c:v>2.0345437526702881</c:v>
                </c:pt>
                <c:pt idx="1144">
                  <c:v>1.9986000061035156</c:v>
                </c:pt>
                <c:pt idx="1145">
                  <c:v>2.0949757099151611</c:v>
                </c:pt>
                <c:pt idx="1146">
                  <c:v>1.9429067373275757</c:v>
                </c:pt>
                <c:pt idx="1147">
                  <c:v>1.8080663681030273</c:v>
                </c:pt>
                <c:pt idx="1148">
                  <c:v>1.7904846668243408</c:v>
                </c:pt>
                <c:pt idx="1149">
                  <c:v>1.7034841775894165</c:v>
                </c:pt>
                <c:pt idx="1150">
                  <c:v>1.7643848657608032</c:v>
                </c:pt>
                <c:pt idx="1151">
                  <c:v>1.5558929443359375</c:v>
                </c:pt>
                <c:pt idx="1152">
                  <c:v>1.5859698057174683</c:v>
                </c:pt>
                <c:pt idx="1153">
                  <c:v>1.3890796899795532</c:v>
                </c:pt>
                <c:pt idx="1154">
                  <c:v>1.5282338857650757</c:v>
                </c:pt>
                <c:pt idx="1155">
                  <c:v>1.3763689994812012</c:v>
                </c:pt>
                <c:pt idx="1156">
                  <c:v>1.3371564149856567</c:v>
                </c:pt>
                <c:pt idx="1157">
                  <c:v>1.4960156679153442</c:v>
                </c:pt>
                <c:pt idx="1158">
                  <c:v>1.3280822038650513</c:v>
                </c:pt>
                <c:pt idx="1159">
                  <c:v>1.3695704936981201</c:v>
                </c:pt>
                <c:pt idx="1160">
                  <c:v>1.3357059955596924</c:v>
                </c:pt>
                <c:pt idx="1161">
                  <c:v>1.4518715143203735</c:v>
                </c:pt>
                <c:pt idx="1162">
                  <c:v>1.3801115751266479</c:v>
                </c:pt>
                <c:pt idx="1163">
                  <c:v>1.3803673982620239</c:v>
                </c:pt>
                <c:pt idx="1164">
                  <c:v>1.6447938680648804</c:v>
                </c:pt>
                <c:pt idx="1165">
                  <c:v>1.5038764476776123</c:v>
                </c:pt>
                <c:pt idx="1166">
                  <c:v>1.5112383365631104</c:v>
                </c:pt>
                <c:pt idx="1167">
                  <c:v>1.4657912254333496</c:v>
                </c:pt>
                <c:pt idx="1168">
                  <c:v>1.5591975450515747</c:v>
                </c:pt>
                <c:pt idx="1169">
                  <c:v>1.464570164680481</c:v>
                </c:pt>
                <c:pt idx="1170">
                  <c:v>1.5512992143630981</c:v>
                </c:pt>
                <c:pt idx="1171">
                  <c:v>1.4738385677337646</c:v>
                </c:pt>
                <c:pt idx="1172">
                  <c:v>1.4283928871154785</c:v>
                </c:pt>
                <c:pt idx="1173">
                  <c:v>1.3894730806350708</c:v>
                </c:pt>
                <c:pt idx="1174">
                  <c:v>1.3028079271316528</c:v>
                </c:pt>
                <c:pt idx="1175">
                  <c:v>1.3222328424453735</c:v>
                </c:pt>
                <c:pt idx="1176">
                  <c:v>1.5507618188858032</c:v>
                </c:pt>
                <c:pt idx="1177">
                  <c:v>1.4396215677261353</c:v>
                </c:pt>
                <c:pt idx="1178">
                  <c:v>1.1613665819168091</c:v>
                </c:pt>
                <c:pt idx="1179">
                  <c:v>1.1923837661743164</c:v>
                </c:pt>
                <c:pt idx="1180">
                  <c:v>1.0673631429672241</c:v>
                </c:pt>
                <c:pt idx="1181">
                  <c:v>1.0093988180160522</c:v>
                </c:pt>
                <c:pt idx="1182">
                  <c:v>1.0042822360992432</c:v>
                </c:pt>
                <c:pt idx="1183">
                  <c:v>0.95734262466430664</c:v>
                </c:pt>
                <c:pt idx="1184">
                  <c:v>0.98808711767196655</c:v>
                </c:pt>
                <c:pt idx="1185">
                  <c:v>0.89959561824798584</c:v>
                </c:pt>
                <c:pt idx="1186">
                  <c:v>0.96879875659942627</c:v>
                </c:pt>
                <c:pt idx="1187">
                  <c:v>0.8626970648765564</c:v>
                </c:pt>
                <c:pt idx="1188">
                  <c:v>0.8470805287361145</c:v>
                </c:pt>
                <c:pt idx="1189">
                  <c:v>0.86566871404647827</c:v>
                </c:pt>
                <c:pt idx="1190">
                  <c:v>0.77510029077529907</c:v>
                </c:pt>
                <c:pt idx="1191">
                  <c:v>0.80847400426864624</c:v>
                </c:pt>
                <c:pt idx="1192">
                  <c:v>0.74944782257080078</c:v>
                </c:pt>
                <c:pt idx="1193">
                  <c:v>0.79048651456832886</c:v>
                </c:pt>
                <c:pt idx="1194">
                  <c:v>0.72949552536010742</c:v>
                </c:pt>
                <c:pt idx="1195">
                  <c:v>0.72702783346176147</c:v>
                </c:pt>
                <c:pt idx="1196">
                  <c:v>0.70280969142913818</c:v>
                </c:pt>
                <c:pt idx="1197">
                  <c:v>0.64928650856018066</c:v>
                </c:pt>
                <c:pt idx="1198">
                  <c:v>0.71137821674346924</c:v>
                </c:pt>
                <c:pt idx="1199">
                  <c:v>1.3702480792999268</c:v>
                </c:pt>
                <c:pt idx="1200">
                  <c:v>1.1144688129425049</c:v>
                </c:pt>
                <c:pt idx="1201">
                  <c:v>0.77902889251708984</c:v>
                </c:pt>
                <c:pt idx="1202">
                  <c:v>0.79664140939712524</c:v>
                </c:pt>
                <c:pt idx="1203">
                  <c:v>0.7200583815574646</c:v>
                </c:pt>
                <c:pt idx="1204">
                  <c:v>0.72697049379348755</c:v>
                </c:pt>
                <c:pt idx="1205">
                  <c:v>0.72948920726776123</c:v>
                </c:pt>
                <c:pt idx="1206">
                  <c:v>0.72645801305770874</c:v>
                </c:pt>
                <c:pt idx="1207">
                  <c:v>0.8059546947479248</c:v>
                </c:pt>
                <c:pt idx="1208">
                  <c:v>0.82175487279891968</c:v>
                </c:pt>
                <c:pt idx="1209">
                  <c:v>0.96832555532455444</c:v>
                </c:pt>
                <c:pt idx="1210">
                  <c:v>0.9902682900428772</c:v>
                </c:pt>
                <c:pt idx="1211">
                  <c:v>1.1654552221298218</c:v>
                </c:pt>
                <c:pt idx="1212">
                  <c:v>1.1694426536560059</c:v>
                </c:pt>
                <c:pt idx="1213">
                  <c:v>1.3565658330917358</c:v>
                </c:pt>
                <c:pt idx="1214">
                  <c:v>1.4472254514694214</c:v>
                </c:pt>
                <c:pt idx="1215">
                  <c:v>1.417577862739563</c:v>
                </c:pt>
                <c:pt idx="1216">
                  <c:v>1.4692506790161133</c:v>
                </c:pt>
                <c:pt idx="1217">
                  <c:v>1.3126426935195923</c:v>
                </c:pt>
                <c:pt idx="1218">
                  <c:v>1.4557136297225952</c:v>
                </c:pt>
                <c:pt idx="1219">
                  <c:v>1.4750897884368896</c:v>
                </c:pt>
                <c:pt idx="1220">
                  <c:v>1.4162857532501221</c:v>
                </c:pt>
                <c:pt idx="1221">
                  <c:v>1.5582125186920166</c:v>
                </c:pt>
                <c:pt idx="1222">
                  <c:v>1.6186994314193726</c:v>
                </c:pt>
                <c:pt idx="1223">
                  <c:v>2.0741431713104248</c:v>
                </c:pt>
                <c:pt idx="1224">
                  <c:v>2.0986495018005371</c:v>
                </c:pt>
                <c:pt idx="1225">
                  <c:v>2.5399816036224365</c:v>
                </c:pt>
                <c:pt idx="1226">
                  <c:v>2.2931373119354248</c:v>
                </c:pt>
                <c:pt idx="1227">
                  <c:v>2.2793920040130615</c:v>
                </c:pt>
                <c:pt idx="1228">
                  <c:v>2.3852512836456299</c:v>
                </c:pt>
                <c:pt idx="1229">
                  <c:v>2.3900527954101563</c:v>
                </c:pt>
                <c:pt idx="1230">
                  <c:v>2.658017635345459</c:v>
                </c:pt>
                <c:pt idx="1231">
                  <c:v>3.1684854030609131</c:v>
                </c:pt>
                <c:pt idx="1232">
                  <c:v>2.8457720279693604</c:v>
                </c:pt>
                <c:pt idx="1233">
                  <c:v>2.5056967735290527</c:v>
                </c:pt>
                <c:pt idx="1234">
                  <c:v>2.5879921913146973</c:v>
                </c:pt>
                <c:pt idx="1235">
                  <c:v>2.8764944076538086</c:v>
                </c:pt>
                <c:pt idx="1236">
                  <c:v>2.3975203037261963</c:v>
                </c:pt>
                <c:pt idx="1237">
                  <c:v>3.4139981269836426</c:v>
                </c:pt>
                <c:pt idx="1238">
                  <c:v>2.9567928314208984</c:v>
                </c:pt>
                <c:pt idx="1239">
                  <c:v>2.3261411190032959</c:v>
                </c:pt>
                <c:pt idx="1240">
                  <c:v>1.9439518451690674</c:v>
                </c:pt>
                <c:pt idx="1241">
                  <c:v>2.0084712505340576</c:v>
                </c:pt>
                <c:pt idx="1242">
                  <c:v>1.8646868467330933</c:v>
                </c:pt>
                <c:pt idx="1243">
                  <c:v>2.10463547706604</c:v>
                </c:pt>
                <c:pt idx="1244">
                  <c:v>2.6635086536407471</c:v>
                </c:pt>
                <c:pt idx="1245">
                  <c:v>2.1060559749603271</c:v>
                </c:pt>
                <c:pt idx="1246">
                  <c:v>2.2823503017425537</c:v>
                </c:pt>
                <c:pt idx="1247">
                  <c:v>1.9517956972122192</c:v>
                </c:pt>
                <c:pt idx="1248">
                  <c:v>1.973713755607605</c:v>
                </c:pt>
                <c:pt idx="1249">
                  <c:v>1.7265220880508423</c:v>
                </c:pt>
                <c:pt idx="1250">
                  <c:v>3.0102856159210205</c:v>
                </c:pt>
                <c:pt idx="1251">
                  <c:v>2.5374722480773926</c:v>
                </c:pt>
                <c:pt idx="1252">
                  <c:v>2.16438889503479</c:v>
                </c:pt>
                <c:pt idx="1253">
                  <c:v>2.2250227928161621</c:v>
                </c:pt>
                <c:pt idx="1254">
                  <c:v>1.8736275434494019</c:v>
                </c:pt>
                <c:pt idx="1255">
                  <c:v>1.5616008043289185</c:v>
                </c:pt>
                <c:pt idx="1256">
                  <c:v>2.073958158493042</c:v>
                </c:pt>
                <c:pt idx="1257">
                  <c:v>2.2931604385375977</c:v>
                </c:pt>
                <c:pt idx="1258">
                  <c:v>1.7918286323547363</c:v>
                </c:pt>
                <c:pt idx="1259">
                  <c:v>2.0421788692474365</c:v>
                </c:pt>
                <c:pt idx="1260">
                  <c:v>1.84071946144104</c:v>
                </c:pt>
                <c:pt idx="1261">
                  <c:v>1.6390272378921509</c:v>
                </c:pt>
                <c:pt idx="1262">
                  <c:v>1.895390510559082</c:v>
                </c:pt>
                <c:pt idx="1263">
                  <c:v>1.7870781421661377</c:v>
                </c:pt>
                <c:pt idx="1264">
                  <c:v>1.7051628828048706</c:v>
                </c:pt>
                <c:pt idx="1265">
                  <c:v>1.5866080522537231</c:v>
                </c:pt>
                <c:pt idx="1266">
                  <c:v>1.872855544090271</c:v>
                </c:pt>
                <c:pt idx="1267">
                  <c:v>2.4213531017303467</c:v>
                </c:pt>
                <c:pt idx="1268">
                  <c:v>2.0464761257171631</c:v>
                </c:pt>
                <c:pt idx="1269">
                  <c:v>1.8919327259063721</c:v>
                </c:pt>
                <c:pt idx="1270">
                  <c:v>1.7254133224487305</c:v>
                </c:pt>
                <c:pt idx="1271">
                  <c:v>1.7064234018325806</c:v>
                </c:pt>
                <c:pt idx="1272">
                  <c:v>1.6306967735290527</c:v>
                </c:pt>
                <c:pt idx="1273">
                  <c:v>1.765711784362793</c:v>
                </c:pt>
                <c:pt idx="1274">
                  <c:v>1.9426573514938354</c:v>
                </c:pt>
                <c:pt idx="1275">
                  <c:v>2.2727205753326416</c:v>
                </c:pt>
                <c:pt idx="1276">
                  <c:v>2.0359148979187012</c:v>
                </c:pt>
                <c:pt idx="1277">
                  <c:v>1.7103308439254761</c:v>
                </c:pt>
                <c:pt idx="1278">
                  <c:v>1.9014724493026733</c:v>
                </c:pt>
                <c:pt idx="1279">
                  <c:v>1.8185141086578369</c:v>
                </c:pt>
                <c:pt idx="1280">
                  <c:v>1.9754482507705688</c:v>
                </c:pt>
                <c:pt idx="1281">
                  <c:v>2.2695131301879883</c:v>
                </c:pt>
                <c:pt idx="1282">
                  <c:v>2.4146394729614258</c:v>
                </c:pt>
                <c:pt idx="1283">
                  <c:v>2.1783909797668457</c:v>
                </c:pt>
                <c:pt idx="1284">
                  <c:v>1.9404093027114868</c:v>
                </c:pt>
                <c:pt idx="1285">
                  <c:v>2.1118276119232178</c:v>
                </c:pt>
                <c:pt idx="1286">
                  <c:v>2.0418004989624023</c:v>
                </c:pt>
                <c:pt idx="1287">
                  <c:v>2.1469414234161377</c:v>
                </c:pt>
                <c:pt idx="1288">
                  <c:v>2.188410758972168</c:v>
                </c:pt>
                <c:pt idx="1289">
                  <c:v>2.6392309665679932</c:v>
                </c:pt>
                <c:pt idx="1290">
                  <c:v>2.3622715473175049</c:v>
                </c:pt>
                <c:pt idx="1291">
                  <c:v>2.0282611846923828</c:v>
                </c:pt>
                <c:pt idx="1292">
                  <c:v>2.0294239521026611</c:v>
                </c:pt>
                <c:pt idx="1293">
                  <c:v>1.9555449485778809</c:v>
                </c:pt>
                <c:pt idx="1294">
                  <c:v>2.0267319679260254</c:v>
                </c:pt>
                <c:pt idx="1295">
                  <c:v>1.9946222305297852</c:v>
                </c:pt>
                <c:pt idx="1296">
                  <c:v>2.2742962837219238</c:v>
                </c:pt>
                <c:pt idx="1297">
                  <c:v>2.3063685894012451</c:v>
                </c:pt>
                <c:pt idx="1298">
                  <c:v>2.1279489994049072</c:v>
                </c:pt>
                <c:pt idx="1299">
                  <c:v>1.8689696788787842</c:v>
                </c:pt>
                <c:pt idx="1300">
                  <c:v>1.8428671360015869</c:v>
                </c:pt>
                <c:pt idx="1301">
                  <c:v>1.8884143829345703</c:v>
                </c:pt>
                <c:pt idx="1302">
                  <c:v>1.8360596895217896</c:v>
                </c:pt>
                <c:pt idx="1303">
                  <c:v>2.0147643089294434</c:v>
                </c:pt>
                <c:pt idx="1304">
                  <c:v>2.037503719329834</c:v>
                </c:pt>
                <c:pt idx="1305">
                  <c:v>2.0362107753753662</c:v>
                </c:pt>
                <c:pt idx="1306">
                  <c:v>1.9101120233535767</c:v>
                </c:pt>
                <c:pt idx="1307">
                  <c:v>1.8929561376571655</c:v>
                </c:pt>
                <c:pt idx="1308">
                  <c:v>1.9584611654281616</c:v>
                </c:pt>
                <c:pt idx="1309">
                  <c:v>1.9905200004577637</c:v>
                </c:pt>
                <c:pt idx="1310">
                  <c:v>2.0856955051422119</c:v>
                </c:pt>
                <c:pt idx="1311">
                  <c:v>2.3518760204315186</c:v>
                </c:pt>
                <c:pt idx="1312">
                  <c:v>2.3032150268554688</c:v>
                </c:pt>
                <c:pt idx="1313">
                  <c:v>2.2063250541687012</c:v>
                </c:pt>
                <c:pt idx="1314">
                  <c:v>2.8454148769378662</c:v>
                </c:pt>
                <c:pt idx="1315">
                  <c:v>26.815702438354492</c:v>
                </c:pt>
                <c:pt idx="1316">
                  <c:v>20.940731048583984</c:v>
                </c:pt>
                <c:pt idx="1317">
                  <c:v>11.931669235229492</c:v>
                </c:pt>
                <c:pt idx="1318">
                  <c:v>6.8102846145629883</c:v>
                </c:pt>
                <c:pt idx="1319">
                  <c:v>3.9406116008758545</c:v>
                </c:pt>
                <c:pt idx="1320">
                  <c:v>2.6688313484191895</c:v>
                </c:pt>
                <c:pt idx="1321">
                  <c:v>5.1402850151062012</c:v>
                </c:pt>
                <c:pt idx="1322">
                  <c:v>4.0498971939086914</c:v>
                </c:pt>
                <c:pt idx="1323">
                  <c:v>2.9182388782501221</c:v>
                </c:pt>
                <c:pt idx="1324">
                  <c:v>2.9701006412506104</c:v>
                </c:pt>
                <c:pt idx="1325">
                  <c:v>3.1210415363311768</c:v>
                </c:pt>
                <c:pt idx="1326">
                  <c:v>3.3626055717468262</c:v>
                </c:pt>
                <c:pt idx="1327">
                  <c:v>3.3321380615234375</c:v>
                </c:pt>
                <c:pt idx="1328">
                  <c:v>3.7461278438568115</c:v>
                </c:pt>
                <c:pt idx="1329">
                  <c:v>3.56842041015625</c:v>
                </c:pt>
                <c:pt idx="1330">
                  <c:v>4.1712956428527832</c:v>
                </c:pt>
                <c:pt idx="1331">
                  <c:v>3.987323522567749</c:v>
                </c:pt>
                <c:pt idx="1332">
                  <c:v>4.2187318801879883</c:v>
                </c:pt>
                <c:pt idx="1333">
                  <c:v>4.621882438659668</c:v>
                </c:pt>
                <c:pt idx="1334">
                  <c:v>4.3329362869262695</c:v>
                </c:pt>
                <c:pt idx="1335">
                  <c:v>4.9018082618713379</c:v>
                </c:pt>
                <c:pt idx="1336">
                  <c:v>4.7883806228637695</c:v>
                </c:pt>
                <c:pt idx="1337">
                  <c:v>5.3444423675537109</c:v>
                </c:pt>
                <c:pt idx="1338">
                  <c:v>5.0539760589599609</c:v>
                </c:pt>
                <c:pt idx="1339">
                  <c:v>5.0122213363647461</c:v>
                </c:pt>
                <c:pt idx="1340">
                  <c:v>5.5825362205505371</c:v>
                </c:pt>
                <c:pt idx="1341">
                  <c:v>5.1217002868652344</c:v>
                </c:pt>
                <c:pt idx="1342">
                  <c:v>5.2342262268066406</c:v>
                </c:pt>
                <c:pt idx="1343">
                  <c:v>4.8207802772521973</c:v>
                </c:pt>
                <c:pt idx="1344">
                  <c:v>5.2909908294677734</c:v>
                </c:pt>
                <c:pt idx="1345">
                  <c:v>4.6859149932861328</c:v>
                </c:pt>
                <c:pt idx="1346">
                  <c:v>5.1057953834533691</c:v>
                </c:pt>
                <c:pt idx="1347">
                  <c:v>4.6404743194580078</c:v>
                </c:pt>
                <c:pt idx="1348">
                  <c:v>4.2688679695129395</c:v>
                </c:pt>
                <c:pt idx="1349">
                  <c:v>4.2964920997619629</c:v>
                </c:pt>
                <c:pt idx="1350">
                  <c:v>3.8894755840301514</c:v>
                </c:pt>
                <c:pt idx="1351">
                  <c:v>4.0408568382263184</c:v>
                </c:pt>
                <c:pt idx="1352">
                  <c:v>3.6767208576202393</c:v>
                </c:pt>
                <c:pt idx="1353">
                  <c:v>3.84930419921875</c:v>
                </c:pt>
                <c:pt idx="1354">
                  <c:v>3.5469515323638916</c:v>
                </c:pt>
                <c:pt idx="1355">
                  <c:v>3.2587172985076904</c:v>
                </c:pt>
                <c:pt idx="1356">
                  <c:v>3.2253873348236084</c:v>
                </c:pt>
                <c:pt idx="1357">
                  <c:v>2.8976163864135742</c:v>
                </c:pt>
                <c:pt idx="1358">
                  <c:v>2.9212856292724609</c:v>
                </c:pt>
                <c:pt idx="1359">
                  <c:v>2.6130955219268799</c:v>
                </c:pt>
                <c:pt idx="1360">
                  <c:v>2.770301342010498</c:v>
                </c:pt>
                <c:pt idx="1361">
                  <c:v>2.4985463619232178</c:v>
                </c:pt>
                <c:pt idx="1362">
                  <c:v>2.8112971782684326</c:v>
                </c:pt>
                <c:pt idx="1363">
                  <c:v>2.4509232044219971</c:v>
                </c:pt>
                <c:pt idx="1364">
                  <c:v>1.9969866275787354</c:v>
                </c:pt>
                <c:pt idx="1365">
                  <c:v>1.9980616569519043</c:v>
                </c:pt>
                <c:pt idx="1366">
                  <c:v>1.8106398582458496</c:v>
                </c:pt>
                <c:pt idx="1367">
                  <c:v>1.8388726711273193</c:v>
                </c:pt>
                <c:pt idx="1368">
                  <c:v>1.6843169927597046</c:v>
                </c:pt>
                <c:pt idx="1369">
                  <c:v>1.9475054740905762</c:v>
                </c:pt>
                <c:pt idx="1370">
                  <c:v>1.7209885120391846</c:v>
                </c:pt>
                <c:pt idx="1371">
                  <c:v>1.4679247140884399</c:v>
                </c:pt>
                <c:pt idx="1372">
                  <c:v>1.35331130027771</c:v>
                </c:pt>
                <c:pt idx="1373">
                  <c:v>1.2441151142120361</c:v>
                </c:pt>
                <c:pt idx="1374">
                  <c:v>1.2293833494186401</c:v>
                </c:pt>
                <c:pt idx="1375">
                  <c:v>1.183714747428894</c:v>
                </c:pt>
                <c:pt idx="1376">
                  <c:v>1.2369333505630493</c:v>
                </c:pt>
                <c:pt idx="1377">
                  <c:v>1.1903561353683472</c:v>
                </c:pt>
                <c:pt idx="1378">
                  <c:v>1.2208124399185181</c:v>
                </c:pt>
                <c:pt idx="1379">
                  <c:v>1.0877865552902222</c:v>
                </c:pt>
                <c:pt idx="1380">
                  <c:v>1.0421066284179688</c:v>
                </c:pt>
                <c:pt idx="1381">
                  <c:v>1.0616797208786011</c:v>
                </c:pt>
                <c:pt idx="1382">
                  <c:v>0.96505731344223022</c:v>
                </c:pt>
                <c:pt idx="1383">
                  <c:v>1.116092324256897</c:v>
                </c:pt>
                <c:pt idx="1384">
                  <c:v>1.4011620283126831</c:v>
                </c:pt>
                <c:pt idx="1385">
                  <c:v>1.4661204814910889</c:v>
                </c:pt>
                <c:pt idx="1386">
                  <c:v>1.2255158424377441</c:v>
                </c:pt>
                <c:pt idx="1387">
                  <c:v>1.0361565351486206</c:v>
                </c:pt>
                <c:pt idx="1388">
                  <c:v>1.0587766170501709</c:v>
                </c:pt>
                <c:pt idx="1389">
                  <c:v>1.001833438873291</c:v>
                </c:pt>
                <c:pt idx="1390">
                  <c:v>1.0889110565185547</c:v>
                </c:pt>
                <c:pt idx="1391">
                  <c:v>1.2336581945419312</c:v>
                </c:pt>
                <c:pt idx="1392">
                  <c:v>1.6037290096282959</c:v>
                </c:pt>
                <c:pt idx="1393">
                  <c:v>1.3575501441955566</c:v>
                </c:pt>
                <c:pt idx="1394">
                  <c:v>1.1572827100753784</c:v>
                </c:pt>
                <c:pt idx="1395">
                  <c:v>1.1248337030410767</c:v>
                </c:pt>
                <c:pt idx="1396">
                  <c:v>1.0868984460830688</c:v>
                </c:pt>
                <c:pt idx="1397">
                  <c:v>1.1532236337661743</c:v>
                </c:pt>
                <c:pt idx="1398">
                  <c:v>1.3009781837463379</c:v>
                </c:pt>
                <c:pt idx="1399">
                  <c:v>1.9594366550445557</c:v>
                </c:pt>
                <c:pt idx="1400">
                  <c:v>1.9285584688186646</c:v>
                </c:pt>
                <c:pt idx="1401">
                  <c:v>1.4683923721313477</c:v>
                </c:pt>
                <c:pt idx="1402">
                  <c:v>1.1863764524459839</c:v>
                </c:pt>
                <c:pt idx="1403">
                  <c:v>1.1601567268371582</c:v>
                </c:pt>
                <c:pt idx="1404">
                  <c:v>1.648807168006897</c:v>
                </c:pt>
                <c:pt idx="1405">
                  <c:v>1.3821862936019897</c:v>
                </c:pt>
                <c:pt idx="1406">
                  <c:v>1.6853103637695313</c:v>
                </c:pt>
                <c:pt idx="1407">
                  <c:v>1.4896457195281982</c:v>
                </c:pt>
                <c:pt idx="1408">
                  <c:v>1.2093708515167236</c:v>
                </c:pt>
                <c:pt idx="1409">
                  <c:v>1.0562275648117065</c:v>
                </c:pt>
                <c:pt idx="1410">
                  <c:v>1.134601354598999</c:v>
                </c:pt>
                <c:pt idx="1411">
                  <c:v>1.0359281301498413</c:v>
                </c:pt>
                <c:pt idx="1412">
                  <c:v>1.0190664529800415</c:v>
                </c:pt>
                <c:pt idx="1413">
                  <c:v>1.9198262691497803</c:v>
                </c:pt>
                <c:pt idx="1414">
                  <c:v>1.6967494487762451</c:v>
                </c:pt>
                <c:pt idx="1415">
                  <c:v>1.1463669538497925</c:v>
                </c:pt>
                <c:pt idx="1416">
                  <c:v>0.99092721939086914</c:v>
                </c:pt>
                <c:pt idx="1417">
                  <c:v>0.93980157375335693</c:v>
                </c:pt>
                <c:pt idx="1418">
                  <c:v>0.87828636169433594</c:v>
                </c:pt>
                <c:pt idx="1419">
                  <c:v>0.932778000831604</c:v>
                </c:pt>
                <c:pt idx="1420">
                  <c:v>0.8678094744682312</c:v>
                </c:pt>
                <c:pt idx="1421">
                  <c:v>1.0617176294326782</c:v>
                </c:pt>
                <c:pt idx="1422">
                  <c:v>1.0173602104187012</c:v>
                </c:pt>
                <c:pt idx="1423">
                  <c:v>0.89298099279403687</c:v>
                </c:pt>
                <c:pt idx="1424">
                  <c:v>0.84220480918884277</c:v>
                </c:pt>
                <c:pt idx="1425">
                  <c:v>0.79857832193374634</c:v>
                </c:pt>
                <c:pt idx="1426">
                  <c:v>0.80372083187103271</c:v>
                </c:pt>
                <c:pt idx="1427">
                  <c:v>0.82222616672515869</c:v>
                </c:pt>
                <c:pt idx="1428">
                  <c:v>1.0578333139419556</c:v>
                </c:pt>
                <c:pt idx="1429">
                  <c:v>0.96581166982650757</c:v>
                </c:pt>
                <c:pt idx="1430">
                  <c:v>0.80843359231948853</c:v>
                </c:pt>
                <c:pt idx="1431">
                  <c:v>0.74636375904083252</c:v>
                </c:pt>
                <c:pt idx="1432">
                  <c:v>0.74396330118179321</c:v>
                </c:pt>
                <c:pt idx="1433">
                  <c:v>0.75947755575180054</c:v>
                </c:pt>
                <c:pt idx="1434">
                  <c:v>0.75576245784759521</c:v>
                </c:pt>
                <c:pt idx="1435">
                  <c:v>0.94282782077789307</c:v>
                </c:pt>
                <c:pt idx="1436">
                  <c:v>1.0126762390136719</c:v>
                </c:pt>
                <c:pt idx="1437">
                  <c:v>0.89290148019790649</c:v>
                </c:pt>
                <c:pt idx="1438">
                  <c:v>0.76787912845611572</c:v>
                </c:pt>
                <c:pt idx="1439">
                  <c:v>0.80447214841842651</c:v>
                </c:pt>
                <c:pt idx="1440">
                  <c:v>0.84416490793228149</c:v>
                </c:pt>
                <c:pt idx="1441">
                  <c:v>0.7876160740852356</c:v>
                </c:pt>
                <c:pt idx="1442">
                  <c:v>0.87977421283721924</c:v>
                </c:pt>
                <c:pt idx="1443">
                  <c:v>1.0422347784042358</c:v>
                </c:pt>
                <c:pt idx="1444">
                  <c:v>1.2440578937530518</c:v>
                </c:pt>
                <c:pt idx="1445">
                  <c:v>1.019412636756897</c:v>
                </c:pt>
                <c:pt idx="1446">
                  <c:v>0.83042818307876587</c:v>
                </c:pt>
                <c:pt idx="1447">
                  <c:v>0.85902541875839233</c:v>
                </c:pt>
                <c:pt idx="1448">
                  <c:v>0.85083651542663574</c:v>
                </c:pt>
                <c:pt idx="1449">
                  <c:v>0.91617691516876221</c:v>
                </c:pt>
                <c:pt idx="1450">
                  <c:v>1.1032623052597046</c:v>
                </c:pt>
                <c:pt idx="1451">
                  <c:v>1.0155766010284424</c:v>
                </c:pt>
                <c:pt idx="1452">
                  <c:v>0.93066620826721191</c:v>
                </c:pt>
                <c:pt idx="1453">
                  <c:v>0.87657976150512695</c:v>
                </c:pt>
                <c:pt idx="1454">
                  <c:v>0.88948512077331543</c:v>
                </c:pt>
                <c:pt idx="1455">
                  <c:v>0.88315409421920776</c:v>
                </c:pt>
                <c:pt idx="1456">
                  <c:v>0.95688748359680176</c:v>
                </c:pt>
                <c:pt idx="1457">
                  <c:v>1.2851567268371582</c:v>
                </c:pt>
                <c:pt idx="1458">
                  <c:v>1.3060400485992432</c:v>
                </c:pt>
                <c:pt idx="1459">
                  <c:v>1.0539575815200806</c:v>
                </c:pt>
                <c:pt idx="1460">
                  <c:v>0.87759137153625488</c:v>
                </c:pt>
                <c:pt idx="1461">
                  <c:v>0.91661947965621948</c:v>
                </c:pt>
                <c:pt idx="1462">
                  <c:v>0.9005206823348999</c:v>
                </c:pt>
                <c:pt idx="1463">
                  <c:v>0.95294779539108276</c:v>
                </c:pt>
                <c:pt idx="1464">
                  <c:v>0.93403029441833496</c:v>
                </c:pt>
                <c:pt idx="1465">
                  <c:v>1.2335594892501831</c:v>
                </c:pt>
                <c:pt idx="1466">
                  <c:v>1.1831996440887451</c:v>
                </c:pt>
                <c:pt idx="1467">
                  <c:v>1.0221055746078491</c:v>
                </c:pt>
                <c:pt idx="1468">
                  <c:v>0.87967753410339355</c:v>
                </c:pt>
                <c:pt idx="1469">
                  <c:v>0.86611807346343994</c:v>
                </c:pt>
                <c:pt idx="1470">
                  <c:v>0.9118770956993103</c:v>
                </c:pt>
                <c:pt idx="1471">
                  <c:v>0.92113381624221802</c:v>
                </c:pt>
                <c:pt idx="1472">
                  <c:v>1.1836994886398315</c:v>
                </c:pt>
                <c:pt idx="1473">
                  <c:v>1.071083664894104</c:v>
                </c:pt>
                <c:pt idx="1474">
                  <c:v>0.93737989664077759</c:v>
                </c:pt>
                <c:pt idx="1475">
                  <c:v>0.87767428159713745</c:v>
                </c:pt>
                <c:pt idx="1476">
                  <c:v>0.86487853527069092</c:v>
                </c:pt>
                <c:pt idx="1477">
                  <c:v>0.95203828811645508</c:v>
                </c:pt>
                <c:pt idx="1478">
                  <c:v>0.87876665592193604</c:v>
                </c:pt>
                <c:pt idx="1479">
                  <c:v>1.1201646327972412</c:v>
                </c:pt>
                <c:pt idx="1480">
                  <c:v>1.0699735879898071</c:v>
                </c:pt>
                <c:pt idx="1481">
                  <c:v>0.97577434778213501</c:v>
                </c:pt>
                <c:pt idx="1482">
                  <c:v>0.87504398822784424</c:v>
                </c:pt>
                <c:pt idx="1483">
                  <c:v>0.86980712413787842</c:v>
                </c:pt>
                <c:pt idx="1484">
                  <c:v>0.81732308864593506</c:v>
                </c:pt>
                <c:pt idx="1485">
                  <c:v>0.83025646209716797</c:v>
                </c:pt>
                <c:pt idx="1486">
                  <c:v>0.87077343463897705</c:v>
                </c:pt>
                <c:pt idx="1487">
                  <c:v>0.91704070568084717</c:v>
                </c:pt>
                <c:pt idx="1488">
                  <c:v>1.178950309753418</c:v>
                </c:pt>
                <c:pt idx="1489">
                  <c:v>0.95738959312438965</c:v>
                </c:pt>
                <c:pt idx="1490">
                  <c:v>0.95272594690322876</c:v>
                </c:pt>
                <c:pt idx="1491">
                  <c:v>0.84710508584976196</c:v>
                </c:pt>
                <c:pt idx="1492">
                  <c:v>0.8321223258972168</c:v>
                </c:pt>
                <c:pt idx="1493">
                  <c:v>0.79218506813049316</c:v>
                </c:pt>
                <c:pt idx="1494">
                  <c:v>0.90269553661346436</c:v>
                </c:pt>
                <c:pt idx="1495">
                  <c:v>0.86423325538635254</c:v>
                </c:pt>
                <c:pt idx="1496">
                  <c:v>0.81891781091690063</c:v>
                </c:pt>
                <c:pt idx="1497">
                  <c:v>0.79529440402984619</c:v>
                </c:pt>
                <c:pt idx="1498">
                  <c:v>0.74129229784011841</c:v>
                </c:pt>
                <c:pt idx="1499">
                  <c:v>0.79169201850891113</c:v>
                </c:pt>
                <c:pt idx="1500">
                  <c:v>3.494896411895752</c:v>
                </c:pt>
                <c:pt idx="1501">
                  <c:v>4.1414141654968262</c:v>
                </c:pt>
                <c:pt idx="1502">
                  <c:v>4.040074348449707</c:v>
                </c:pt>
                <c:pt idx="1503">
                  <c:v>4.0040645599365234</c:v>
                </c:pt>
                <c:pt idx="1504">
                  <c:v>3.8575356006622314</c:v>
                </c:pt>
                <c:pt idx="1505">
                  <c:v>3.6827993392944336</c:v>
                </c:pt>
                <c:pt idx="1506">
                  <c:v>3.6392865180969238</c:v>
                </c:pt>
                <c:pt idx="1507">
                  <c:v>3.5630567073822021</c:v>
                </c:pt>
                <c:pt idx="1508">
                  <c:v>3.4325151443481445</c:v>
                </c:pt>
                <c:pt idx="1509">
                  <c:v>3.5655193328857422</c:v>
                </c:pt>
                <c:pt idx="1510">
                  <c:v>3.4156284332275391</c:v>
                </c:pt>
                <c:pt idx="1511">
                  <c:v>3.3073604106903076</c:v>
                </c:pt>
                <c:pt idx="1512">
                  <c:v>3.4916470050811768</c:v>
                </c:pt>
                <c:pt idx="1513">
                  <c:v>3.3811852931976318</c:v>
                </c:pt>
                <c:pt idx="1514">
                  <c:v>3.3540616035461426</c:v>
                </c:pt>
                <c:pt idx="1515">
                  <c:v>3.7107107639312744</c:v>
                </c:pt>
                <c:pt idx="1516">
                  <c:v>3.5909004211425781</c:v>
                </c:pt>
                <c:pt idx="1517">
                  <c:v>3.367833137512207</c:v>
                </c:pt>
                <c:pt idx="1518">
                  <c:v>3.3367245197296143</c:v>
                </c:pt>
                <c:pt idx="1519">
                  <c:v>3.1845526695251465</c:v>
                </c:pt>
                <c:pt idx="1520">
                  <c:v>3.1229109764099121</c:v>
                </c:pt>
                <c:pt idx="1521">
                  <c:v>3.1139276027679443</c:v>
                </c:pt>
                <c:pt idx="1522">
                  <c:v>3.2047841548919678</c:v>
                </c:pt>
                <c:pt idx="1523">
                  <c:v>3.2440626621246338</c:v>
                </c:pt>
                <c:pt idx="1524">
                  <c:v>3.1743285655975342</c:v>
                </c:pt>
                <c:pt idx="1525">
                  <c:v>3.0278074741363525</c:v>
                </c:pt>
                <c:pt idx="1526">
                  <c:v>3.0039787292480469</c:v>
                </c:pt>
                <c:pt idx="1527">
                  <c:v>2.9265499114990234</c:v>
                </c:pt>
                <c:pt idx="1528">
                  <c:v>3.4682395458221436</c:v>
                </c:pt>
                <c:pt idx="1529">
                  <c:v>3.4618473052978516</c:v>
                </c:pt>
                <c:pt idx="1530">
                  <c:v>3.1382865905761719</c:v>
                </c:pt>
                <c:pt idx="1531">
                  <c:v>3.0924510955810547</c:v>
                </c:pt>
                <c:pt idx="1532">
                  <c:v>3.1708028316497803</c:v>
                </c:pt>
                <c:pt idx="1533">
                  <c:v>3.05084228515625</c:v>
                </c:pt>
                <c:pt idx="1534">
                  <c:v>3.0970134735107422</c:v>
                </c:pt>
                <c:pt idx="1535">
                  <c:v>3.1200559139251709</c:v>
                </c:pt>
                <c:pt idx="1536">
                  <c:v>3.0361778736114502</c:v>
                </c:pt>
                <c:pt idx="1537">
                  <c:v>3.2515938282012939</c:v>
                </c:pt>
                <c:pt idx="1538">
                  <c:v>3.3120136260986328</c:v>
                </c:pt>
                <c:pt idx="1539">
                  <c:v>3.1545770168304443</c:v>
                </c:pt>
                <c:pt idx="1540">
                  <c:v>3.3115651607513428</c:v>
                </c:pt>
                <c:pt idx="1541">
                  <c:v>3.2922875881195068</c:v>
                </c:pt>
                <c:pt idx="1542">
                  <c:v>3.1763808727264404</c:v>
                </c:pt>
                <c:pt idx="1543">
                  <c:v>3.3879244327545166</c:v>
                </c:pt>
                <c:pt idx="1544">
                  <c:v>3.2948276996612549</c:v>
                </c:pt>
                <c:pt idx="1545">
                  <c:v>3.1384737491607666</c:v>
                </c:pt>
                <c:pt idx="1546">
                  <c:v>3.2233397960662842</c:v>
                </c:pt>
                <c:pt idx="1547">
                  <c:v>3.1290493011474609</c:v>
                </c:pt>
                <c:pt idx="1548">
                  <c:v>3.0318071842193604</c:v>
                </c:pt>
                <c:pt idx="1549">
                  <c:v>3.1218793392181396</c:v>
                </c:pt>
                <c:pt idx="1550">
                  <c:v>3.0037219524383545</c:v>
                </c:pt>
                <c:pt idx="1551">
                  <c:v>2.9082658290863037</c:v>
                </c:pt>
                <c:pt idx="1552">
                  <c:v>2.9120995998382568</c:v>
                </c:pt>
                <c:pt idx="1553">
                  <c:v>2.8079745769500732</c:v>
                </c:pt>
                <c:pt idx="1554">
                  <c:v>2.8603551387786865</c:v>
                </c:pt>
                <c:pt idx="1555">
                  <c:v>2.7935771942138672</c:v>
                </c:pt>
                <c:pt idx="1556">
                  <c:v>2.7732632160186768</c:v>
                </c:pt>
                <c:pt idx="1557">
                  <c:v>2.8130218982696533</c:v>
                </c:pt>
                <c:pt idx="1558">
                  <c:v>2.8064365386962891</c:v>
                </c:pt>
                <c:pt idx="1559">
                  <c:v>2.7536401748657227</c:v>
                </c:pt>
                <c:pt idx="1560">
                  <c:v>2.8731775283813477</c:v>
                </c:pt>
                <c:pt idx="1561">
                  <c:v>2.8484306335449219</c:v>
                </c:pt>
                <c:pt idx="1562">
                  <c:v>2.8418533802032471</c:v>
                </c:pt>
                <c:pt idx="1563">
                  <c:v>2.9029738903045654</c:v>
                </c:pt>
                <c:pt idx="1564">
                  <c:v>2.8374810218811035</c:v>
                </c:pt>
                <c:pt idx="1565">
                  <c:v>2.9296565055847168</c:v>
                </c:pt>
                <c:pt idx="1566">
                  <c:v>3.0061585903167725</c:v>
                </c:pt>
                <c:pt idx="1567">
                  <c:v>2.987520694732666</c:v>
                </c:pt>
                <c:pt idx="1568">
                  <c:v>3.1873881816864014</c:v>
                </c:pt>
                <c:pt idx="1569">
                  <c:v>3.2275826930999756</c:v>
                </c:pt>
                <c:pt idx="1570">
                  <c:v>3.1388170719146729</c:v>
                </c:pt>
                <c:pt idx="1571">
                  <c:v>4.441739559173584</c:v>
                </c:pt>
                <c:pt idx="1572">
                  <c:v>4.8703665733337402</c:v>
                </c:pt>
                <c:pt idx="1573">
                  <c:v>4.5225653648376465</c:v>
                </c:pt>
                <c:pt idx="1574">
                  <c:v>4.036379337310791</c:v>
                </c:pt>
                <c:pt idx="1575">
                  <c:v>3.6589493751525879</c:v>
                </c:pt>
                <c:pt idx="1576">
                  <c:v>3.4636268615722656</c:v>
                </c:pt>
                <c:pt idx="1577">
                  <c:v>3.7651114463806152</c:v>
                </c:pt>
                <c:pt idx="1578">
                  <c:v>3.6391739845275879</c:v>
                </c:pt>
                <c:pt idx="1579">
                  <c:v>3.4274303913116455</c:v>
                </c:pt>
                <c:pt idx="1580">
                  <c:v>3.5322344303131104</c:v>
                </c:pt>
                <c:pt idx="1581">
                  <c:v>3.3766512870788574</c:v>
                </c:pt>
                <c:pt idx="1582">
                  <c:v>3.9403777122497559</c:v>
                </c:pt>
                <c:pt idx="1583">
                  <c:v>4.0082082748413086</c:v>
                </c:pt>
                <c:pt idx="1584">
                  <c:v>3.6008257865905762</c:v>
                </c:pt>
                <c:pt idx="1585">
                  <c:v>4.0396170616149902</c:v>
                </c:pt>
                <c:pt idx="1586">
                  <c:v>4.0740551948547363</c:v>
                </c:pt>
                <c:pt idx="1587">
                  <c:v>3.696591854095459</c:v>
                </c:pt>
                <c:pt idx="1588">
                  <c:v>4.8441648483276367</c:v>
                </c:pt>
                <c:pt idx="1589">
                  <c:v>4.7643189430236816</c:v>
                </c:pt>
                <c:pt idx="1590">
                  <c:v>4.1617579460144043</c:v>
                </c:pt>
                <c:pt idx="1591">
                  <c:v>4.6771988868713379</c:v>
                </c:pt>
                <c:pt idx="1592">
                  <c:v>4.6099328994750977</c:v>
                </c:pt>
                <c:pt idx="1593">
                  <c:v>4.690028190612793</c:v>
                </c:pt>
                <c:pt idx="1594">
                  <c:v>5.5079774856567383</c:v>
                </c:pt>
                <c:pt idx="1595">
                  <c:v>5.3071532249450684</c:v>
                </c:pt>
                <c:pt idx="1596">
                  <c:v>5.2961649894714355</c:v>
                </c:pt>
                <c:pt idx="1597">
                  <c:v>5.5771217346191406</c:v>
                </c:pt>
                <c:pt idx="1598">
                  <c:v>5.2235612869262695</c:v>
                </c:pt>
                <c:pt idx="1599">
                  <c:v>6.8775911331176758</c:v>
                </c:pt>
                <c:pt idx="1600">
                  <c:v>6.8139376640319824</c:v>
                </c:pt>
                <c:pt idx="1601">
                  <c:v>5.8734807968139648</c:v>
                </c:pt>
                <c:pt idx="1602">
                  <c:v>6.1604108810424805</c:v>
                </c:pt>
                <c:pt idx="1603">
                  <c:v>5.9436182975769043</c:v>
                </c:pt>
                <c:pt idx="1604">
                  <c:v>5.2892146110534668</c:v>
                </c:pt>
                <c:pt idx="1605">
                  <c:v>6.4088859558105469</c:v>
                </c:pt>
                <c:pt idx="1606">
                  <c:v>6.2218642234802246</c:v>
                </c:pt>
                <c:pt idx="1607">
                  <c:v>5.4089174270629883</c:v>
                </c:pt>
                <c:pt idx="1608">
                  <c:v>5.9541797637939453</c:v>
                </c:pt>
                <c:pt idx="1609">
                  <c:v>5.7394647598266602</c:v>
                </c:pt>
                <c:pt idx="1610">
                  <c:v>5.2625913619995117</c:v>
                </c:pt>
                <c:pt idx="1611">
                  <c:v>5.4705390930175781</c:v>
                </c:pt>
                <c:pt idx="1612">
                  <c:v>5.1381516456604004</c:v>
                </c:pt>
                <c:pt idx="1613">
                  <c:v>5.0302634239196777</c:v>
                </c:pt>
                <c:pt idx="1614">
                  <c:v>5.1664843559265137</c:v>
                </c:pt>
                <c:pt idx="1615">
                  <c:v>4.7807321548461914</c:v>
                </c:pt>
                <c:pt idx="1616">
                  <c:v>5.5680098533630371</c:v>
                </c:pt>
                <c:pt idx="1617">
                  <c:v>5.4019336700439453</c:v>
                </c:pt>
                <c:pt idx="1618">
                  <c:v>4.6513857841491699</c:v>
                </c:pt>
                <c:pt idx="1619">
                  <c:v>4.6460733413696289</c:v>
                </c:pt>
                <c:pt idx="1620">
                  <c:v>4.5061216354370117</c:v>
                </c:pt>
                <c:pt idx="1621">
                  <c:v>4.0353755950927734</c:v>
                </c:pt>
                <c:pt idx="1622">
                  <c:v>4.503443717956543</c:v>
                </c:pt>
                <c:pt idx="1623">
                  <c:v>4.4680562019348145</c:v>
                </c:pt>
                <c:pt idx="1624">
                  <c:v>3.991013765335083</c:v>
                </c:pt>
                <c:pt idx="1625">
                  <c:v>4.4943041801452637</c:v>
                </c:pt>
                <c:pt idx="1626">
                  <c:v>4.3393392562866211</c:v>
                </c:pt>
                <c:pt idx="1627">
                  <c:v>4.2688608169555664</c:v>
                </c:pt>
                <c:pt idx="1628">
                  <c:v>4.3232913017272949</c:v>
                </c:pt>
                <c:pt idx="1629">
                  <c:v>4.0037364959716797</c:v>
                </c:pt>
                <c:pt idx="1630">
                  <c:v>4.2556352615356445</c:v>
                </c:pt>
                <c:pt idx="1631">
                  <c:v>4.3439340591430664</c:v>
                </c:pt>
                <c:pt idx="1632">
                  <c:v>4.0323071479797363</c:v>
                </c:pt>
                <c:pt idx="1633">
                  <c:v>4.9045615196228027</c:v>
                </c:pt>
                <c:pt idx="1634">
                  <c:v>4.9277505874633789</c:v>
                </c:pt>
                <c:pt idx="1635">
                  <c:v>4.3541474342346191</c:v>
                </c:pt>
                <c:pt idx="1636">
                  <c:v>5.2132840156555176</c:v>
                </c:pt>
                <c:pt idx="1637">
                  <c:v>5.1524791717529297</c:v>
                </c:pt>
                <c:pt idx="1638">
                  <c:v>4.4863924980163574</c:v>
                </c:pt>
                <c:pt idx="1639">
                  <c:v>5.1235542297363281</c:v>
                </c:pt>
                <c:pt idx="1640">
                  <c:v>5.0775294303894043</c:v>
                </c:pt>
                <c:pt idx="1641">
                  <c:v>4.7389569282531738</c:v>
                </c:pt>
                <c:pt idx="1642">
                  <c:v>5.5655684471130371</c:v>
                </c:pt>
                <c:pt idx="1643">
                  <c:v>5.4716463088989258</c:v>
                </c:pt>
                <c:pt idx="1644">
                  <c:v>5.9541268348693848</c:v>
                </c:pt>
                <c:pt idx="1645">
                  <c:v>5.9409093856811523</c:v>
                </c:pt>
                <c:pt idx="1646">
                  <c:v>5.2635626792907715</c:v>
                </c:pt>
                <c:pt idx="1647">
                  <c:v>5.7549266815185547</c:v>
                </c:pt>
                <c:pt idx="1648">
                  <c:v>5.6588430404663086</c:v>
                </c:pt>
                <c:pt idx="1649">
                  <c:v>4.9621424674987793</c:v>
                </c:pt>
                <c:pt idx="1650">
                  <c:v>5.6800003051757813</c:v>
                </c:pt>
                <c:pt idx="1651">
                  <c:v>5.6206583976745605</c:v>
                </c:pt>
                <c:pt idx="1652">
                  <c:v>4.9777064323425293</c:v>
                </c:pt>
                <c:pt idx="1653">
                  <c:v>5.9825482368469238</c:v>
                </c:pt>
                <c:pt idx="1654">
                  <c:v>5.9041576385498047</c:v>
                </c:pt>
                <c:pt idx="1655">
                  <c:v>5.2621269226074219</c:v>
                </c:pt>
                <c:pt idx="1656">
                  <c:v>5.993767261505127</c:v>
                </c:pt>
                <c:pt idx="1657">
                  <c:v>5.864891529083252</c:v>
                </c:pt>
                <c:pt idx="1658">
                  <c:v>5.386965274810791</c:v>
                </c:pt>
                <c:pt idx="1659">
                  <c:v>6.0091776847839355</c:v>
                </c:pt>
                <c:pt idx="1660">
                  <c:v>5.8602762222290039</c:v>
                </c:pt>
                <c:pt idx="1661">
                  <c:v>6.4985489845275879</c:v>
                </c:pt>
                <c:pt idx="1662">
                  <c:v>6.7239418029785156</c:v>
                </c:pt>
                <c:pt idx="1663">
                  <c:v>6.1893749237060547</c:v>
                </c:pt>
                <c:pt idx="1664">
                  <c:v>7.3218250274658203</c:v>
                </c:pt>
                <c:pt idx="1665">
                  <c:v>7.2191791534423828</c:v>
                </c:pt>
                <c:pt idx="1666">
                  <c:v>6.306877613067627</c:v>
                </c:pt>
                <c:pt idx="1667">
                  <c:v>6.9688386917114258</c:v>
                </c:pt>
                <c:pt idx="1668">
                  <c:v>6.8689031600952148</c:v>
                </c:pt>
                <c:pt idx="1669">
                  <c:v>6.1957330703735352</c:v>
                </c:pt>
                <c:pt idx="1670">
                  <c:v>7.1953887939453125</c:v>
                </c:pt>
                <c:pt idx="1671">
                  <c:v>7.0411534309387207</c:v>
                </c:pt>
                <c:pt idx="1672">
                  <c:v>6.5140905380249023</c:v>
                </c:pt>
                <c:pt idx="1673">
                  <c:v>7.5989394187927246</c:v>
                </c:pt>
                <c:pt idx="1674">
                  <c:v>7.4541449546813965</c:v>
                </c:pt>
                <c:pt idx="1675">
                  <c:v>7.4161520004272461</c:v>
                </c:pt>
                <c:pt idx="1676">
                  <c:v>8.1799936294555664</c:v>
                </c:pt>
                <c:pt idx="1677">
                  <c:v>7.8904018402099609</c:v>
                </c:pt>
                <c:pt idx="1678">
                  <c:v>8.9543476104736328</c:v>
                </c:pt>
                <c:pt idx="1679">
                  <c:v>9.0309009552001953</c:v>
                </c:pt>
                <c:pt idx="1680">
                  <c:v>8.2727260589599609</c:v>
                </c:pt>
                <c:pt idx="1681">
                  <c:v>10.031389236450195</c:v>
                </c:pt>
                <c:pt idx="1682">
                  <c:v>9.890350341796875</c:v>
                </c:pt>
                <c:pt idx="1683">
                  <c:v>8.6461544036865234</c:v>
                </c:pt>
                <c:pt idx="1684">
                  <c:v>10.515078544616699</c:v>
                </c:pt>
                <c:pt idx="1685">
                  <c:v>10.277798652648926</c:v>
                </c:pt>
                <c:pt idx="1686">
                  <c:v>9.0348491668701172</c:v>
                </c:pt>
                <c:pt idx="1687">
                  <c:v>10.585257530212402</c:v>
                </c:pt>
                <c:pt idx="1688">
                  <c:v>10.316285133361816</c:v>
                </c:pt>
                <c:pt idx="1689">
                  <c:v>9.713287353515625</c:v>
                </c:pt>
                <c:pt idx="1690">
                  <c:v>10.708213806152344</c:v>
                </c:pt>
                <c:pt idx="1691">
                  <c:v>10.31346321105957</c:v>
                </c:pt>
                <c:pt idx="1692">
                  <c:v>10.39946174621582</c:v>
                </c:pt>
                <c:pt idx="1693">
                  <c:v>10.407719612121582</c:v>
                </c:pt>
                <c:pt idx="1694">
                  <c:v>9.584904670715332</c:v>
                </c:pt>
                <c:pt idx="1695">
                  <c:v>10.985372543334961</c:v>
                </c:pt>
                <c:pt idx="1696">
                  <c:v>10.662859916687012</c:v>
                </c:pt>
                <c:pt idx="1697">
                  <c:v>9.1891088485717773</c:v>
                </c:pt>
                <c:pt idx="1698">
                  <c:v>9.2226343154907227</c:v>
                </c:pt>
                <c:pt idx="1699">
                  <c:v>8.8289718627929688</c:v>
                </c:pt>
                <c:pt idx="1700">
                  <c:v>7.810814380645752</c:v>
                </c:pt>
                <c:pt idx="1701">
                  <c:v>9.0525503158569336</c:v>
                </c:pt>
                <c:pt idx="1702">
                  <c:v>8.8396263122558594</c:v>
                </c:pt>
                <c:pt idx="1703">
                  <c:v>7.946681022644043</c:v>
                </c:pt>
                <c:pt idx="1704">
                  <c:v>8.8619527816772461</c:v>
                </c:pt>
                <c:pt idx="1705">
                  <c:v>8.4927663803100586</c:v>
                </c:pt>
                <c:pt idx="1706">
                  <c:v>7.8893065452575684</c:v>
                </c:pt>
                <c:pt idx="1707">
                  <c:v>8.3042821884155273</c:v>
                </c:pt>
                <c:pt idx="1708">
                  <c:v>7.9592008590698242</c:v>
                </c:pt>
                <c:pt idx="1709">
                  <c:v>8.0876827239990234</c:v>
                </c:pt>
                <c:pt idx="1710">
                  <c:v>8.1133251190185547</c:v>
                </c:pt>
                <c:pt idx="1711">
                  <c:v>7.425529956817627</c:v>
                </c:pt>
                <c:pt idx="1712">
                  <c:v>8.3062553405761719</c:v>
                </c:pt>
                <c:pt idx="1713">
                  <c:v>8.0675907135009766</c:v>
                </c:pt>
                <c:pt idx="1714">
                  <c:v>12.354662895202637</c:v>
                </c:pt>
                <c:pt idx="1715">
                  <c:v>13.530586242675781</c:v>
                </c:pt>
                <c:pt idx="1716">
                  <c:v>12.73110294342041</c:v>
                </c:pt>
                <c:pt idx="1717">
                  <c:v>10.809351921081543</c:v>
                </c:pt>
                <c:pt idx="1718">
                  <c:v>9.1925029754638672</c:v>
                </c:pt>
                <c:pt idx="1719">
                  <c:v>7.9030857086181641</c:v>
                </c:pt>
                <c:pt idx="1720">
                  <c:v>6.876004695892334</c:v>
                </c:pt>
                <c:pt idx="1721">
                  <c:v>7.4229493141174316</c:v>
                </c:pt>
                <c:pt idx="1722">
                  <c:v>7.2264537811279297</c:v>
                </c:pt>
                <c:pt idx="1723">
                  <c:v>6.8673028945922852</c:v>
                </c:pt>
                <c:pt idx="1724">
                  <c:v>6.8423309326171875</c:v>
                </c:pt>
                <c:pt idx="1725">
                  <c:v>6.3511419296264648</c:v>
                </c:pt>
                <c:pt idx="1726">
                  <c:v>6.6080489158630371</c:v>
                </c:pt>
                <c:pt idx="1727">
                  <c:v>6.4376015663146973</c:v>
                </c:pt>
                <c:pt idx="1728">
                  <c:v>5.7578468322753906</c:v>
                </c:pt>
                <c:pt idx="1729">
                  <c:v>5.929539680480957</c:v>
                </c:pt>
                <c:pt idx="1730">
                  <c:v>5.8101520538330078</c:v>
                </c:pt>
                <c:pt idx="1731">
                  <c:v>5.2124605178833008</c:v>
                </c:pt>
                <c:pt idx="1732">
                  <c:v>5.3170552253723145</c:v>
                </c:pt>
                <c:pt idx="1733">
                  <c:v>5.0988016128540039</c:v>
                </c:pt>
                <c:pt idx="1734">
                  <c:v>4.4236969947814941</c:v>
                </c:pt>
                <c:pt idx="1735">
                  <c:v>4.2745952606201172</c:v>
                </c:pt>
                <c:pt idx="1736">
                  <c:v>4.1719856262207031</c:v>
                </c:pt>
                <c:pt idx="1737">
                  <c:v>3.8903501033782959</c:v>
                </c:pt>
                <c:pt idx="1738">
                  <c:v>3.9250819683074951</c:v>
                </c:pt>
                <c:pt idx="1739">
                  <c:v>3.7775382995605469</c:v>
                </c:pt>
                <c:pt idx="1740">
                  <c:v>3.6405892372131348</c:v>
                </c:pt>
                <c:pt idx="1741">
                  <c:v>3.6924185752868652</c:v>
                </c:pt>
                <c:pt idx="1742">
                  <c:v>3.4870827198028564</c:v>
                </c:pt>
                <c:pt idx="1743">
                  <c:v>3.5752007961273193</c:v>
                </c:pt>
                <c:pt idx="1744">
                  <c:v>3.5477225780487061</c:v>
                </c:pt>
                <c:pt idx="1745">
                  <c:v>3.3296980857849121</c:v>
                </c:pt>
                <c:pt idx="1746">
                  <c:v>3.5875630378723145</c:v>
                </c:pt>
                <c:pt idx="1747">
                  <c:v>3.6273794174194336</c:v>
                </c:pt>
                <c:pt idx="1748">
                  <c:v>3.3759555816650391</c:v>
                </c:pt>
                <c:pt idx="1749">
                  <c:v>3.9230730533599854</c:v>
                </c:pt>
                <c:pt idx="1750">
                  <c:v>3.9602570533752441</c:v>
                </c:pt>
                <c:pt idx="1751">
                  <c:v>3.705620288848877</c:v>
                </c:pt>
                <c:pt idx="1752">
                  <c:v>4.3151664733886719</c:v>
                </c:pt>
                <c:pt idx="1753">
                  <c:v>4.3296041488647461</c:v>
                </c:pt>
                <c:pt idx="1754">
                  <c:v>4.1031637191772461</c:v>
                </c:pt>
                <c:pt idx="1755">
                  <c:v>4.3234572410583496</c:v>
                </c:pt>
                <c:pt idx="1756">
                  <c:v>4.1688041687011719</c:v>
                </c:pt>
                <c:pt idx="1757">
                  <c:v>4.2288475036621094</c:v>
                </c:pt>
                <c:pt idx="1758">
                  <c:v>4.3523168563842773</c:v>
                </c:pt>
                <c:pt idx="1759">
                  <c:v>4.034111499786377</c:v>
                </c:pt>
                <c:pt idx="1760">
                  <c:v>4.4585905075073242</c:v>
                </c:pt>
                <c:pt idx="1761">
                  <c:v>4.3899521827697754</c:v>
                </c:pt>
                <c:pt idx="1762">
                  <c:v>4.0534029006958008</c:v>
                </c:pt>
                <c:pt idx="1763">
                  <c:v>4.0829544067382813</c:v>
                </c:pt>
                <c:pt idx="1764">
                  <c:v>3.8558144569396973</c:v>
                </c:pt>
                <c:pt idx="1765">
                  <c:v>3.4511117935180664</c:v>
                </c:pt>
                <c:pt idx="1766">
                  <c:v>3.3547704219818115</c:v>
                </c:pt>
                <c:pt idx="1767">
                  <c:v>3.2417020797729492</c:v>
                </c:pt>
                <c:pt idx="1768">
                  <c:v>3.0122203826904297</c:v>
                </c:pt>
                <c:pt idx="1769">
                  <c:v>2.9768681526184082</c:v>
                </c:pt>
                <c:pt idx="1770">
                  <c:v>2.9447622299194336</c:v>
                </c:pt>
                <c:pt idx="1771">
                  <c:v>2.8648490905761719</c:v>
                </c:pt>
                <c:pt idx="1772">
                  <c:v>2.9058325290679932</c:v>
                </c:pt>
                <c:pt idx="1773">
                  <c:v>2.8473200798034668</c:v>
                </c:pt>
                <c:pt idx="1774">
                  <c:v>2.8088102340698242</c:v>
                </c:pt>
                <c:pt idx="1775">
                  <c:v>2.7820789813995361</c:v>
                </c:pt>
                <c:pt idx="1776">
                  <c:v>2.7592828273773193</c:v>
                </c:pt>
                <c:pt idx="1777">
                  <c:v>2.7402126789093018</c:v>
                </c:pt>
                <c:pt idx="1778">
                  <c:v>2.6643261909484863</c:v>
                </c:pt>
                <c:pt idx="1779">
                  <c:v>2.6278510093688965</c:v>
                </c:pt>
                <c:pt idx="1780">
                  <c:v>2.6237459182739258</c:v>
                </c:pt>
                <c:pt idx="1781">
                  <c:v>2.6371212005615234</c:v>
                </c:pt>
                <c:pt idx="1782">
                  <c:v>2.6143269538879395</c:v>
                </c:pt>
                <c:pt idx="1783">
                  <c:v>2.6692161560058594</c:v>
                </c:pt>
                <c:pt idx="1784">
                  <c:v>2.68874192237854</c:v>
                </c:pt>
                <c:pt idx="1785">
                  <c:v>2.704118013381958</c:v>
                </c:pt>
                <c:pt idx="1786">
                  <c:v>2.7184970378875732</c:v>
                </c:pt>
                <c:pt idx="1787">
                  <c:v>2.7568793296813965</c:v>
                </c:pt>
                <c:pt idx="1788">
                  <c:v>2.755629301071167</c:v>
                </c:pt>
                <c:pt idx="1789">
                  <c:v>2.7906661033630371</c:v>
                </c:pt>
                <c:pt idx="1790">
                  <c:v>2.745739221572876</c:v>
                </c:pt>
                <c:pt idx="1791">
                  <c:v>2.731605052947998</c:v>
                </c:pt>
                <c:pt idx="1792">
                  <c:v>2.7431368827819824</c:v>
                </c:pt>
                <c:pt idx="1793">
                  <c:v>2.6707749366760254</c:v>
                </c:pt>
                <c:pt idx="1794">
                  <c:v>2.718158483505249</c:v>
                </c:pt>
                <c:pt idx="1795">
                  <c:v>2.6919801235198975</c:v>
                </c:pt>
                <c:pt idx="1796">
                  <c:v>2.678264856338501</c:v>
                </c:pt>
                <c:pt idx="1797">
                  <c:v>2.697460412979126</c:v>
                </c:pt>
                <c:pt idx="1798">
                  <c:v>2.7155370712280273</c:v>
                </c:pt>
                <c:pt idx="1799">
                  <c:v>2.6873848438262939</c:v>
                </c:pt>
                <c:pt idx="1800">
                  <c:v>2.7573239803314209</c:v>
                </c:pt>
                <c:pt idx="1801">
                  <c:v>2.7499194145202637</c:v>
                </c:pt>
                <c:pt idx="1802">
                  <c:v>2.7336220741271973</c:v>
                </c:pt>
                <c:pt idx="1803">
                  <c:v>2.7461991310119629</c:v>
                </c:pt>
                <c:pt idx="1804">
                  <c:v>2.7500982284545898</c:v>
                </c:pt>
                <c:pt idx="1805">
                  <c:v>2.767796516418457</c:v>
                </c:pt>
                <c:pt idx="1806">
                  <c:v>2.7657904624938965</c:v>
                </c:pt>
                <c:pt idx="1807">
                  <c:v>2.7231605052947998</c:v>
                </c:pt>
                <c:pt idx="1808">
                  <c:v>2.7796518802642822</c:v>
                </c:pt>
                <c:pt idx="1809">
                  <c:v>2.8267676830291748</c:v>
                </c:pt>
                <c:pt idx="1810">
                  <c:v>2.7878968715667725</c:v>
                </c:pt>
                <c:pt idx="1811">
                  <c:v>2.8370735645294189</c:v>
                </c:pt>
                <c:pt idx="1812">
                  <c:v>2.806011438369751</c:v>
                </c:pt>
                <c:pt idx="1813">
                  <c:v>2.7605535984039307</c:v>
                </c:pt>
                <c:pt idx="1814">
                  <c:v>2.7861335277557373</c:v>
                </c:pt>
                <c:pt idx="1815">
                  <c:v>2.7564735412597656</c:v>
                </c:pt>
                <c:pt idx="1816">
                  <c:v>2.7330079078674316</c:v>
                </c:pt>
                <c:pt idx="1817">
                  <c:v>2.7614245414733887</c:v>
                </c:pt>
                <c:pt idx="1818">
                  <c:v>2.7457220554351807</c:v>
                </c:pt>
                <c:pt idx="1819">
                  <c:v>2.6984424591064453</c:v>
                </c:pt>
                <c:pt idx="1820">
                  <c:v>2.7413468360900879</c:v>
                </c:pt>
                <c:pt idx="1821">
                  <c:v>2.7502105236053467</c:v>
                </c:pt>
                <c:pt idx="1822">
                  <c:v>2.7753028869628906</c:v>
                </c:pt>
                <c:pt idx="1823">
                  <c:v>2.7586171627044678</c:v>
                </c:pt>
                <c:pt idx="1824">
                  <c:v>2.7522101402282715</c:v>
                </c:pt>
                <c:pt idx="1825">
                  <c:v>2.7964580059051514</c:v>
                </c:pt>
                <c:pt idx="1826">
                  <c:v>2.7613506317138672</c:v>
                </c:pt>
                <c:pt idx="1827">
                  <c:v>2.7357699871063232</c:v>
                </c:pt>
                <c:pt idx="1828">
                  <c:v>2.8068249225616455</c:v>
                </c:pt>
                <c:pt idx="1829">
                  <c:v>2.8389902114868164</c:v>
                </c:pt>
                <c:pt idx="1830">
                  <c:v>2.7764191627502441</c:v>
                </c:pt>
                <c:pt idx="1831">
                  <c:v>2.8426673412322998</c:v>
                </c:pt>
                <c:pt idx="1832">
                  <c:v>2.8344807624816895</c:v>
                </c:pt>
                <c:pt idx="1833">
                  <c:v>2.8031342029571533</c:v>
                </c:pt>
                <c:pt idx="1834">
                  <c:v>2.827012300491333</c:v>
                </c:pt>
                <c:pt idx="1835">
                  <c:v>2.8541064262390137</c:v>
                </c:pt>
                <c:pt idx="1836">
                  <c:v>2.8496108055114746</c:v>
                </c:pt>
                <c:pt idx="1837">
                  <c:v>2.8762917518615723</c:v>
                </c:pt>
                <c:pt idx="1838">
                  <c:v>2.8338909149169922</c:v>
                </c:pt>
                <c:pt idx="1839">
                  <c:v>2.7954115867614746</c:v>
                </c:pt>
                <c:pt idx="1840">
                  <c:v>2.8251669406890869</c:v>
                </c:pt>
                <c:pt idx="1841">
                  <c:v>2.7527954578399658</c:v>
                </c:pt>
                <c:pt idx="1842">
                  <c:v>2.7842695713043213</c:v>
                </c:pt>
                <c:pt idx="1843">
                  <c:v>2.7587637901306152</c:v>
                </c:pt>
                <c:pt idx="1844">
                  <c:v>2.7434647083282471</c:v>
                </c:pt>
                <c:pt idx="1845">
                  <c:v>2.7209606170654297</c:v>
                </c:pt>
                <c:pt idx="1846">
                  <c:v>2.7432181835174561</c:v>
                </c:pt>
                <c:pt idx="1847">
                  <c:v>2.6691653728485107</c:v>
                </c:pt>
                <c:pt idx="1848">
                  <c:v>2.7136712074279785</c:v>
                </c:pt>
                <c:pt idx="1849">
                  <c:v>2.7071816921234131</c:v>
                </c:pt>
                <c:pt idx="1850">
                  <c:v>2.6491761207580566</c:v>
                </c:pt>
                <c:pt idx="1851">
                  <c:v>2.6225481033325195</c:v>
                </c:pt>
                <c:pt idx="1852">
                  <c:v>2.6221375465393066</c:v>
                </c:pt>
                <c:pt idx="1853">
                  <c:v>2.6482901573181152</c:v>
                </c:pt>
                <c:pt idx="1854">
                  <c:v>2.6274094581604004</c:v>
                </c:pt>
                <c:pt idx="1855">
                  <c:v>2.6349656581878662</c:v>
                </c:pt>
                <c:pt idx="1856">
                  <c:v>2.6251165866851807</c:v>
                </c:pt>
                <c:pt idx="1857">
                  <c:v>2.9946169853210449</c:v>
                </c:pt>
                <c:pt idx="1858">
                  <c:v>2.9812133312225342</c:v>
                </c:pt>
                <c:pt idx="1859">
                  <c:v>2.7921152114868164</c:v>
                </c:pt>
                <c:pt idx="1860">
                  <c:v>2.6906297206878662</c:v>
                </c:pt>
                <c:pt idx="1861">
                  <c:v>2.6692261695861816</c:v>
                </c:pt>
                <c:pt idx="1862">
                  <c:v>2.6891953945159912</c:v>
                </c:pt>
                <c:pt idx="1863">
                  <c:v>2.6640467643737793</c:v>
                </c:pt>
                <c:pt idx="1864">
                  <c:v>2.6559572219848633</c:v>
                </c:pt>
                <c:pt idx="1865">
                  <c:v>2.6632275581359863</c:v>
                </c:pt>
                <c:pt idx="1866">
                  <c:v>2.6818156242370605</c:v>
                </c:pt>
                <c:pt idx="1867">
                  <c:v>2.6711556911468506</c:v>
                </c:pt>
                <c:pt idx="1868">
                  <c:v>2.7215490341186523</c:v>
                </c:pt>
                <c:pt idx="1869">
                  <c:v>2.6879289150238037</c:v>
                </c:pt>
                <c:pt idx="1870">
                  <c:v>2.7356131076812744</c:v>
                </c:pt>
                <c:pt idx="1871">
                  <c:v>2.7363345623016357</c:v>
                </c:pt>
                <c:pt idx="1872">
                  <c:v>2.7560493946075439</c:v>
                </c:pt>
                <c:pt idx="1873">
                  <c:v>2.7574489116668701</c:v>
                </c:pt>
                <c:pt idx="1874">
                  <c:v>2.6871740818023682</c:v>
                </c:pt>
                <c:pt idx="1875">
                  <c:v>2.7007713317871094</c:v>
                </c:pt>
                <c:pt idx="1876">
                  <c:v>2.7411346435546875</c:v>
                </c:pt>
                <c:pt idx="1877">
                  <c:v>2.7569563388824463</c:v>
                </c:pt>
                <c:pt idx="1878">
                  <c:v>2.7317309379577637</c:v>
                </c:pt>
                <c:pt idx="1879">
                  <c:v>2.7889361381530762</c:v>
                </c:pt>
                <c:pt idx="1880">
                  <c:v>2.7895960807800293</c:v>
                </c:pt>
                <c:pt idx="1881">
                  <c:v>2.8113694190979004</c:v>
                </c:pt>
                <c:pt idx="1882">
                  <c:v>2.8357706069946289</c:v>
                </c:pt>
                <c:pt idx="1883">
                  <c:v>2.8208415508270264</c:v>
                </c:pt>
                <c:pt idx="1884">
                  <c:v>2.8208417892456055</c:v>
                </c:pt>
                <c:pt idx="1885">
                  <c:v>2.9111669063568115</c:v>
                </c:pt>
                <c:pt idx="1886">
                  <c:v>2.8910369873046875</c:v>
                </c:pt>
                <c:pt idx="1887">
                  <c:v>2.9022119045257568</c:v>
                </c:pt>
                <c:pt idx="1888">
                  <c:v>2.9498944282531738</c:v>
                </c:pt>
                <c:pt idx="1889">
                  <c:v>2.8728756904602051</c:v>
                </c:pt>
                <c:pt idx="1890">
                  <c:v>2.9591929912567139</c:v>
                </c:pt>
                <c:pt idx="1891">
                  <c:v>2.9796535968780518</c:v>
                </c:pt>
                <c:pt idx="1892">
                  <c:v>2.8933959007263184</c:v>
                </c:pt>
                <c:pt idx="1893">
                  <c:v>2.9590792655944824</c:v>
                </c:pt>
                <c:pt idx="1894">
                  <c:v>2.9922802448272705</c:v>
                </c:pt>
                <c:pt idx="1895">
                  <c:v>2.9183199405670166</c:v>
                </c:pt>
                <c:pt idx="1896">
                  <c:v>3.0146241188049316</c:v>
                </c:pt>
                <c:pt idx="1897">
                  <c:v>2.9866597652435303</c:v>
                </c:pt>
                <c:pt idx="1898">
                  <c:v>2.8963429927825928</c:v>
                </c:pt>
                <c:pt idx="1899">
                  <c:v>2.8956735134124756</c:v>
                </c:pt>
                <c:pt idx="1900">
                  <c:v>2.8392736911773682</c:v>
                </c:pt>
                <c:pt idx="1901">
                  <c:v>2.8814616203308105</c:v>
                </c:pt>
                <c:pt idx="1902">
                  <c:v>2.8883962631225586</c:v>
                </c:pt>
                <c:pt idx="1903">
                  <c:v>2.8723635673522949</c:v>
                </c:pt>
                <c:pt idx="1904">
                  <c:v>2.9591255187988281</c:v>
                </c:pt>
                <c:pt idx="1905">
                  <c:v>2.9849312305450439</c:v>
                </c:pt>
                <c:pt idx="1906">
                  <c:v>2.9574360847473145</c:v>
                </c:pt>
                <c:pt idx="1907">
                  <c:v>3.0129387378692627</c:v>
                </c:pt>
                <c:pt idx="1908">
                  <c:v>2.9749600887298584</c:v>
                </c:pt>
                <c:pt idx="1909">
                  <c:v>2.9447522163391113</c:v>
                </c:pt>
                <c:pt idx="1910">
                  <c:v>3.0047459602355957</c:v>
                </c:pt>
                <c:pt idx="1911">
                  <c:v>2.9796760082244873</c:v>
                </c:pt>
                <c:pt idx="1912">
                  <c:v>2.9088747501373291</c:v>
                </c:pt>
                <c:pt idx="1913">
                  <c:v>2.9408674240112305</c:v>
                </c:pt>
                <c:pt idx="1914">
                  <c:v>2.9408261775970459</c:v>
                </c:pt>
                <c:pt idx="1915">
                  <c:v>2.952406644821167</c:v>
                </c:pt>
                <c:pt idx="1916">
                  <c:v>2.9730513095855713</c:v>
                </c:pt>
                <c:pt idx="1917">
                  <c:v>2.8985621929168701</c:v>
                </c:pt>
                <c:pt idx="1918">
                  <c:v>2.9655880928039551</c:v>
                </c:pt>
                <c:pt idx="1919">
                  <c:v>2.9583971500396729</c:v>
                </c:pt>
                <c:pt idx="1920">
                  <c:v>2.8947677612304688</c:v>
                </c:pt>
                <c:pt idx="1921">
                  <c:v>2.8682124614715576</c:v>
                </c:pt>
                <c:pt idx="1922">
                  <c:v>2.8212201595306396</c:v>
                </c:pt>
                <c:pt idx="1923">
                  <c:v>2.7908573150634766</c:v>
                </c:pt>
                <c:pt idx="1924">
                  <c:v>2.7809274196624756</c:v>
                </c:pt>
                <c:pt idx="1925">
                  <c:v>2.7981131076812744</c:v>
                </c:pt>
                <c:pt idx="1926">
                  <c:v>2.8105213642120361</c:v>
                </c:pt>
                <c:pt idx="1927">
                  <c:v>2.8283786773681641</c:v>
                </c:pt>
                <c:pt idx="1928">
                  <c:v>2.8411803245544434</c:v>
                </c:pt>
                <c:pt idx="1929">
                  <c:v>2.8328788280487061</c:v>
                </c:pt>
                <c:pt idx="1930">
                  <c:v>2.8437554836273193</c:v>
                </c:pt>
                <c:pt idx="1931">
                  <c:v>2.8552088737487793</c:v>
                </c:pt>
                <c:pt idx="1932">
                  <c:v>2.8367114067077637</c:v>
                </c:pt>
                <c:pt idx="1933">
                  <c:v>2.8962230682373047</c:v>
                </c:pt>
                <c:pt idx="1934">
                  <c:v>2.8320181369781494</c:v>
                </c:pt>
                <c:pt idx="1935">
                  <c:v>2.8166091442108154</c:v>
                </c:pt>
                <c:pt idx="1936">
                  <c:v>2.8052597045898438</c:v>
                </c:pt>
                <c:pt idx="1937">
                  <c:v>2.7833447456359863</c:v>
                </c:pt>
                <c:pt idx="1938">
                  <c:v>2.8382058143615723</c:v>
                </c:pt>
                <c:pt idx="1939">
                  <c:v>2.8322646617889404</c:v>
                </c:pt>
                <c:pt idx="1940">
                  <c:v>2.8426926136016846</c:v>
                </c:pt>
                <c:pt idx="1941">
                  <c:v>2.8240430355072021</c:v>
                </c:pt>
                <c:pt idx="1942">
                  <c:v>2.8504347801208496</c:v>
                </c:pt>
                <c:pt idx="1943">
                  <c:v>2.8177649974822998</c:v>
                </c:pt>
                <c:pt idx="1944">
                  <c:v>2.8542172908782959</c:v>
                </c:pt>
                <c:pt idx="1945">
                  <c:v>2.9056277275085449</c:v>
                </c:pt>
                <c:pt idx="1946">
                  <c:v>2.860245943069458</c:v>
                </c:pt>
                <c:pt idx="1947">
                  <c:v>2.8176217079162598</c:v>
                </c:pt>
                <c:pt idx="1948">
                  <c:v>2.7540016174316406</c:v>
                </c:pt>
                <c:pt idx="1949">
                  <c:v>2.7630839347839355</c:v>
                </c:pt>
                <c:pt idx="1950">
                  <c:v>2.8014452457427979</c:v>
                </c:pt>
                <c:pt idx="1951">
                  <c:v>2.7990701198577881</c:v>
                </c:pt>
                <c:pt idx="1952">
                  <c:v>2.8912899494171143</c:v>
                </c:pt>
                <c:pt idx="1953">
                  <c:v>2.9083361625671387</c:v>
                </c:pt>
                <c:pt idx="1954">
                  <c:v>2.8424577713012695</c:v>
                </c:pt>
                <c:pt idx="1955">
                  <c:v>2.8568015098571777</c:v>
                </c:pt>
                <c:pt idx="1956">
                  <c:v>2.8221714496612549</c:v>
                </c:pt>
                <c:pt idx="1957">
                  <c:v>2.8526031970977783</c:v>
                </c:pt>
                <c:pt idx="1958">
                  <c:v>2.9444897174835205</c:v>
                </c:pt>
                <c:pt idx="1959">
                  <c:v>2.8793728351593018</c:v>
                </c:pt>
                <c:pt idx="1960">
                  <c:v>2.8560478687286377</c:v>
                </c:pt>
                <c:pt idx="1961">
                  <c:v>2.9014389514923096</c:v>
                </c:pt>
                <c:pt idx="1962">
                  <c:v>2.8878812789916992</c:v>
                </c:pt>
                <c:pt idx="1963">
                  <c:v>2.9272058010101318</c:v>
                </c:pt>
                <c:pt idx="1964">
                  <c:v>2.9732530117034912</c:v>
                </c:pt>
                <c:pt idx="1965">
                  <c:v>2.929542064666748</c:v>
                </c:pt>
                <c:pt idx="1966">
                  <c:v>2.969106912612915</c:v>
                </c:pt>
                <c:pt idx="1967">
                  <c:v>2.9460263252258301</c:v>
                </c:pt>
                <c:pt idx="1968">
                  <c:v>2.9419949054718018</c:v>
                </c:pt>
                <c:pt idx="1969">
                  <c:v>2.9970777034759521</c:v>
                </c:pt>
                <c:pt idx="1970">
                  <c:v>2.9444065093994141</c:v>
                </c:pt>
                <c:pt idx="1971">
                  <c:v>2.8775460720062256</c:v>
                </c:pt>
                <c:pt idx="1972">
                  <c:v>2.8976657390594482</c:v>
                </c:pt>
                <c:pt idx="1973">
                  <c:v>2.8925065994262695</c:v>
                </c:pt>
                <c:pt idx="1974">
                  <c:v>2.8202295303344727</c:v>
                </c:pt>
                <c:pt idx="1975">
                  <c:v>2.8650844097137451</c:v>
                </c:pt>
                <c:pt idx="1976">
                  <c:v>2.8078091144561768</c:v>
                </c:pt>
                <c:pt idx="1977">
                  <c:v>2.7599334716796875</c:v>
                </c:pt>
                <c:pt idx="1978">
                  <c:v>2.7708806991577148</c:v>
                </c:pt>
                <c:pt idx="1979">
                  <c:v>2.8090813159942627</c:v>
                </c:pt>
                <c:pt idx="1980">
                  <c:v>2.7830688953399658</c:v>
                </c:pt>
                <c:pt idx="1981">
                  <c:v>2.7891380786895752</c:v>
                </c:pt>
                <c:pt idx="1982">
                  <c:v>2.7908580303192139</c:v>
                </c:pt>
                <c:pt idx="1983">
                  <c:v>3.2297773361206055</c:v>
                </c:pt>
                <c:pt idx="1984">
                  <c:v>3.7075061798095703</c:v>
                </c:pt>
                <c:pt idx="1985">
                  <c:v>3.5742011070251465</c:v>
                </c:pt>
                <c:pt idx="1986">
                  <c:v>3.1182866096496582</c:v>
                </c:pt>
                <c:pt idx="1987">
                  <c:v>2.8284564018249512</c:v>
                </c:pt>
                <c:pt idx="1988">
                  <c:v>2.7351531982421875</c:v>
                </c:pt>
                <c:pt idx="1989">
                  <c:v>2.7173745632171631</c:v>
                </c:pt>
                <c:pt idx="1990">
                  <c:v>2.7367687225341797</c:v>
                </c:pt>
                <c:pt idx="1991">
                  <c:v>2.7071192264556885</c:v>
                </c:pt>
                <c:pt idx="1992">
                  <c:v>2.7367572784423828</c:v>
                </c:pt>
                <c:pt idx="1993">
                  <c:v>2.7483811378479004</c:v>
                </c:pt>
                <c:pt idx="1994">
                  <c:v>2.7000153064727783</c:v>
                </c:pt>
                <c:pt idx="1995">
                  <c:v>2.7134754657745361</c:v>
                </c:pt>
                <c:pt idx="1996">
                  <c:v>2.6961991786956787</c:v>
                </c:pt>
                <c:pt idx="1997">
                  <c:v>2.713148832321167</c:v>
                </c:pt>
                <c:pt idx="1998">
                  <c:v>2.6866171360015869</c:v>
                </c:pt>
                <c:pt idx="1999">
                  <c:v>2.7074432373046875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1851-4A79-86E8-3A57513DB347}"/>
            </c:ext>
          </c:extLst>
        </c:ser>
        <c:ser>
          <c:idx val="4"/>
          <c:order val="4"/>
          <c:tx>
            <c:strRef>
              <c:f>EMSASweep!$G$1</c:f>
              <c:strCache>
                <c:ptCount val="1"/>
                <c:pt idx="0">
                  <c:v>20251023_0850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EMSASweep!$G$2:$G$8001</c:f>
              <c:numCache>
                <c:formatCode>General</c:formatCode>
                <c:ptCount val="8000"/>
                <c:pt idx="0">
                  <c:v>32.942844390869141</c:v>
                </c:pt>
                <c:pt idx="1">
                  <c:v>39.305843353271484</c:v>
                </c:pt>
                <c:pt idx="2">
                  <c:v>44.440643310546875</c:v>
                </c:pt>
                <c:pt idx="3">
                  <c:v>46.098857879638672</c:v>
                </c:pt>
                <c:pt idx="4">
                  <c:v>48.276405334472656</c:v>
                </c:pt>
                <c:pt idx="5">
                  <c:v>50.526439666748047</c:v>
                </c:pt>
                <c:pt idx="6">
                  <c:v>44.574874877929688</c:v>
                </c:pt>
                <c:pt idx="7">
                  <c:v>49.952716827392578</c:v>
                </c:pt>
                <c:pt idx="8">
                  <c:v>52.316192626953125</c:v>
                </c:pt>
                <c:pt idx="9">
                  <c:v>49.573234558105469</c:v>
                </c:pt>
                <c:pt idx="10">
                  <c:v>51.785354614257813</c:v>
                </c:pt>
                <c:pt idx="11">
                  <c:v>49.889274597167969</c:v>
                </c:pt>
                <c:pt idx="12">
                  <c:v>46.761100769042969</c:v>
                </c:pt>
                <c:pt idx="13">
                  <c:v>53.3192138671875</c:v>
                </c:pt>
                <c:pt idx="14">
                  <c:v>49.729579925537109</c:v>
                </c:pt>
                <c:pt idx="15">
                  <c:v>53.389320373535156</c:v>
                </c:pt>
                <c:pt idx="16">
                  <c:v>51.863868713378906</c:v>
                </c:pt>
                <c:pt idx="17">
                  <c:v>55.829792022705078</c:v>
                </c:pt>
                <c:pt idx="18">
                  <c:v>55.393222808837891</c:v>
                </c:pt>
                <c:pt idx="19">
                  <c:v>53.92987060546875</c:v>
                </c:pt>
                <c:pt idx="20">
                  <c:v>57.388626098632813</c:v>
                </c:pt>
                <c:pt idx="21">
                  <c:v>56.822528839111328</c:v>
                </c:pt>
                <c:pt idx="22">
                  <c:v>52.669197082519531</c:v>
                </c:pt>
                <c:pt idx="23">
                  <c:v>63.681423187255859</c:v>
                </c:pt>
                <c:pt idx="24">
                  <c:v>57.602943420410156</c:v>
                </c:pt>
                <c:pt idx="25">
                  <c:v>57.555233001708984</c:v>
                </c:pt>
                <c:pt idx="26">
                  <c:v>61.883598327636719</c:v>
                </c:pt>
                <c:pt idx="27">
                  <c:v>64.051956176757813</c:v>
                </c:pt>
                <c:pt idx="28">
                  <c:v>68.331924438476563</c:v>
                </c:pt>
                <c:pt idx="29">
                  <c:v>66.884590148925781</c:v>
                </c:pt>
                <c:pt idx="30">
                  <c:v>68.058944702148438</c:v>
                </c:pt>
                <c:pt idx="31">
                  <c:v>65.392539978027344</c:v>
                </c:pt>
                <c:pt idx="32">
                  <c:v>71.614952087402344</c:v>
                </c:pt>
                <c:pt idx="33">
                  <c:v>73.868110656738281</c:v>
                </c:pt>
                <c:pt idx="34">
                  <c:v>73.281867980957031</c:v>
                </c:pt>
                <c:pt idx="35">
                  <c:v>78.276237487792969</c:v>
                </c:pt>
                <c:pt idx="36">
                  <c:v>80.855484008789063</c:v>
                </c:pt>
                <c:pt idx="37">
                  <c:v>80.066925048828125</c:v>
                </c:pt>
                <c:pt idx="38">
                  <c:v>74.791053771972656</c:v>
                </c:pt>
                <c:pt idx="39">
                  <c:v>78.581947326660156</c:v>
                </c:pt>
                <c:pt idx="40">
                  <c:v>81.422431945800781</c:v>
                </c:pt>
                <c:pt idx="41">
                  <c:v>82.580162048339844</c:v>
                </c:pt>
                <c:pt idx="42">
                  <c:v>80.492118835449219</c:v>
                </c:pt>
                <c:pt idx="43">
                  <c:v>88.696929931640625</c:v>
                </c:pt>
                <c:pt idx="44">
                  <c:v>92.014144897460938</c:v>
                </c:pt>
                <c:pt idx="45">
                  <c:v>95.062385559082031</c:v>
                </c:pt>
                <c:pt idx="46">
                  <c:v>102.29032135009766</c:v>
                </c:pt>
                <c:pt idx="47">
                  <c:v>98.139274597167969</c:v>
                </c:pt>
                <c:pt idx="48">
                  <c:v>99.190383911132813</c:v>
                </c:pt>
                <c:pt idx="49">
                  <c:v>109.085205078125</c:v>
                </c:pt>
                <c:pt idx="50">
                  <c:v>107.15276336669922</c:v>
                </c:pt>
                <c:pt idx="51">
                  <c:v>109.42779541015625</c:v>
                </c:pt>
                <c:pt idx="52">
                  <c:v>115.64174652099609</c:v>
                </c:pt>
                <c:pt idx="53">
                  <c:v>111.15066528320313</c:v>
                </c:pt>
                <c:pt idx="54">
                  <c:v>118.79867553710938</c:v>
                </c:pt>
                <c:pt idx="55">
                  <c:v>115.18650054931641</c:v>
                </c:pt>
                <c:pt idx="56">
                  <c:v>115.16563415527344</c:v>
                </c:pt>
                <c:pt idx="57">
                  <c:v>137.5775146484375</c:v>
                </c:pt>
                <c:pt idx="58">
                  <c:v>137.24952697753906</c:v>
                </c:pt>
                <c:pt idx="59">
                  <c:v>139.55110168457031</c:v>
                </c:pt>
                <c:pt idx="60">
                  <c:v>146.92201232910156</c:v>
                </c:pt>
                <c:pt idx="61">
                  <c:v>154.81242370605469</c:v>
                </c:pt>
                <c:pt idx="62">
                  <c:v>159.90324401855469</c:v>
                </c:pt>
                <c:pt idx="63">
                  <c:v>172.51315307617188</c:v>
                </c:pt>
                <c:pt idx="64">
                  <c:v>168.25627136230469</c:v>
                </c:pt>
                <c:pt idx="65">
                  <c:v>168.69636535644531</c:v>
                </c:pt>
                <c:pt idx="66">
                  <c:v>186.46699523925781</c:v>
                </c:pt>
                <c:pt idx="67">
                  <c:v>178.75065612792969</c:v>
                </c:pt>
                <c:pt idx="68">
                  <c:v>188.4833984375</c:v>
                </c:pt>
                <c:pt idx="69">
                  <c:v>196.14849853515625</c:v>
                </c:pt>
                <c:pt idx="70">
                  <c:v>182.40742492675781</c:v>
                </c:pt>
                <c:pt idx="71">
                  <c:v>190.436279296875</c:v>
                </c:pt>
                <c:pt idx="72">
                  <c:v>190.18324279785156</c:v>
                </c:pt>
                <c:pt idx="73">
                  <c:v>179.53515625</c:v>
                </c:pt>
                <c:pt idx="74">
                  <c:v>191.056640625</c:v>
                </c:pt>
                <c:pt idx="75">
                  <c:v>181.36488342285156</c:v>
                </c:pt>
                <c:pt idx="76">
                  <c:v>175.53706359863281</c:v>
                </c:pt>
                <c:pt idx="77">
                  <c:v>183.02651977539063</c:v>
                </c:pt>
                <c:pt idx="78">
                  <c:v>166.76904296875</c:v>
                </c:pt>
                <c:pt idx="79">
                  <c:v>160.55519104003906</c:v>
                </c:pt>
                <c:pt idx="80">
                  <c:v>168.27084350585938</c:v>
                </c:pt>
                <c:pt idx="81">
                  <c:v>154.12054443359375</c:v>
                </c:pt>
                <c:pt idx="82">
                  <c:v>147.46046447753906</c:v>
                </c:pt>
                <c:pt idx="83">
                  <c:v>146.2008056640625</c:v>
                </c:pt>
                <c:pt idx="84">
                  <c:v>130.2296142578125</c:v>
                </c:pt>
                <c:pt idx="85">
                  <c:v>130.39302062988281</c:v>
                </c:pt>
                <c:pt idx="86">
                  <c:v>120.89899444580078</c:v>
                </c:pt>
                <c:pt idx="87">
                  <c:v>112.56693267822266</c:v>
                </c:pt>
                <c:pt idx="88">
                  <c:v>119.05570220947266</c:v>
                </c:pt>
                <c:pt idx="89">
                  <c:v>104.19922637939453</c:v>
                </c:pt>
                <c:pt idx="90">
                  <c:v>99.368476867675781</c:v>
                </c:pt>
                <c:pt idx="91">
                  <c:v>107.875</c:v>
                </c:pt>
                <c:pt idx="92">
                  <c:v>95.392501831054688</c:v>
                </c:pt>
                <c:pt idx="93">
                  <c:v>83.079238891601563</c:v>
                </c:pt>
                <c:pt idx="94">
                  <c:v>88.889213562011719</c:v>
                </c:pt>
                <c:pt idx="95">
                  <c:v>84.574302673339844</c:v>
                </c:pt>
                <c:pt idx="96">
                  <c:v>78.281448364257813</c:v>
                </c:pt>
                <c:pt idx="97">
                  <c:v>84.916961669921875</c:v>
                </c:pt>
                <c:pt idx="98">
                  <c:v>76.860008239746094</c:v>
                </c:pt>
                <c:pt idx="99">
                  <c:v>75.299156188964844</c:v>
                </c:pt>
                <c:pt idx="100">
                  <c:v>79.631454467773438</c:v>
                </c:pt>
                <c:pt idx="101">
                  <c:v>70.517776489257813</c:v>
                </c:pt>
                <c:pt idx="102">
                  <c:v>74.22991943359375</c:v>
                </c:pt>
                <c:pt idx="103">
                  <c:v>65.893043518066406</c:v>
                </c:pt>
                <c:pt idx="104">
                  <c:v>61.091274261474609</c:v>
                </c:pt>
                <c:pt idx="105">
                  <c:v>63.363559722900391</c:v>
                </c:pt>
                <c:pt idx="106">
                  <c:v>54.950271606445313</c:v>
                </c:pt>
                <c:pt idx="107">
                  <c:v>52.636405944824219</c:v>
                </c:pt>
                <c:pt idx="108">
                  <c:v>60.815353393554688</c:v>
                </c:pt>
                <c:pt idx="109">
                  <c:v>54.803211212158203</c:v>
                </c:pt>
                <c:pt idx="110">
                  <c:v>52.844367980957031</c:v>
                </c:pt>
                <c:pt idx="111">
                  <c:v>57.552848815917969</c:v>
                </c:pt>
                <c:pt idx="112">
                  <c:v>49.980476379394531</c:v>
                </c:pt>
                <c:pt idx="113">
                  <c:v>49.746044158935547</c:v>
                </c:pt>
                <c:pt idx="114">
                  <c:v>54.851280212402344</c:v>
                </c:pt>
                <c:pt idx="115">
                  <c:v>48.363052368164063</c:v>
                </c:pt>
                <c:pt idx="116">
                  <c:v>48.324302673339844</c:v>
                </c:pt>
                <c:pt idx="117">
                  <c:v>44.689815521240234</c:v>
                </c:pt>
                <c:pt idx="118">
                  <c:v>42.822673797607422</c:v>
                </c:pt>
                <c:pt idx="119">
                  <c:v>43.761409759521484</c:v>
                </c:pt>
                <c:pt idx="120">
                  <c:v>48.268245697021484</c:v>
                </c:pt>
                <c:pt idx="121">
                  <c:v>44.069873809814453</c:v>
                </c:pt>
                <c:pt idx="122">
                  <c:v>46.247394561767578</c:v>
                </c:pt>
                <c:pt idx="123">
                  <c:v>39.533248901367188</c:v>
                </c:pt>
                <c:pt idx="124">
                  <c:v>37.030818939208984</c:v>
                </c:pt>
                <c:pt idx="125">
                  <c:v>42.485145568847656</c:v>
                </c:pt>
                <c:pt idx="126">
                  <c:v>36.665878295898438</c:v>
                </c:pt>
                <c:pt idx="127">
                  <c:v>35.284229278564453</c:v>
                </c:pt>
                <c:pt idx="128">
                  <c:v>41.001434326171875</c:v>
                </c:pt>
                <c:pt idx="129">
                  <c:v>37.496017456054688</c:v>
                </c:pt>
                <c:pt idx="130">
                  <c:v>32.793281555175781</c:v>
                </c:pt>
                <c:pt idx="131">
                  <c:v>37.765220642089844</c:v>
                </c:pt>
                <c:pt idx="132">
                  <c:v>33.982204437255859</c:v>
                </c:pt>
                <c:pt idx="133">
                  <c:v>30.572957992553711</c:v>
                </c:pt>
                <c:pt idx="134">
                  <c:v>35.278667449951172</c:v>
                </c:pt>
                <c:pt idx="135">
                  <c:v>31.994878768920898</c:v>
                </c:pt>
                <c:pt idx="136">
                  <c:v>30.315406799316406</c:v>
                </c:pt>
                <c:pt idx="137">
                  <c:v>32.374557495117188</c:v>
                </c:pt>
                <c:pt idx="138">
                  <c:v>31.794870376586914</c:v>
                </c:pt>
                <c:pt idx="139">
                  <c:v>31.260168075561523</c:v>
                </c:pt>
                <c:pt idx="140">
                  <c:v>29.182584762573242</c:v>
                </c:pt>
                <c:pt idx="141">
                  <c:v>28.910379409790039</c:v>
                </c:pt>
                <c:pt idx="142">
                  <c:v>27.370447158813477</c:v>
                </c:pt>
                <c:pt idx="143">
                  <c:v>25.241109848022461</c:v>
                </c:pt>
                <c:pt idx="144">
                  <c:v>24.769607543945313</c:v>
                </c:pt>
                <c:pt idx="145">
                  <c:v>25.449014663696289</c:v>
                </c:pt>
                <c:pt idx="146">
                  <c:v>25.027393341064453</c:v>
                </c:pt>
                <c:pt idx="147">
                  <c:v>22.297346115112305</c:v>
                </c:pt>
                <c:pt idx="148">
                  <c:v>26.69062614440918</c:v>
                </c:pt>
                <c:pt idx="149">
                  <c:v>23.813287734985352</c:v>
                </c:pt>
                <c:pt idx="150">
                  <c:v>20.226276397705078</c:v>
                </c:pt>
                <c:pt idx="151">
                  <c:v>24.421224594116211</c:v>
                </c:pt>
                <c:pt idx="152">
                  <c:v>20.403644561767578</c:v>
                </c:pt>
                <c:pt idx="153">
                  <c:v>21.188285827636719</c:v>
                </c:pt>
                <c:pt idx="154">
                  <c:v>22.349569320678711</c:v>
                </c:pt>
                <c:pt idx="155">
                  <c:v>18.139556884765625</c:v>
                </c:pt>
                <c:pt idx="156">
                  <c:v>21.811676025390625</c:v>
                </c:pt>
                <c:pt idx="157">
                  <c:v>18.883249282836914</c:v>
                </c:pt>
                <c:pt idx="158">
                  <c:v>19.495965957641602</c:v>
                </c:pt>
                <c:pt idx="159">
                  <c:v>19.633832931518555</c:v>
                </c:pt>
                <c:pt idx="160">
                  <c:v>20.353769302368164</c:v>
                </c:pt>
                <c:pt idx="161">
                  <c:v>18.778656005859375</c:v>
                </c:pt>
                <c:pt idx="162">
                  <c:v>17.422945022583008</c:v>
                </c:pt>
                <c:pt idx="163">
                  <c:v>16.106245040893555</c:v>
                </c:pt>
                <c:pt idx="164">
                  <c:v>15.163219451904297</c:v>
                </c:pt>
                <c:pt idx="165">
                  <c:v>19.337383270263672</c:v>
                </c:pt>
                <c:pt idx="166">
                  <c:v>16.834297180175781</c:v>
                </c:pt>
                <c:pt idx="167">
                  <c:v>14.649962425231934</c:v>
                </c:pt>
                <c:pt idx="168">
                  <c:v>16.794715881347656</c:v>
                </c:pt>
                <c:pt idx="169">
                  <c:v>17.630592346191406</c:v>
                </c:pt>
                <c:pt idx="170">
                  <c:v>15.419881820678711</c:v>
                </c:pt>
                <c:pt idx="171">
                  <c:v>16.940851211547852</c:v>
                </c:pt>
                <c:pt idx="172">
                  <c:v>13.813077926635742</c:v>
                </c:pt>
                <c:pt idx="173">
                  <c:v>14.958780288696289</c:v>
                </c:pt>
                <c:pt idx="174">
                  <c:v>15.897255897521973</c:v>
                </c:pt>
                <c:pt idx="175">
                  <c:v>13.266090393066406</c:v>
                </c:pt>
                <c:pt idx="176">
                  <c:v>16.487228393554688</c:v>
                </c:pt>
                <c:pt idx="177">
                  <c:v>15.664374351501465</c:v>
                </c:pt>
                <c:pt idx="178">
                  <c:v>14.88237190246582</c:v>
                </c:pt>
                <c:pt idx="179">
                  <c:v>16.251811981201172</c:v>
                </c:pt>
                <c:pt idx="180">
                  <c:v>15.824027061462402</c:v>
                </c:pt>
                <c:pt idx="181">
                  <c:v>15.143184661865234</c:v>
                </c:pt>
                <c:pt idx="182">
                  <c:v>14.460720062255859</c:v>
                </c:pt>
                <c:pt idx="183">
                  <c:v>13.580686569213867</c:v>
                </c:pt>
                <c:pt idx="184">
                  <c:v>16.174701690673828</c:v>
                </c:pt>
                <c:pt idx="185">
                  <c:v>16.366935729980469</c:v>
                </c:pt>
                <c:pt idx="186">
                  <c:v>16.661798477172852</c:v>
                </c:pt>
                <c:pt idx="187">
                  <c:v>17.264202117919922</c:v>
                </c:pt>
                <c:pt idx="188">
                  <c:v>15.376186370849609</c:v>
                </c:pt>
                <c:pt idx="189">
                  <c:v>15.401219367980957</c:v>
                </c:pt>
                <c:pt idx="190">
                  <c:v>17.9375</c:v>
                </c:pt>
                <c:pt idx="191">
                  <c:v>17.623434066772461</c:v>
                </c:pt>
                <c:pt idx="192">
                  <c:v>19.568901062011719</c:v>
                </c:pt>
                <c:pt idx="193">
                  <c:v>17.877962112426758</c:v>
                </c:pt>
                <c:pt idx="194">
                  <c:v>16.701005935668945</c:v>
                </c:pt>
                <c:pt idx="195">
                  <c:v>18.488632202148438</c:v>
                </c:pt>
                <c:pt idx="196">
                  <c:v>17.898855209350586</c:v>
                </c:pt>
                <c:pt idx="197">
                  <c:v>17.224540710449219</c:v>
                </c:pt>
                <c:pt idx="198">
                  <c:v>18.174648284912109</c:v>
                </c:pt>
                <c:pt idx="199">
                  <c:v>17.072332382202148</c:v>
                </c:pt>
                <c:pt idx="200">
                  <c:v>17.96772575378418</c:v>
                </c:pt>
                <c:pt idx="201">
                  <c:v>18.158926010131836</c:v>
                </c:pt>
                <c:pt idx="202">
                  <c:v>16.732683181762695</c:v>
                </c:pt>
                <c:pt idx="203">
                  <c:v>17.093557357788086</c:v>
                </c:pt>
                <c:pt idx="204">
                  <c:v>15.480179786682129</c:v>
                </c:pt>
                <c:pt idx="205">
                  <c:v>14.975768089294434</c:v>
                </c:pt>
                <c:pt idx="206">
                  <c:v>16.289636611938477</c:v>
                </c:pt>
                <c:pt idx="207">
                  <c:v>14.713104248046875</c:v>
                </c:pt>
                <c:pt idx="208">
                  <c:v>15.828285217285156</c:v>
                </c:pt>
                <c:pt idx="209">
                  <c:v>15.23359489440918</c:v>
                </c:pt>
                <c:pt idx="210">
                  <c:v>13.53508472442627</c:v>
                </c:pt>
                <c:pt idx="211">
                  <c:v>14.895366668701172</c:v>
                </c:pt>
                <c:pt idx="212">
                  <c:v>12.585408210754395</c:v>
                </c:pt>
                <c:pt idx="213">
                  <c:v>13.643804550170898</c:v>
                </c:pt>
                <c:pt idx="214">
                  <c:v>12.504325866699219</c:v>
                </c:pt>
                <c:pt idx="215">
                  <c:v>14.179530143737793</c:v>
                </c:pt>
                <c:pt idx="216">
                  <c:v>13.847497940063477</c:v>
                </c:pt>
                <c:pt idx="217">
                  <c:v>12.436659812927246</c:v>
                </c:pt>
                <c:pt idx="218">
                  <c:v>12.929839134216309</c:v>
                </c:pt>
                <c:pt idx="219">
                  <c:v>13.853553771972656</c:v>
                </c:pt>
                <c:pt idx="220">
                  <c:v>12.983813285827637</c:v>
                </c:pt>
                <c:pt idx="221">
                  <c:v>13.74761962890625</c:v>
                </c:pt>
                <c:pt idx="222">
                  <c:v>14.110918998718262</c:v>
                </c:pt>
                <c:pt idx="223">
                  <c:v>11.860628128051758</c:v>
                </c:pt>
                <c:pt idx="224">
                  <c:v>11.655264854431152</c:v>
                </c:pt>
                <c:pt idx="225">
                  <c:v>14.05246639251709</c:v>
                </c:pt>
                <c:pt idx="226">
                  <c:v>13.513346672058105</c:v>
                </c:pt>
                <c:pt idx="227">
                  <c:v>13.775387763977051</c:v>
                </c:pt>
                <c:pt idx="228">
                  <c:v>11.030444145202637</c:v>
                </c:pt>
                <c:pt idx="229">
                  <c:v>12.881953239440918</c:v>
                </c:pt>
                <c:pt idx="230">
                  <c:v>13.26099967956543</c:v>
                </c:pt>
                <c:pt idx="231">
                  <c:v>12.712396621704102</c:v>
                </c:pt>
                <c:pt idx="232">
                  <c:v>12.703859329223633</c:v>
                </c:pt>
                <c:pt idx="233">
                  <c:v>12.756776809692383</c:v>
                </c:pt>
                <c:pt idx="234">
                  <c:v>12.832839965820313</c:v>
                </c:pt>
                <c:pt idx="235">
                  <c:v>13.391646385192871</c:v>
                </c:pt>
                <c:pt idx="236">
                  <c:v>13.144655227661133</c:v>
                </c:pt>
                <c:pt idx="237">
                  <c:v>13.220636367797852</c:v>
                </c:pt>
                <c:pt idx="238">
                  <c:v>13.773530960083008</c:v>
                </c:pt>
                <c:pt idx="239">
                  <c:v>13.494797706604004</c:v>
                </c:pt>
                <c:pt idx="240">
                  <c:v>13.56983470916748</c:v>
                </c:pt>
                <c:pt idx="241">
                  <c:v>13.077372550964355</c:v>
                </c:pt>
                <c:pt idx="242">
                  <c:v>12.839907646179199</c:v>
                </c:pt>
                <c:pt idx="243">
                  <c:v>12.62387752532959</c:v>
                </c:pt>
                <c:pt idx="244">
                  <c:v>13.618278503417969</c:v>
                </c:pt>
                <c:pt idx="245">
                  <c:v>13.455350875854492</c:v>
                </c:pt>
                <c:pt idx="246">
                  <c:v>13.263462066650391</c:v>
                </c:pt>
                <c:pt idx="247">
                  <c:v>13.558474540710449</c:v>
                </c:pt>
                <c:pt idx="248">
                  <c:v>13.396312713623047</c:v>
                </c:pt>
                <c:pt idx="249">
                  <c:v>13.71868896484375</c:v>
                </c:pt>
                <c:pt idx="250">
                  <c:v>14.14119815826416</c:v>
                </c:pt>
                <c:pt idx="251">
                  <c:v>13.816556930541992</c:v>
                </c:pt>
                <c:pt idx="252">
                  <c:v>13.451035499572754</c:v>
                </c:pt>
                <c:pt idx="253">
                  <c:v>13.304328918457031</c:v>
                </c:pt>
                <c:pt idx="254">
                  <c:v>13.126772880554199</c:v>
                </c:pt>
                <c:pt idx="255">
                  <c:v>13.525433540344238</c:v>
                </c:pt>
                <c:pt idx="256">
                  <c:v>13.620201110839844</c:v>
                </c:pt>
                <c:pt idx="257">
                  <c:v>13.735774040222168</c:v>
                </c:pt>
                <c:pt idx="258">
                  <c:v>14.093999862670898</c:v>
                </c:pt>
                <c:pt idx="259">
                  <c:v>14.202648162841797</c:v>
                </c:pt>
                <c:pt idx="260">
                  <c:v>14.032016754150391</c:v>
                </c:pt>
                <c:pt idx="261">
                  <c:v>14.227537155151367</c:v>
                </c:pt>
                <c:pt idx="262">
                  <c:v>14.017621994018555</c:v>
                </c:pt>
                <c:pt idx="263">
                  <c:v>14.425518989562988</c:v>
                </c:pt>
                <c:pt idx="264">
                  <c:v>15.609551429748535</c:v>
                </c:pt>
                <c:pt idx="265">
                  <c:v>15.809480667114258</c:v>
                </c:pt>
                <c:pt idx="266">
                  <c:v>14.733211517333984</c:v>
                </c:pt>
                <c:pt idx="267">
                  <c:v>15.362823486328125</c:v>
                </c:pt>
                <c:pt idx="268">
                  <c:v>17.885557174682617</c:v>
                </c:pt>
                <c:pt idx="269">
                  <c:v>19.756093978881836</c:v>
                </c:pt>
                <c:pt idx="270">
                  <c:v>18.789953231811523</c:v>
                </c:pt>
                <c:pt idx="271">
                  <c:v>19.339588165283203</c:v>
                </c:pt>
                <c:pt idx="272">
                  <c:v>18.988872528076172</c:v>
                </c:pt>
                <c:pt idx="273">
                  <c:v>18.241706848144531</c:v>
                </c:pt>
                <c:pt idx="274">
                  <c:v>17.169780731201172</c:v>
                </c:pt>
                <c:pt idx="275">
                  <c:v>19.766933441162109</c:v>
                </c:pt>
                <c:pt idx="276">
                  <c:v>20.043758392333984</c:v>
                </c:pt>
                <c:pt idx="277">
                  <c:v>23.149459838867188</c:v>
                </c:pt>
                <c:pt idx="278">
                  <c:v>24.459585189819336</c:v>
                </c:pt>
                <c:pt idx="279">
                  <c:v>23.096599578857422</c:v>
                </c:pt>
                <c:pt idx="280">
                  <c:v>18.378702163696289</c:v>
                </c:pt>
                <c:pt idx="281">
                  <c:v>15.921426773071289</c:v>
                </c:pt>
                <c:pt idx="282">
                  <c:v>15.602930068969727</c:v>
                </c:pt>
                <c:pt idx="283">
                  <c:v>15.064056396484375</c:v>
                </c:pt>
                <c:pt idx="284">
                  <c:v>14.950447082519531</c:v>
                </c:pt>
                <c:pt idx="285">
                  <c:v>15.659306526184082</c:v>
                </c:pt>
                <c:pt idx="286">
                  <c:v>16.064403533935547</c:v>
                </c:pt>
                <c:pt idx="287">
                  <c:v>16.116035461425781</c:v>
                </c:pt>
                <c:pt idx="288">
                  <c:v>16.493829727172852</c:v>
                </c:pt>
                <c:pt idx="289">
                  <c:v>16.365362167358398</c:v>
                </c:pt>
                <c:pt idx="290">
                  <c:v>16.563007354736328</c:v>
                </c:pt>
                <c:pt idx="291">
                  <c:v>15.581768989562988</c:v>
                </c:pt>
                <c:pt idx="292">
                  <c:v>16.126083374023438</c:v>
                </c:pt>
                <c:pt idx="293">
                  <c:v>16.911460876464844</c:v>
                </c:pt>
                <c:pt idx="294">
                  <c:v>16.924160003662109</c:v>
                </c:pt>
                <c:pt idx="295">
                  <c:v>17.6650390625</c:v>
                </c:pt>
                <c:pt idx="296">
                  <c:v>18.94947624206543</c:v>
                </c:pt>
                <c:pt idx="297">
                  <c:v>18.340940475463867</c:v>
                </c:pt>
                <c:pt idx="298">
                  <c:v>17.376808166503906</c:v>
                </c:pt>
                <c:pt idx="299">
                  <c:v>19.642236709594727</c:v>
                </c:pt>
                <c:pt idx="300">
                  <c:v>19.22625732421875</c:v>
                </c:pt>
                <c:pt idx="301">
                  <c:v>18.899616241455078</c:v>
                </c:pt>
                <c:pt idx="302">
                  <c:v>18.871641159057617</c:v>
                </c:pt>
                <c:pt idx="303">
                  <c:v>16.902433395385742</c:v>
                </c:pt>
                <c:pt idx="304">
                  <c:v>16.523263931274414</c:v>
                </c:pt>
                <c:pt idx="305">
                  <c:v>18.041370391845703</c:v>
                </c:pt>
                <c:pt idx="306">
                  <c:v>18.529092788696289</c:v>
                </c:pt>
                <c:pt idx="307">
                  <c:v>19.121429443359375</c:v>
                </c:pt>
                <c:pt idx="308">
                  <c:v>18.643762588500977</c:v>
                </c:pt>
                <c:pt idx="309">
                  <c:v>16.980646133422852</c:v>
                </c:pt>
                <c:pt idx="310">
                  <c:v>17.006071090698242</c:v>
                </c:pt>
                <c:pt idx="311">
                  <c:v>17.177253723144531</c:v>
                </c:pt>
                <c:pt idx="312">
                  <c:v>19.208730697631836</c:v>
                </c:pt>
                <c:pt idx="313">
                  <c:v>21.74688720703125</c:v>
                </c:pt>
                <c:pt idx="314">
                  <c:v>22.438573837280273</c:v>
                </c:pt>
                <c:pt idx="315">
                  <c:v>20.119892120361328</c:v>
                </c:pt>
                <c:pt idx="316">
                  <c:v>17.935161590576172</c:v>
                </c:pt>
                <c:pt idx="317">
                  <c:v>16.41090202331543</c:v>
                </c:pt>
                <c:pt idx="318">
                  <c:v>18.770778656005859</c:v>
                </c:pt>
                <c:pt idx="319">
                  <c:v>18.88404655456543</c:v>
                </c:pt>
                <c:pt idx="320">
                  <c:v>17.971147537231445</c:v>
                </c:pt>
                <c:pt idx="321">
                  <c:v>17.095806121826172</c:v>
                </c:pt>
                <c:pt idx="322">
                  <c:v>16.621015548706055</c:v>
                </c:pt>
                <c:pt idx="323">
                  <c:v>16.493017196655273</c:v>
                </c:pt>
                <c:pt idx="324">
                  <c:v>16.00096321105957</c:v>
                </c:pt>
                <c:pt idx="325">
                  <c:v>18.926727294921875</c:v>
                </c:pt>
                <c:pt idx="326">
                  <c:v>18.516353607177734</c:v>
                </c:pt>
                <c:pt idx="327">
                  <c:v>18.409444808959961</c:v>
                </c:pt>
                <c:pt idx="328">
                  <c:v>19.931877136230469</c:v>
                </c:pt>
                <c:pt idx="329">
                  <c:v>19.658285140991211</c:v>
                </c:pt>
                <c:pt idx="330">
                  <c:v>19.198623657226563</c:v>
                </c:pt>
                <c:pt idx="331">
                  <c:v>18.055351257324219</c:v>
                </c:pt>
                <c:pt idx="332">
                  <c:v>18.675605773925781</c:v>
                </c:pt>
                <c:pt idx="333">
                  <c:v>19.307802200317383</c:v>
                </c:pt>
                <c:pt idx="334">
                  <c:v>18.356721878051758</c:v>
                </c:pt>
                <c:pt idx="335">
                  <c:v>18.332904815673828</c:v>
                </c:pt>
                <c:pt idx="336">
                  <c:v>17.967506408691406</c:v>
                </c:pt>
                <c:pt idx="337">
                  <c:v>20.160671234130859</c:v>
                </c:pt>
                <c:pt idx="338">
                  <c:v>19.873802185058594</c:v>
                </c:pt>
                <c:pt idx="339">
                  <c:v>19.057018280029297</c:v>
                </c:pt>
                <c:pt idx="340">
                  <c:v>18.560998916625977</c:v>
                </c:pt>
                <c:pt idx="341">
                  <c:v>18.587989807128906</c:v>
                </c:pt>
                <c:pt idx="342">
                  <c:v>15.879291534423828</c:v>
                </c:pt>
                <c:pt idx="343">
                  <c:v>16.251363754272461</c:v>
                </c:pt>
                <c:pt idx="344">
                  <c:v>17.252490997314453</c:v>
                </c:pt>
                <c:pt idx="345">
                  <c:v>19.541561126708984</c:v>
                </c:pt>
                <c:pt idx="346">
                  <c:v>20.389486312866211</c:v>
                </c:pt>
                <c:pt idx="347">
                  <c:v>21.548542022705078</c:v>
                </c:pt>
                <c:pt idx="348">
                  <c:v>22.465791702270508</c:v>
                </c:pt>
                <c:pt idx="349">
                  <c:v>23.556877136230469</c:v>
                </c:pt>
                <c:pt idx="350">
                  <c:v>24.748409271240234</c:v>
                </c:pt>
                <c:pt idx="351">
                  <c:v>24.218044281005859</c:v>
                </c:pt>
                <c:pt idx="352">
                  <c:v>23.121847152709961</c:v>
                </c:pt>
                <c:pt idx="353">
                  <c:v>21.213537216186523</c:v>
                </c:pt>
                <c:pt idx="354">
                  <c:v>22.678760528564453</c:v>
                </c:pt>
                <c:pt idx="355">
                  <c:v>24.950445175170898</c:v>
                </c:pt>
                <c:pt idx="356">
                  <c:v>27.12037467956543</c:v>
                </c:pt>
                <c:pt idx="357">
                  <c:v>29.848686218261719</c:v>
                </c:pt>
                <c:pt idx="358">
                  <c:v>29.557804107666016</c:v>
                </c:pt>
                <c:pt idx="359">
                  <c:v>26.451744079589844</c:v>
                </c:pt>
                <c:pt idx="360">
                  <c:v>24.414007186889648</c:v>
                </c:pt>
                <c:pt idx="361">
                  <c:v>23.619621276855469</c:v>
                </c:pt>
                <c:pt idx="362">
                  <c:v>24.553869247436523</c:v>
                </c:pt>
                <c:pt idx="363">
                  <c:v>24.290456771850586</c:v>
                </c:pt>
                <c:pt idx="364">
                  <c:v>23.297079086303711</c:v>
                </c:pt>
                <c:pt idx="365">
                  <c:v>20.494384765625</c:v>
                </c:pt>
                <c:pt idx="366">
                  <c:v>23.609243392944336</c:v>
                </c:pt>
                <c:pt idx="367">
                  <c:v>22.976982116699219</c:v>
                </c:pt>
                <c:pt idx="368">
                  <c:v>19.661117553710938</c:v>
                </c:pt>
                <c:pt idx="369">
                  <c:v>20.002510070800781</c:v>
                </c:pt>
                <c:pt idx="370">
                  <c:v>21.07002067565918</c:v>
                </c:pt>
                <c:pt idx="371">
                  <c:v>23.763103485107422</c:v>
                </c:pt>
                <c:pt idx="372">
                  <c:v>21.358573913574219</c:v>
                </c:pt>
                <c:pt idx="373">
                  <c:v>21.277616500854492</c:v>
                </c:pt>
                <c:pt idx="374">
                  <c:v>23.436239242553711</c:v>
                </c:pt>
                <c:pt idx="375">
                  <c:v>21.12336540222168</c:v>
                </c:pt>
                <c:pt idx="376">
                  <c:v>18.999267578125</c:v>
                </c:pt>
                <c:pt idx="377">
                  <c:v>20.879978179931641</c:v>
                </c:pt>
                <c:pt idx="378">
                  <c:v>23.63627815246582</c:v>
                </c:pt>
                <c:pt idx="379">
                  <c:v>23.390209197998047</c:v>
                </c:pt>
                <c:pt idx="380">
                  <c:v>20.66925048828125</c:v>
                </c:pt>
                <c:pt idx="381">
                  <c:v>20.861415863037109</c:v>
                </c:pt>
                <c:pt idx="382">
                  <c:v>23.206094741821289</c:v>
                </c:pt>
                <c:pt idx="383">
                  <c:v>21.965547561645508</c:v>
                </c:pt>
                <c:pt idx="384">
                  <c:v>21.848630905151367</c:v>
                </c:pt>
                <c:pt idx="385">
                  <c:v>24.102272033691406</c:v>
                </c:pt>
                <c:pt idx="386">
                  <c:v>23.800989151000977</c:v>
                </c:pt>
                <c:pt idx="387">
                  <c:v>22.803586959838867</c:v>
                </c:pt>
                <c:pt idx="388">
                  <c:v>25.390924453735352</c:v>
                </c:pt>
                <c:pt idx="389">
                  <c:v>21.685379028320313</c:v>
                </c:pt>
                <c:pt idx="390">
                  <c:v>22.281963348388672</c:v>
                </c:pt>
                <c:pt idx="391">
                  <c:v>21.349569320678711</c:v>
                </c:pt>
                <c:pt idx="392">
                  <c:v>21.956253051757813</c:v>
                </c:pt>
                <c:pt idx="393">
                  <c:v>22.413333892822266</c:v>
                </c:pt>
                <c:pt idx="394">
                  <c:v>21.412378311157227</c:v>
                </c:pt>
                <c:pt idx="395">
                  <c:v>21.885505676269531</c:v>
                </c:pt>
                <c:pt idx="396">
                  <c:v>24.496206283569336</c:v>
                </c:pt>
                <c:pt idx="397">
                  <c:v>23.625541687011719</c:v>
                </c:pt>
                <c:pt idx="398">
                  <c:v>23.997734069824219</c:v>
                </c:pt>
                <c:pt idx="399">
                  <c:v>22.556262969970703</c:v>
                </c:pt>
                <c:pt idx="400">
                  <c:v>22.161081314086914</c:v>
                </c:pt>
                <c:pt idx="401">
                  <c:v>22.280229568481445</c:v>
                </c:pt>
                <c:pt idx="402">
                  <c:v>23.354814529418945</c:v>
                </c:pt>
                <c:pt idx="403">
                  <c:v>20.909704208374023</c:v>
                </c:pt>
                <c:pt idx="404">
                  <c:v>22.888280868530273</c:v>
                </c:pt>
                <c:pt idx="405">
                  <c:v>27.978303909301758</c:v>
                </c:pt>
                <c:pt idx="406">
                  <c:v>23.797550201416016</c:v>
                </c:pt>
                <c:pt idx="407">
                  <c:v>21.470752716064453</c:v>
                </c:pt>
                <c:pt idx="408">
                  <c:v>22.420486450195313</c:v>
                </c:pt>
                <c:pt idx="409">
                  <c:v>21.453897476196289</c:v>
                </c:pt>
                <c:pt idx="410">
                  <c:v>22.987453460693359</c:v>
                </c:pt>
                <c:pt idx="411">
                  <c:v>24.12242317199707</c:v>
                </c:pt>
                <c:pt idx="412">
                  <c:v>22.611686706542969</c:v>
                </c:pt>
                <c:pt idx="413">
                  <c:v>24.679798126220703</c:v>
                </c:pt>
                <c:pt idx="414">
                  <c:v>23.947093963623047</c:v>
                </c:pt>
                <c:pt idx="415">
                  <c:v>26.09123420715332</c:v>
                </c:pt>
                <c:pt idx="416">
                  <c:v>24.834157943725586</c:v>
                </c:pt>
                <c:pt idx="417">
                  <c:v>27.919282913208008</c:v>
                </c:pt>
                <c:pt idx="418">
                  <c:v>25.683013916015625</c:v>
                </c:pt>
                <c:pt idx="419">
                  <c:v>24.3773193359375</c:v>
                </c:pt>
                <c:pt idx="420">
                  <c:v>26.373828887939453</c:v>
                </c:pt>
                <c:pt idx="421">
                  <c:v>24.096153259277344</c:v>
                </c:pt>
                <c:pt idx="422">
                  <c:v>24.890514373779297</c:v>
                </c:pt>
                <c:pt idx="423">
                  <c:v>24.71565055847168</c:v>
                </c:pt>
                <c:pt idx="424">
                  <c:v>25.528749465942383</c:v>
                </c:pt>
                <c:pt idx="425">
                  <c:v>25.969602584838867</c:v>
                </c:pt>
                <c:pt idx="426">
                  <c:v>27.883609771728516</c:v>
                </c:pt>
                <c:pt idx="427">
                  <c:v>26.85270881652832</c:v>
                </c:pt>
                <c:pt idx="428">
                  <c:v>26.728628158569336</c:v>
                </c:pt>
                <c:pt idx="429">
                  <c:v>26.168893814086914</c:v>
                </c:pt>
                <c:pt idx="430">
                  <c:v>24.53614616394043</c:v>
                </c:pt>
                <c:pt idx="431">
                  <c:v>26.429302215576172</c:v>
                </c:pt>
                <c:pt idx="432">
                  <c:v>27.213930130004883</c:v>
                </c:pt>
                <c:pt idx="433">
                  <c:v>25.042461395263672</c:v>
                </c:pt>
                <c:pt idx="434">
                  <c:v>24.709060668945313</c:v>
                </c:pt>
                <c:pt idx="435">
                  <c:v>25.371932983398438</c:v>
                </c:pt>
                <c:pt idx="436">
                  <c:v>23.64002799987793</c:v>
                </c:pt>
                <c:pt idx="437">
                  <c:v>24.432987213134766</c:v>
                </c:pt>
                <c:pt idx="438">
                  <c:v>27.443023681640625</c:v>
                </c:pt>
                <c:pt idx="439">
                  <c:v>32.510211944580078</c:v>
                </c:pt>
                <c:pt idx="440">
                  <c:v>26.922332763671875</c:v>
                </c:pt>
                <c:pt idx="441">
                  <c:v>24.115251541137695</c:v>
                </c:pt>
                <c:pt idx="442">
                  <c:v>24.009035110473633</c:v>
                </c:pt>
                <c:pt idx="443">
                  <c:v>22.878688812255859</c:v>
                </c:pt>
                <c:pt idx="444">
                  <c:v>23.072368621826172</c:v>
                </c:pt>
                <c:pt idx="445">
                  <c:v>24.299064636230469</c:v>
                </c:pt>
                <c:pt idx="446">
                  <c:v>27.104162216186523</c:v>
                </c:pt>
                <c:pt idx="447">
                  <c:v>26.659433364868164</c:v>
                </c:pt>
                <c:pt idx="448">
                  <c:v>26.111227035522461</c:v>
                </c:pt>
                <c:pt idx="449">
                  <c:v>24.595867156982422</c:v>
                </c:pt>
                <c:pt idx="450">
                  <c:v>24.539863586425781</c:v>
                </c:pt>
                <c:pt idx="451">
                  <c:v>22.402233123779297</c:v>
                </c:pt>
                <c:pt idx="452">
                  <c:v>23.92841911315918</c:v>
                </c:pt>
                <c:pt idx="453">
                  <c:v>21.702880859375</c:v>
                </c:pt>
                <c:pt idx="454">
                  <c:v>25.850685119628906</c:v>
                </c:pt>
                <c:pt idx="455">
                  <c:v>25.783552169799805</c:v>
                </c:pt>
                <c:pt idx="456">
                  <c:v>26.853378295898438</c:v>
                </c:pt>
                <c:pt idx="457">
                  <c:v>28.024942398071289</c:v>
                </c:pt>
                <c:pt idx="458">
                  <c:v>26.492883682250977</c:v>
                </c:pt>
                <c:pt idx="459">
                  <c:v>24.946466445922852</c:v>
                </c:pt>
                <c:pt idx="460">
                  <c:v>28.721103668212891</c:v>
                </c:pt>
                <c:pt idx="461">
                  <c:v>29.625267028808594</c:v>
                </c:pt>
                <c:pt idx="462">
                  <c:v>30.576406478881836</c:v>
                </c:pt>
                <c:pt idx="463">
                  <c:v>34.108005523681641</c:v>
                </c:pt>
                <c:pt idx="464">
                  <c:v>31.027883529663086</c:v>
                </c:pt>
                <c:pt idx="465">
                  <c:v>27.802536010742188</c:v>
                </c:pt>
                <c:pt idx="466">
                  <c:v>30.472658157348633</c:v>
                </c:pt>
                <c:pt idx="467">
                  <c:v>31.151151657104492</c:v>
                </c:pt>
                <c:pt idx="468">
                  <c:v>31.777692794799805</c:v>
                </c:pt>
                <c:pt idx="469">
                  <c:v>32.583225250244141</c:v>
                </c:pt>
                <c:pt idx="470">
                  <c:v>39.612735748291016</c:v>
                </c:pt>
                <c:pt idx="471">
                  <c:v>36.475822448730469</c:v>
                </c:pt>
                <c:pt idx="472">
                  <c:v>33.803123474121094</c:v>
                </c:pt>
                <c:pt idx="473">
                  <c:v>40.954071044921875</c:v>
                </c:pt>
                <c:pt idx="474">
                  <c:v>42.78070068359375</c:v>
                </c:pt>
                <c:pt idx="475">
                  <c:v>41.610439300537109</c:v>
                </c:pt>
                <c:pt idx="476">
                  <c:v>48.363418579101563</c:v>
                </c:pt>
                <c:pt idx="477">
                  <c:v>47.033481597900391</c:v>
                </c:pt>
                <c:pt idx="478">
                  <c:v>51.220611572265625</c:v>
                </c:pt>
                <c:pt idx="479">
                  <c:v>48.991786956787109</c:v>
                </c:pt>
                <c:pt idx="480">
                  <c:v>40.819950103759766</c:v>
                </c:pt>
                <c:pt idx="481">
                  <c:v>42.050968170166016</c:v>
                </c:pt>
                <c:pt idx="482">
                  <c:v>43.018539428710938</c:v>
                </c:pt>
                <c:pt idx="483">
                  <c:v>51.423778533935547</c:v>
                </c:pt>
                <c:pt idx="484">
                  <c:v>46.938694000244141</c:v>
                </c:pt>
                <c:pt idx="485">
                  <c:v>45.004501342773438</c:v>
                </c:pt>
                <c:pt idx="486">
                  <c:v>43.080844879150391</c:v>
                </c:pt>
                <c:pt idx="487">
                  <c:v>46.516925811767578</c:v>
                </c:pt>
                <c:pt idx="488">
                  <c:v>49.735996246337891</c:v>
                </c:pt>
                <c:pt idx="489">
                  <c:v>50.591075897216797</c:v>
                </c:pt>
                <c:pt idx="490">
                  <c:v>46.380283355712891</c:v>
                </c:pt>
                <c:pt idx="491">
                  <c:v>47.797874450683594</c:v>
                </c:pt>
                <c:pt idx="492">
                  <c:v>44.386249542236328</c:v>
                </c:pt>
                <c:pt idx="493">
                  <c:v>41.934555053710938</c:v>
                </c:pt>
                <c:pt idx="494">
                  <c:v>40.853240966796875</c:v>
                </c:pt>
                <c:pt idx="495">
                  <c:v>41.836200714111328</c:v>
                </c:pt>
                <c:pt idx="496">
                  <c:v>41.37921142578125</c:v>
                </c:pt>
                <c:pt idx="497">
                  <c:v>42.030124664306641</c:v>
                </c:pt>
                <c:pt idx="498">
                  <c:v>41.275726318359375</c:v>
                </c:pt>
                <c:pt idx="499">
                  <c:v>44.342926025390625</c:v>
                </c:pt>
                <c:pt idx="500">
                  <c:v>52.250617980957031</c:v>
                </c:pt>
                <c:pt idx="501">
                  <c:v>54.335353851318359</c:v>
                </c:pt>
                <c:pt idx="502">
                  <c:v>58.964801788330078</c:v>
                </c:pt>
                <c:pt idx="503">
                  <c:v>53.946243286132813</c:v>
                </c:pt>
                <c:pt idx="504">
                  <c:v>61.820930480957031</c:v>
                </c:pt>
                <c:pt idx="505">
                  <c:v>68.321876525878906</c:v>
                </c:pt>
                <c:pt idx="506">
                  <c:v>72.83612060546875</c:v>
                </c:pt>
                <c:pt idx="507">
                  <c:v>77.601821899414063</c:v>
                </c:pt>
                <c:pt idx="508">
                  <c:v>103.29376220703125</c:v>
                </c:pt>
                <c:pt idx="509">
                  <c:v>126.59698486328125</c:v>
                </c:pt>
                <c:pt idx="510">
                  <c:v>129.8214111328125</c:v>
                </c:pt>
                <c:pt idx="511">
                  <c:v>125.18669128417969</c:v>
                </c:pt>
                <c:pt idx="512">
                  <c:v>150.11003112792969</c:v>
                </c:pt>
                <c:pt idx="513">
                  <c:v>166.11587524414063</c:v>
                </c:pt>
                <c:pt idx="514">
                  <c:v>154.60844421386719</c:v>
                </c:pt>
                <c:pt idx="515">
                  <c:v>169.55577087402344</c:v>
                </c:pt>
                <c:pt idx="516">
                  <c:v>167.99568176269531</c:v>
                </c:pt>
                <c:pt idx="517">
                  <c:v>169.94425964355469</c:v>
                </c:pt>
                <c:pt idx="518">
                  <c:v>143.92250061035156</c:v>
                </c:pt>
                <c:pt idx="519">
                  <c:v>150.87054443359375</c:v>
                </c:pt>
                <c:pt idx="520">
                  <c:v>162.29597473144531</c:v>
                </c:pt>
                <c:pt idx="521">
                  <c:v>136.53680419921875</c:v>
                </c:pt>
                <c:pt idx="522">
                  <c:v>119.65495300292969</c:v>
                </c:pt>
                <c:pt idx="523">
                  <c:v>103.67131042480469</c:v>
                </c:pt>
                <c:pt idx="524">
                  <c:v>110.4830322265625</c:v>
                </c:pt>
                <c:pt idx="525">
                  <c:v>111.89231109619141</c:v>
                </c:pt>
                <c:pt idx="526">
                  <c:v>93.172966003417969</c:v>
                </c:pt>
                <c:pt idx="527">
                  <c:v>88.770942687988281</c:v>
                </c:pt>
                <c:pt idx="528">
                  <c:v>80.471115112304688</c:v>
                </c:pt>
                <c:pt idx="529">
                  <c:v>77.544746398925781</c:v>
                </c:pt>
                <c:pt idx="530">
                  <c:v>76.499732971191406</c:v>
                </c:pt>
                <c:pt idx="531">
                  <c:v>67.44744873046875</c:v>
                </c:pt>
                <c:pt idx="532">
                  <c:v>64.219856262207031</c:v>
                </c:pt>
                <c:pt idx="533">
                  <c:v>68.259063720703125</c:v>
                </c:pt>
                <c:pt idx="534">
                  <c:v>69.6474609375</c:v>
                </c:pt>
                <c:pt idx="535">
                  <c:v>67.726036071777344</c:v>
                </c:pt>
                <c:pt idx="536">
                  <c:v>65.436080932617188</c:v>
                </c:pt>
                <c:pt idx="537">
                  <c:v>57.276420593261719</c:v>
                </c:pt>
                <c:pt idx="538">
                  <c:v>66.626907348632813</c:v>
                </c:pt>
                <c:pt idx="539">
                  <c:v>65.179443359375</c:v>
                </c:pt>
                <c:pt idx="540">
                  <c:v>54.7060546875</c:v>
                </c:pt>
                <c:pt idx="541">
                  <c:v>46.373748779296875</c:v>
                </c:pt>
                <c:pt idx="542">
                  <c:v>41.266132354736328</c:v>
                </c:pt>
                <c:pt idx="543">
                  <c:v>40.953136444091797</c:v>
                </c:pt>
                <c:pt idx="544">
                  <c:v>41.055194854736328</c:v>
                </c:pt>
                <c:pt idx="545">
                  <c:v>41.11273193359375</c:v>
                </c:pt>
                <c:pt idx="546">
                  <c:v>43.224643707275391</c:v>
                </c:pt>
                <c:pt idx="547">
                  <c:v>42.161289215087891</c:v>
                </c:pt>
                <c:pt idx="548">
                  <c:v>47.791603088378906</c:v>
                </c:pt>
                <c:pt idx="549">
                  <c:v>43.135238647460938</c:v>
                </c:pt>
                <c:pt idx="550">
                  <c:v>40.697319030761719</c:v>
                </c:pt>
                <c:pt idx="551">
                  <c:v>49.256641387939453</c:v>
                </c:pt>
                <c:pt idx="552">
                  <c:v>53.076576232910156</c:v>
                </c:pt>
                <c:pt idx="553">
                  <c:v>57.438297271728516</c:v>
                </c:pt>
                <c:pt idx="554">
                  <c:v>57.999607086181641</c:v>
                </c:pt>
                <c:pt idx="555">
                  <c:v>47.653694152832031</c:v>
                </c:pt>
                <c:pt idx="556">
                  <c:v>55.514965057373047</c:v>
                </c:pt>
                <c:pt idx="557">
                  <c:v>55.639591217041016</c:v>
                </c:pt>
                <c:pt idx="558">
                  <c:v>50.621162414550781</c:v>
                </c:pt>
                <c:pt idx="559">
                  <c:v>57.558647155761719</c:v>
                </c:pt>
                <c:pt idx="560">
                  <c:v>58.708259582519531</c:v>
                </c:pt>
                <c:pt idx="561">
                  <c:v>55.910362243652344</c:v>
                </c:pt>
                <c:pt idx="562">
                  <c:v>54.190361022949219</c:v>
                </c:pt>
                <c:pt idx="563">
                  <c:v>55.236061096191406</c:v>
                </c:pt>
                <c:pt idx="564">
                  <c:v>57.383182525634766</c:v>
                </c:pt>
                <c:pt idx="565">
                  <c:v>51.608135223388672</c:v>
                </c:pt>
                <c:pt idx="566">
                  <c:v>52.176124572753906</c:v>
                </c:pt>
                <c:pt idx="567">
                  <c:v>44.425910949707031</c:v>
                </c:pt>
                <c:pt idx="568">
                  <c:v>47.580043792724609</c:v>
                </c:pt>
                <c:pt idx="569">
                  <c:v>45.405788421630859</c:v>
                </c:pt>
                <c:pt idx="570">
                  <c:v>43.292461395263672</c:v>
                </c:pt>
                <c:pt idx="571">
                  <c:v>43.629066467285156</c:v>
                </c:pt>
                <c:pt idx="572">
                  <c:v>48.5225830078125</c:v>
                </c:pt>
                <c:pt idx="573">
                  <c:v>47.914833068847656</c:v>
                </c:pt>
                <c:pt idx="574">
                  <c:v>47.482795715332031</c:v>
                </c:pt>
                <c:pt idx="575">
                  <c:v>57.626640319824219</c:v>
                </c:pt>
                <c:pt idx="576">
                  <c:v>50.574947357177734</c:v>
                </c:pt>
                <c:pt idx="577">
                  <c:v>54.028881072998047</c:v>
                </c:pt>
                <c:pt idx="578">
                  <c:v>50.171401977539063</c:v>
                </c:pt>
                <c:pt idx="579">
                  <c:v>45.827991485595703</c:v>
                </c:pt>
                <c:pt idx="580">
                  <c:v>49.480789184570313</c:v>
                </c:pt>
                <c:pt idx="581">
                  <c:v>57.762500762939453</c:v>
                </c:pt>
                <c:pt idx="582">
                  <c:v>60.891345977783203</c:v>
                </c:pt>
                <c:pt idx="583">
                  <c:v>53.425556182861328</c:v>
                </c:pt>
                <c:pt idx="584">
                  <c:v>56.180435180664063</c:v>
                </c:pt>
                <c:pt idx="585">
                  <c:v>48.507282257080078</c:v>
                </c:pt>
                <c:pt idx="586">
                  <c:v>54.875503540039063</c:v>
                </c:pt>
                <c:pt idx="587">
                  <c:v>50.783588409423828</c:v>
                </c:pt>
                <c:pt idx="588">
                  <c:v>54.732662200927734</c:v>
                </c:pt>
                <c:pt idx="589">
                  <c:v>51.741436004638672</c:v>
                </c:pt>
                <c:pt idx="590">
                  <c:v>49.769680023193359</c:v>
                </c:pt>
                <c:pt idx="591">
                  <c:v>44.616363525390625</c:v>
                </c:pt>
                <c:pt idx="592">
                  <c:v>41.319995880126953</c:v>
                </c:pt>
                <c:pt idx="593">
                  <c:v>42.994804382324219</c:v>
                </c:pt>
                <c:pt idx="594">
                  <c:v>41.381927490234375</c:v>
                </c:pt>
                <c:pt idx="595">
                  <c:v>40.989425659179688</c:v>
                </c:pt>
                <c:pt idx="596">
                  <c:v>46.025577545166016</c:v>
                </c:pt>
                <c:pt idx="597">
                  <c:v>40.748870849609375</c:v>
                </c:pt>
                <c:pt idx="598">
                  <c:v>41.714630126953125</c:v>
                </c:pt>
                <c:pt idx="599">
                  <c:v>43.667888641357422</c:v>
                </c:pt>
                <c:pt idx="600">
                  <c:v>45.246177673339844</c:v>
                </c:pt>
                <c:pt idx="601">
                  <c:v>54.944137573242188</c:v>
                </c:pt>
                <c:pt idx="602">
                  <c:v>58.815727233886719</c:v>
                </c:pt>
                <c:pt idx="603">
                  <c:v>51.757774353027344</c:v>
                </c:pt>
                <c:pt idx="604">
                  <c:v>49.613300323486328</c:v>
                </c:pt>
                <c:pt idx="605">
                  <c:v>44.553806304931641</c:v>
                </c:pt>
                <c:pt idx="606">
                  <c:v>38.167049407958984</c:v>
                </c:pt>
                <c:pt idx="607">
                  <c:v>33.996551513671875</c:v>
                </c:pt>
                <c:pt idx="608">
                  <c:v>32.349636077880859</c:v>
                </c:pt>
                <c:pt idx="609">
                  <c:v>30.86750602722168</c:v>
                </c:pt>
                <c:pt idx="610">
                  <c:v>33.332115173339844</c:v>
                </c:pt>
                <c:pt idx="611">
                  <c:v>31.379949569702148</c:v>
                </c:pt>
                <c:pt idx="612">
                  <c:v>28.906431198120117</c:v>
                </c:pt>
                <c:pt idx="613">
                  <c:v>30.316091537475586</c:v>
                </c:pt>
                <c:pt idx="614">
                  <c:v>34.381637573242188</c:v>
                </c:pt>
                <c:pt idx="615">
                  <c:v>30.996232986450195</c:v>
                </c:pt>
                <c:pt idx="616">
                  <c:v>29.348325729370117</c:v>
                </c:pt>
                <c:pt idx="617">
                  <c:v>28.807399749755859</c:v>
                </c:pt>
                <c:pt idx="618">
                  <c:v>27.692863464355469</c:v>
                </c:pt>
                <c:pt idx="619">
                  <c:v>27.497814178466797</c:v>
                </c:pt>
                <c:pt idx="620">
                  <c:v>24.741613388061523</c:v>
                </c:pt>
                <c:pt idx="621">
                  <c:v>21.631872177124023</c:v>
                </c:pt>
                <c:pt idx="622">
                  <c:v>19.850759506225586</c:v>
                </c:pt>
                <c:pt idx="623">
                  <c:v>21.397357940673828</c:v>
                </c:pt>
                <c:pt idx="624">
                  <c:v>19.115825653076172</c:v>
                </c:pt>
                <c:pt idx="625">
                  <c:v>18.207477569580078</c:v>
                </c:pt>
                <c:pt idx="626">
                  <c:v>17.764389038085938</c:v>
                </c:pt>
                <c:pt idx="627">
                  <c:v>19.802448272705078</c:v>
                </c:pt>
                <c:pt idx="628">
                  <c:v>19.965009689331055</c:v>
                </c:pt>
                <c:pt idx="629">
                  <c:v>19.488479614257813</c:v>
                </c:pt>
                <c:pt idx="630">
                  <c:v>20.026504516601563</c:v>
                </c:pt>
                <c:pt idx="631">
                  <c:v>19.973384857177734</c:v>
                </c:pt>
                <c:pt idx="632">
                  <c:v>19.434625625610352</c:v>
                </c:pt>
                <c:pt idx="633">
                  <c:v>21.738483428955078</c:v>
                </c:pt>
                <c:pt idx="634">
                  <c:v>20.681056976318359</c:v>
                </c:pt>
                <c:pt idx="635">
                  <c:v>19.471370697021484</c:v>
                </c:pt>
                <c:pt idx="636">
                  <c:v>19.908477783203125</c:v>
                </c:pt>
                <c:pt idx="637">
                  <c:v>17.045398712158203</c:v>
                </c:pt>
                <c:pt idx="638">
                  <c:v>15.116847038269043</c:v>
                </c:pt>
                <c:pt idx="639">
                  <c:v>17.399160385131836</c:v>
                </c:pt>
                <c:pt idx="640">
                  <c:v>20.420848846435547</c:v>
                </c:pt>
                <c:pt idx="641">
                  <c:v>18.640481948852539</c:v>
                </c:pt>
                <c:pt idx="642">
                  <c:v>24.377216339111328</c:v>
                </c:pt>
                <c:pt idx="643">
                  <c:v>29.22761344909668</c:v>
                </c:pt>
                <c:pt idx="644">
                  <c:v>25.152843475341797</c:v>
                </c:pt>
                <c:pt idx="645">
                  <c:v>26.127798080444336</c:v>
                </c:pt>
                <c:pt idx="646">
                  <c:v>26.471561431884766</c:v>
                </c:pt>
                <c:pt idx="647">
                  <c:v>23.185697555541992</c:v>
                </c:pt>
                <c:pt idx="648">
                  <c:v>24.881528854370117</c:v>
                </c:pt>
                <c:pt idx="649">
                  <c:v>27.676340103149414</c:v>
                </c:pt>
                <c:pt idx="650">
                  <c:v>39.195842742919922</c:v>
                </c:pt>
                <c:pt idx="651">
                  <c:v>39.414562225341797</c:v>
                </c:pt>
                <c:pt idx="652">
                  <c:v>36.050865173339844</c:v>
                </c:pt>
                <c:pt idx="653">
                  <c:v>36.148025512695313</c:v>
                </c:pt>
                <c:pt idx="654">
                  <c:v>36.126846313476563</c:v>
                </c:pt>
                <c:pt idx="655">
                  <c:v>32.026554107666016</c:v>
                </c:pt>
                <c:pt idx="656">
                  <c:v>27.125972747802734</c:v>
                </c:pt>
                <c:pt idx="657">
                  <c:v>25.086585998535156</c:v>
                </c:pt>
                <c:pt idx="658">
                  <c:v>25.500354766845703</c:v>
                </c:pt>
                <c:pt idx="659">
                  <c:v>27.450954437255859</c:v>
                </c:pt>
                <c:pt idx="660">
                  <c:v>27.13978385925293</c:v>
                </c:pt>
                <c:pt idx="661">
                  <c:v>29.02070426940918</c:v>
                </c:pt>
                <c:pt idx="662">
                  <c:v>27.84638786315918</c:v>
                </c:pt>
                <c:pt idx="663">
                  <c:v>30.541910171508789</c:v>
                </c:pt>
                <c:pt idx="664">
                  <c:v>29.581197738647461</c:v>
                </c:pt>
                <c:pt idx="665">
                  <c:v>32.895130157470703</c:v>
                </c:pt>
                <c:pt idx="666">
                  <c:v>33.813617706298828</c:v>
                </c:pt>
                <c:pt idx="667">
                  <c:v>30.882251739501953</c:v>
                </c:pt>
                <c:pt idx="668">
                  <c:v>29.832881927490234</c:v>
                </c:pt>
                <c:pt idx="669">
                  <c:v>34.051780700683594</c:v>
                </c:pt>
                <c:pt idx="670">
                  <c:v>34.347072601318359</c:v>
                </c:pt>
                <c:pt idx="671">
                  <c:v>37.528648376464844</c:v>
                </c:pt>
                <c:pt idx="672">
                  <c:v>40.150569915771484</c:v>
                </c:pt>
                <c:pt idx="673">
                  <c:v>41.669227600097656</c:v>
                </c:pt>
                <c:pt idx="674">
                  <c:v>40.852565765380859</c:v>
                </c:pt>
                <c:pt idx="675">
                  <c:v>37.519710540771484</c:v>
                </c:pt>
                <c:pt idx="676">
                  <c:v>34.244972229003906</c:v>
                </c:pt>
                <c:pt idx="677">
                  <c:v>34.105007171630859</c:v>
                </c:pt>
                <c:pt idx="678">
                  <c:v>33.641094207763672</c:v>
                </c:pt>
                <c:pt idx="679">
                  <c:v>32.350067138671875</c:v>
                </c:pt>
                <c:pt idx="680">
                  <c:v>31.967046737670898</c:v>
                </c:pt>
                <c:pt idx="681">
                  <c:v>33.257682800292969</c:v>
                </c:pt>
                <c:pt idx="682">
                  <c:v>33.394508361816406</c:v>
                </c:pt>
                <c:pt idx="683">
                  <c:v>34.188739776611328</c:v>
                </c:pt>
                <c:pt idx="684">
                  <c:v>35.122905731201172</c:v>
                </c:pt>
                <c:pt idx="685">
                  <c:v>33.046028137207031</c:v>
                </c:pt>
                <c:pt idx="686">
                  <c:v>29.347501754760742</c:v>
                </c:pt>
                <c:pt idx="687">
                  <c:v>32.724452972412109</c:v>
                </c:pt>
                <c:pt idx="688">
                  <c:v>31.431108474731445</c:v>
                </c:pt>
                <c:pt idx="689">
                  <c:v>32.090934753417969</c:v>
                </c:pt>
                <c:pt idx="690">
                  <c:v>28.691055297851563</c:v>
                </c:pt>
                <c:pt idx="691">
                  <c:v>27.867387771606445</c:v>
                </c:pt>
                <c:pt idx="692">
                  <c:v>26.7701416015625</c:v>
                </c:pt>
                <c:pt idx="693">
                  <c:v>27.776193618774414</c:v>
                </c:pt>
                <c:pt idx="694">
                  <c:v>23.557746887207031</c:v>
                </c:pt>
                <c:pt idx="695">
                  <c:v>22.34953498840332</c:v>
                </c:pt>
                <c:pt idx="696">
                  <c:v>22.663877487182617</c:v>
                </c:pt>
                <c:pt idx="697">
                  <c:v>22.694766998291016</c:v>
                </c:pt>
                <c:pt idx="698">
                  <c:v>22.801599502563477</c:v>
                </c:pt>
                <c:pt idx="699">
                  <c:v>24.382957458496094</c:v>
                </c:pt>
                <c:pt idx="700">
                  <c:v>28.773937225341797</c:v>
                </c:pt>
                <c:pt idx="701">
                  <c:v>31.997156143188477</c:v>
                </c:pt>
                <c:pt idx="702">
                  <c:v>27.416128158569336</c:v>
                </c:pt>
                <c:pt idx="703">
                  <c:v>28.301479339599609</c:v>
                </c:pt>
                <c:pt idx="704">
                  <c:v>28.992036819458008</c:v>
                </c:pt>
                <c:pt idx="705">
                  <c:v>27.674030303955078</c:v>
                </c:pt>
                <c:pt idx="706">
                  <c:v>28.265926361083984</c:v>
                </c:pt>
                <c:pt idx="707">
                  <c:v>29.794437408447266</c:v>
                </c:pt>
                <c:pt idx="708">
                  <c:v>30.139972686767578</c:v>
                </c:pt>
                <c:pt idx="709">
                  <c:v>34.673912048339844</c:v>
                </c:pt>
                <c:pt idx="710">
                  <c:v>33.521507263183594</c:v>
                </c:pt>
                <c:pt idx="711">
                  <c:v>30.664798736572266</c:v>
                </c:pt>
                <c:pt idx="712">
                  <c:v>30.397529602050781</c:v>
                </c:pt>
                <c:pt idx="713">
                  <c:v>31.341466903686523</c:v>
                </c:pt>
                <c:pt idx="714">
                  <c:v>33.814895629882813</c:v>
                </c:pt>
                <c:pt idx="715">
                  <c:v>36.049728393554688</c:v>
                </c:pt>
                <c:pt idx="716">
                  <c:v>36.440174102783203</c:v>
                </c:pt>
                <c:pt idx="717">
                  <c:v>38.456428527832031</c:v>
                </c:pt>
                <c:pt idx="718">
                  <c:v>42.638736724853516</c:v>
                </c:pt>
                <c:pt idx="719">
                  <c:v>44.723476409912109</c:v>
                </c:pt>
                <c:pt idx="720">
                  <c:v>45.487625122070313</c:v>
                </c:pt>
                <c:pt idx="721">
                  <c:v>46.775566101074219</c:v>
                </c:pt>
                <c:pt idx="722">
                  <c:v>49.938083648681641</c:v>
                </c:pt>
                <c:pt idx="723">
                  <c:v>52.04400634765625</c:v>
                </c:pt>
                <c:pt idx="724">
                  <c:v>53.554794311523438</c:v>
                </c:pt>
                <c:pt idx="725">
                  <c:v>54.856689453125</c:v>
                </c:pt>
                <c:pt idx="726">
                  <c:v>55.584968566894531</c:v>
                </c:pt>
                <c:pt idx="727">
                  <c:v>52.856525421142578</c:v>
                </c:pt>
                <c:pt idx="728">
                  <c:v>52.420177459716797</c:v>
                </c:pt>
                <c:pt idx="729">
                  <c:v>52.195690155029297</c:v>
                </c:pt>
                <c:pt idx="730">
                  <c:v>43.023200988769531</c:v>
                </c:pt>
                <c:pt idx="731">
                  <c:v>31.197839736938477</c:v>
                </c:pt>
                <c:pt idx="732">
                  <c:v>29.110158920288086</c:v>
                </c:pt>
                <c:pt idx="733">
                  <c:v>28.609724044799805</c:v>
                </c:pt>
                <c:pt idx="734">
                  <c:v>28.583127975463867</c:v>
                </c:pt>
                <c:pt idx="735">
                  <c:v>29.547826766967773</c:v>
                </c:pt>
                <c:pt idx="736">
                  <c:v>30.138450622558594</c:v>
                </c:pt>
                <c:pt idx="737">
                  <c:v>31.884401321411133</c:v>
                </c:pt>
                <c:pt idx="738">
                  <c:v>31.539495468139648</c:v>
                </c:pt>
                <c:pt idx="739">
                  <c:v>32.276138305664063</c:v>
                </c:pt>
                <c:pt idx="740">
                  <c:v>35.146762847900391</c:v>
                </c:pt>
                <c:pt idx="741">
                  <c:v>38.35980224609375</c:v>
                </c:pt>
                <c:pt idx="742">
                  <c:v>40.070068359375</c:v>
                </c:pt>
                <c:pt idx="743">
                  <c:v>38.826751708984375</c:v>
                </c:pt>
                <c:pt idx="744">
                  <c:v>42.723869323730469</c:v>
                </c:pt>
                <c:pt idx="745">
                  <c:v>42.541297912597656</c:v>
                </c:pt>
                <c:pt idx="746">
                  <c:v>42.127407073974609</c:v>
                </c:pt>
                <c:pt idx="747">
                  <c:v>44.843921661376953</c:v>
                </c:pt>
                <c:pt idx="748">
                  <c:v>43.219814300537109</c:v>
                </c:pt>
                <c:pt idx="749">
                  <c:v>38.457077026367188</c:v>
                </c:pt>
                <c:pt idx="750">
                  <c:v>36.022411346435547</c:v>
                </c:pt>
                <c:pt idx="751">
                  <c:v>38.794574737548828</c:v>
                </c:pt>
                <c:pt idx="752">
                  <c:v>38.777545928955078</c:v>
                </c:pt>
                <c:pt idx="753">
                  <c:v>39.320362091064453</c:v>
                </c:pt>
                <c:pt idx="754">
                  <c:v>40.798324584960938</c:v>
                </c:pt>
                <c:pt idx="755">
                  <c:v>42.069877624511719</c:v>
                </c:pt>
                <c:pt idx="756">
                  <c:v>44.117427825927734</c:v>
                </c:pt>
                <c:pt idx="757">
                  <c:v>43.362770080566406</c:v>
                </c:pt>
                <c:pt idx="758">
                  <c:v>46.636386871337891</c:v>
                </c:pt>
                <c:pt idx="759">
                  <c:v>46.976158142089844</c:v>
                </c:pt>
                <c:pt idx="760">
                  <c:v>50.653671264648438</c:v>
                </c:pt>
                <c:pt idx="761">
                  <c:v>54.124576568603516</c:v>
                </c:pt>
                <c:pt idx="762">
                  <c:v>54.242671966552734</c:v>
                </c:pt>
                <c:pt idx="763">
                  <c:v>50.234806060791016</c:v>
                </c:pt>
                <c:pt idx="764">
                  <c:v>49.135082244873047</c:v>
                </c:pt>
                <c:pt idx="765">
                  <c:v>49.935924530029297</c:v>
                </c:pt>
                <c:pt idx="766">
                  <c:v>52.532230377197266</c:v>
                </c:pt>
                <c:pt idx="767">
                  <c:v>53.668109893798828</c:v>
                </c:pt>
                <c:pt idx="768">
                  <c:v>50.301372528076172</c:v>
                </c:pt>
                <c:pt idx="769">
                  <c:v>51.335929870605469</c:v>
                </c:pt>
                <c:pt idx="770">
                  <c:v>53.431114196777344</c:v>
                </c:pt>
                <c:pt idx="771">
                  <c:v>52.919147491455078</c:v>
                </c:pt>
                <c:pt idx="772">
                  <c:v>57.544132232666016</c:v>
                </c:pt>
                <c:pt idx="773">
                  <c:v>55.72845458984375</c:v>
                </c:pt>
                <c:pt idx="774">
                  <c:v>53.447319030761719</c:v>
                </c:pt>
                <c:pt idx="775">
                  <c:v>55.103961944580078</c:v>
                </c:pt>
                <c:pt idx="776">
                  <c:v>54.629043579101563</c:v>
                </c:pt>
                <c:pt idx="777">
                  <c:v>53.287315368652344</c:v>
                </c:pt>
                <c:pt idx="778">
                  <c:v>52.588802337646484</c:v>
                </c:pt>
                <c:pt idx="779">
                  <c:v>51.387306213378906</c:v>
                </c:pt>
                <c:pt idx="780">
                  <c:v>53.452907562255859</c:v>
                </c:pt>
                <c:pt idx="781">
                  <c:v>48.470172882080078</c:v>
                </c:pt>
                <c:pt idx="782">
                  <c:v>42.544666290283203</c:v>
                </c:pt>
                <c:pt idx="783">
                  <c:v>44.816650390625</c:v>
                </c:pt>
                <c:pt idx="784">
                  <c:v>42.398605346679688</c:v>
                </c:pt>
                <c:pt idx="785">
                  <c:v>42.437065124511719</c:v>
                </c:pt>
                <c:pt idx="786">
                  <c:v>41.487941741943359</c:v>
                </c:pt>
                <c:pt idx="787">
                  <c:v>39.872692108154297</c:v>
                </c:pt>
                <c:pt idx="788">
                  <c:v>37.416942596435547</c:v>
                </c:pt>
                <c:pt idx="789">
                  <c:v>36.212974548339844</c:v>
                </c:pt>
                <c:pt idx="790">
                  <c:v>35.616741180419922</c:v>
                </c:pt>
                <c:pt idx="791">
                  <c:v>36.742870330810547</c:v>
                </c:pt>
                <c:pt idx="792">
                  <c:v>36.810348510742188</c:v>
                </c:pt>
                <c:pt idx="793">
                  <c:v>37.033897399902344</c:v>
                </c:pt>
                <c:pt idx="794">
                  <c:v>37.645351409912109</c:v>
                </c:pt>
                <c:pt idx="795">
                  <c:v>37.863216400146484</c:v>
                </c:pt>
                <c:pt idx="796">
                  <c:v>38.169170379638672</c:v>
                </c:pt>
                <c:pt idx="797">
                  <c:v>40.028438568115234</c:v>
                </c:pt>
                <c:pt idx="798">
                  <c:v>35.663307189941406</c:v>
                </c:pt>
                <c:pt idx="799">
                  <c:v>33.103961944580078</c:v>
                </c:pt>
                <c:pt idx="800">
                  <c:v>32.264236450195313</c:v>
                </c:pt>
                <c:pt idx="801">
                  <c:v>32.540534973144531</c:v>
                </c:pt>
                <c:pt idx="802">
                  <c:v>34.007343292236328</c:v>
                </c:pt>
                <c:pt idx="803">
                  <c:v>33.127227783203125</c:v>
                </c:pt>
                <c:pt idx="804">
                  <c:v>33.853733062744141</c:v>
                </c:pt>
                <c:pt idx="805">
                  <c:v>34.328536987304688</c:v>
                </c:pt>
                <c:pt idx="806">
                  <c:v>34.182594299316406</c:v>
                </c:pt>
                <c:pt idx="807">
                  <c:v>36.580673217773438</c:v>
                </c:pt>
                <c:pt idx="808">
                  <c:v>36.995700836181641</c:v>
                </c:pt>
                <c:pt idx="809">
                  <c:v>41.482864379882813</c:v>
                </c:pt>
                <c:pt idx="810">
                  <c:v>43.603321075439453</c:v>
                </c:pt>
                <c:pt idx="811">
                  <c:v>51.777133941650391</c:v>
                </c:pt>
                <c:pt idx="812">
                  <c:v>52.369583129882813</c:v>
                </c:pt>
                <c:pt idx="813">
                  <c:v>48.868236541748047</c:v>
                </c:pt>
                <c:pt idx="814">
                  <c:v>49.566108703613281</c:v>
                </c:pt>
                <c:pt idx="815">
                  <c:v>49.891624450683594</c:v>
                </c:pt>
                <c:pt idx="816">
                  <c:v>46.660640716552734</c:v>
                </c:pt>
                <c:pt idx="817">
                  <c:v>44.281726837158203</c:v>
                </c:pt>
                <c:pt idx="818">
                  <c:v>42.040657043457031</c:v>
                </c:pt>
                <c:pt idx="819">
                  <c:v>44.307777404785156</c:v>
                </c:pt>
                <c:pt idx="820">
                  <c:v>42.901954650878906</c:v>
                </c:pt>
                <c:pt idx="821">
                  <c:v>43.777603149414063</c:v>
                </c:pt>
                <c:pt idx="822">
                  <c:v>43.960494995117188</c:v>
                </c:pt>
                <c:pt idx="823">
                  <c:v>44.974533081054688</c:v>
                </c:pt>
                <c:pt idx="824">
                  <c:v>43.927478790283203</c:v>
                </c:pt>
                <c:pt idx="825">
                  <c:v>40.481113433837891</c:v>
                </c:pt>
                <c:pt idx="826">
                  <c:v>39.757007598876953</c:v>
                </c:pt>
                <c:pt idx="827">
                  <c:v>42.121006011962891</c:v>
                </c:pt>
                <c:pt idx="828">
                  <c:v>44.008262634277344</c:v>
                </c:pt>
                <c:pt idx="829">
                  <c:v>42.856273651123047</c:v>
                </c:pt>
                <c:pt idx="830">
                  <c:v>43.851959228515625</c:v>
                </c:pt>
                <c:pt idx="831">
                  <c:v>44.074901580810547</c:v>
                </c:pt>
                <c:pt idx="832">
                  <c:v>46.5430908203125</c:v>
                </c:pt>
                <c:pt idx="833">
                  <c:v>51.076248168945313</c:v>
                </c:pt>
                <c:pt idx="834">
                  <c:v>48.332832336425781</c:v>
                </c:pt>
                <c:pt idx="835">
                  <c:v>45.400871276855469</c:v>
                </c:pt>
                <c:pt idx="836">
                  <c:v>42.567352294921875</c:v>
                </c:pt>
                <c:pt idx="837">
                  <c:v>43.628692626953125</c:v>
                </c:pt>
                <c:pt idx="838">
                  <c:v>45.7542724609375</c:v>
                </c:pt>
                <c:pt idx="839">
                  <c:v>46.462917327880859</c:v>
                </c:pt>
                <c:pt idx="840">
                  <c:v>47.158901214599609</c:v>
                </c:pt>
                <c:pt idx="841">
                  <c:v>45.434135437011719</c:v>
                </c:pt>
                <c:pt idx="842">
                  <c:v>48.177688598632813</c:v>
                </c:pt>
                <c:pt idx="843">
                  <c:v>46.484245300292969</c:v>
                </c:pt>
                <c:pt idx="844">
                  <c:v>37.067184448242188</c:v>
                </c:pt>
                <c:pt idx="845">
                  <c:v>35.595149993896484</c:v>
                </c:pt>
                <c:pt idx="846">
                  <c:v>34.825668334960938</c:v>
                </c:pt>
                <c:pt idx="847">
                  <c:v>35.819614410400391</c:v>
                </c:pt>
                <c:pt idx="848">
                  <c:v>35.271724700927734</c:v>
                </c:pt>
                <c:pt idx="849">
                  <c:v>37.185890197753906</c:v>
                </c:pt>
                <c:pt idx="850">
                  <c:v>37.838176727294922</c:v>
                </c:pt>
                <c:pt idx="851">
                  <c:v>39.478752136230469</c:v>
                </c:pt>
                <c:pt idx="852">
                  <c:v>36.110240936279297</c:v>
                </c:pt>
                <c:pt idx="853">
                  <c:v>33.603519439697266</c:v>
                </c:pt>
                <c:pt idx="854">
                  <c:v>31.120708465576172</c:v>
                </c:pt>
                <c:pt idx="855">
                  <c:v>29.424577713012695</c:v>
                </c:pt>
                <c:pt idx="856">
                  <c:v>28.361898422241211</c:v>
                </c:pt>
                <c:pt idx="857">
                  <c:v>29.173444747924805</c:v>
                </c:pt>
                <c:pt idx="858">
                  <c:v>29.917697906494141</c:v>
                </c:pt>
                <c:pt idx="859">
                  <c:v>30.330072402954102</c:v>
                </c:pt>
                <c:pt idx="860">
                  <c:v>30.131956100463867</c:v>
                </c:pt>
                <c:pt idx="861">
                  <c:v>30.032289505004883</c:v>
                </c:pt>
                <c:pt idx="862">
                  <c:v>28.031154632568359</c:v>
                </c:pt>
                <c:pt idx="863">
                  <c:v>22.263925552368164</c:v>
                </c:pt>
                <c:pt idx="864">
                  <c:v>18.907155990600586</c:v>
                </c:pt>
                <c:pt idx="865">
                  <c:v>18.833797454833984</c:v>
                </c:pt>
                <c:pt idx="866">
                  <c:v>19.325525283813477</c:v>
                </c:pt>
                <c:pt idx="867">
                  <c:v>21.145286560058594</c:v>
                </c:pt>
                <c:pt idx="868">
                  <c:v>23.208395004272461</c:v>
                </c:pt>
                <c:pt idx="869">
                  <c:v>26.340446472167969</c:v>
                </c:pt>
                <c:pt idx="870">
                  <c:v>24.021951675415039</c:v>
                </c:pt>
                <c:pt idx="871">
                  <c:v>22.640216827392578</c:v>
                </c:pt>
                <c:pt idx="872">
                  <c:v>22.333166122436523</c:v>
                </c:pt>
                <c:pt idx="873">
                  <c:v>21.318096160888672</c:v>
                </c:pt>
                <c:pt idx="874">
                  <c:v>20.661388397216797</c:v>
                </c:pt>
                <c:pt idx="875">
                  <c:v>20.68293571472168</c:v>
                </c:pt>
                <c:pt idx="876">
                  <c:v>20.836278915405273</c:v>
                </c:pt>
                <c:pt idx="877">
                  <c:v>21.538520812988281</c:v>
                </c:pt>
                <c:pt idx="878">
                  <c:v>23.187137603759766</c:v>
                </c:pt>
                <c:pt idx="879">
                  <c:v>24.626241683959961</c:v>
                </c:pt>
                <c:pt idx="880">
                  <c:v>26.489507675170898</c:v>
                </c:pt>
                <c:pt idx="881">
                  <c:v>24.538240432739258</c:v>
                </c:pt>
                <c:pt idx="882">
                  <c:v>20.765115737915039</c:v>
                </c:pt>
                <c:pt idx="883">
                  <c:v>19.244115829467773</c:v>
                </c:pt>
                <c:pt idx="884">
                  <c:v>19.153244018554688</c:v>
                </c:pt>
                <c:pt idx="885">
                  <c:v>20.83995246887207</c:v>
                </c:pt>
                <c:pt idx="886">
                  <c:v>21.748310089111328</c:v>
                </c:pt>
                <c:pt idx="887">
                  <c:v>19.020992279052734</c:v>
                </c:pt>
                <c:pt idx="888">
                  <c:v>19.332794189453125</c:v>
                </c:pt>
                <c:pt idx="889">
                  <c:v>17.336074829101563</c:v>
                </c:pt>
                <c:pt idx="890">
                  <c:v>16.684633255004883</c:v>
                </c:pt>
                <c:pt idx="891">
                  <c:v>17.119823455810547</c:v>
                </c:pt>
                <c:pt idx="892">
                  <c:v>18.271190643310547</c:v>
                </c:pt>
                <c:pt idx="893">
                  <c:v>18.62950325012207</c:v>
                </c:pt>
                <c:pt idx="894">
                  <c:v>16.900018692016602</c:v>
                </c:pt>
                <c:pt idx="895">
                  <c:v>16.797330856323242</c:v>
                </c:pt>
                <c:pt idx="896">
                  <c:v>17.767158508300781</c:v>
                </c:pt>
                <c:pt idx="897">
                  <c:v>16.755758285522461</c:v>
                </c:pt>
                <c:pt idx="898">
                  <c:v>18.029853820800781</c:v>
                </c:pt>
                <c:pt idx="899">
                  <c:v>17.437761306762695</c:v>
                </c:pt>
                <c:pt idx="900">
                  <c:v>17.534515380859375</c:v>
                </c:pt>
                <c:pt idx="901">
                  <c:v>18.160625457763672</c:v>
                </c:pt>
                <c:pt idx="902">
                  <c:v>18.523199081420898</c:v>
                </c:pt>
                <c:pt idx="903">
                  <c:v>20.428844451904297</c:v>
                </c:pt>
                <c:pt idx="904">
                  <c:v>21.049020767211914</c:v>
                </c:pt>
                <c:pt idx="905">
                  <c:v>20.374319076538086</c:v>
                </c:pt>
                <c:pt idx="906">
                  <c:v>19.584083557128906</c:v>
                </c:pt>
                <c:pt idx="907">
                  <c:v>34.441028594970703</c:v>
                </c:pt>
                <c:pt idx="908">
                  <c:v>30.684335708618164</c:v>
                </c:pt>
                <c:pt idx="909">
                  <c:v>26.058490753173828</c:v>
                </c:pt>
                <c:pt idx="910">
                  <c:v>22.289552688598633</c:v>
                </c:pt>
                <c:pt idx="911">
                  <c:v>22.242769241333008</c:v>
                </c:pt>
                <c:pt idx="912">
                  <c:v>23.084785461425781</c:v>
                </c:pt>
                <c:pt idx="913">
                  <c:v>23.289188385009766</c:v>
                </c:pt>
                <c:pt idx="914">
                  <c:v>23.943977355957031</c:v>
                </c:pt>
                <c:pt idx="915">
                  <c:v>24.658912658691406</c:v>
                </c:pt>
                <c:pt idx="916">
                  <c:v>25.962882995605469</c:v>
                </c:pt>
                <c:pt idx="917">
                  <c:v>28.268375396728516</c:v>
                </c:pt>
                <c:pt idx="918">
                  <c:v>27.405521392822266</c:v>
                </c:pt>
                <c:pt idx="919">
                  <c:v>26.120891571044922</c:v>
                </c:pt>
                <c:pt idx="920">
                  <c:v>26.728134155273438</c:v>
                </c:pt>
                <c:pt idx="921">
                  <c:v>27.778078079223633</c:v>
                </c:pt>
                <c:pt idx="922">
                  <c:v>28.544097900390625</c:v>
                </c:pt>
                <c:pt idx="923">
                  <c:v>26.229558944702148</c:v>
                </c:pt>
                <c:pt idx="924">
                  <c:v>25.415807723999023</c:v>
                </c:pt>
                <c:pt idx="925">
                  <c:v>25.519739151000977</c:v>
                </c:pt>
                <c:pt idx="926">
                  <c:v>24.213973999023438</c:v>
                </c:pt>
                <c:pt idx="927">
                  <c:v>24.941200256347656</c:v>
                </c:pt>
                <c:pt idx="928">
                  <c:v>24.62596321105957</c:v>
                </c:pt>
                <c:pt idx="929">
                  <c:v>23.892633438110352</c:v>
                </c:pt>
                <c:pt idx="930">
                  <c:v>24.900257110595703</c:v>
                </c:pt>
                <c:pt idx="931">
                  <c:v>26.258119583129883</c:v>
                </c:pt>
                <c:pt idx="932">
                  <c:v>26.661087036132813</c:v>
                </c:pt>
                <c:pt idx="933">
                  <c:v>29.617952346801758</c:v>
                </c:pt>
                <c:pt idx="934">
                  <c:v>30.80756950378418</c:v>
                </c:pt>
                <c:pt idx="935">
                  <c:v>30.096040725708008</c:v>
                </c:pt>
                <c:pt idx="936">
                  <c:v>30.082614898681641</c:v>
                </c:pt>
                <c:pt idx="937">
                  <c:v>30.631980895996094</c:v>
                </c:pt>
                <c:pt idx="938">
                  <c:v>30.923969268798828</c:v>
                </c:pt>
                <c:pt idx="939">
                  <c:v>30.874229431152344</c:v>
                </c:pt>
                <c:pt idx="940">
                  <c:v>30.55772590637207</c:v>
                </c:pt>
                <c:pt idx="941">
                  <c:v>29.124687194824219</c:v>
                </c:pt>
                <c:pt idx="942">
                  <c:v>27.887374877929688</c:v>
                </c:pt>
                <c:pt idx="943">
                  <c:v>28.730722427368164</c:v>
                </c:pt>
                <c:pt idx="944">
                  <c:v>29.3372802734375</c:v>
                </c:pt>
                <c:pt idx="945">
                  <c:v>30.19465446472168</c:v>
                </c:pt>
                <c:pt idx="946">
                  <c:v>31.50834846496582</c:v>
                </c:pt>
                <c:pt idx="947">
                  <c:v>33.084987640380859</c:v>
                </c:pt>
                <c:pt idx="948">
                  <c:v>33.308151245117188</c:v>
                </c:pt>
                <c:pt idx="949">
                  <c:v>34.280464172363281</c:v>
                </c:pt>
                <c:pt idx="950">
                  <c:v>35.595794677734375</c:v>
                </c:pt>
                <c:pt idx="951">
                  <c:v>37.120216369628906</c:v>
                </c:pt>
                <c:pt idx="952">
                  <c:v>38.715717315673828</c:v>
                </c:pt>
                <c:pt idx="953">
                  <c:v>41.4140625</c:v>
                </c:pt>
                <c:pt idx="954">
                  <c:v>43.094318389892578</c:v>
                </c:pt>
                <c:pt idx="955">
                  <c:v>45.260211944580078</c:v>
                </c:pt>
                <c:pt idx="956">
                  <c:v>48.175590515136719</c:v>
                </c:pt>
                <c:pt idx="957">
                  <c:v>46.897697448730469</c:v>
                </c:pt>
                <c:pt idx="958">
                  <c:v>43.161148071289063</c:v>
                </c:pt>
                <c:pt idx="959">
                  <c:v>41.985710144042969</c:v>
                </c:pt>
                <c:pt idx="960">
                  <c:v>41.855339050292969</c:v>
                </c:pt>
                <c:pt idx="961">
                  <c:v>41.636268615722656</c:v>
                </c:pt>
                <c:pt idx="962">
                  <c:v>42.664451599121094</c:v>
                </c:pt>
                <c:pt idx="963">
                  <c:v>44.700275421142578</c:v>
                </c:pt>
                <c:pt idx="964">
                  <c:v>45.213275909423828</c:v>
                </c:pt>
                <c:pt idx="965">
                  <c:v>45.713150024414063</c:v>
                </c:pt>
                <c:pt idx="966">
                  <c:v>45.817874908447266</c:v>
                </c:pt>
                <c:pt idx="967">
                  <c:v>48.057960510253906</c:v>
                </c:pt>
                <c:pt idx="968">
                  <c:v>50.141075134277344</c:v>
                </c:pt>
                <c:pt idx="969">
                  <c:v>52.895511627197266</c:v>
                </c:pt>
                <c:pt idx="970">
                  <c:v>54.392108917236328</c:v>
                </c:pt>
                <c:pt idx="971">
                  <c:v>55.247596740722656</c:v>
                </c:pt>
                <c:pt idx="972">
                  <c:v>57.088798522949219</c:v>
                </c:pt>
                <c:pt idx="973">
                  <c:v>59.020149230957031</c:v>
                </c:pt>
                <c:pt idx="974">
                  <c:v>61.616428375244141</c:v>
                </c:pt>
                <c:pt idx="975">
                  <c:v>65.374969482421875</c:v>
                </c:pt>
                <c:pt idx="976">
                  <c:v>59.779190063476563</c:v>
                </c:pt>
                <c:pt idx="977">
                  <c:v>52.811882019042969</c:v>
                </c:pt>
                <c:pt idx="978">
                  <c:v>48.327434539794922</c:v>
                </c:pt>
                <c:pt idx="979">
                  <c:v>47.079570770263672</c:v>
                </c:pt>
                <c:pt idx="980">
                  <c:v>45.877738952636719</c:v>
                </c:pt>
                <c:pt idx="981">
                  <c:v>45.801235198974609</c:v>
                </c:pt>
                <c:pt idx="982">
                  <c:v>46.065616607666016</c:v>
                </c:pt>
                <c:pt idx="983">
                  <c:v>45.071205139160156</c:v>
                </c:pt>
                <c:pt idx="984">
                  <c:v>44.673858642578125</c:v>
                </c:pt>
                <c:pt idx="985">
                  <c:v>43.966899871826172</c:v>
                </c:pt>
                <c:pt idx="986">
                  <c:v>43.589054107666016</c:v>
                </c:pt>
                <c:pt idx="987">
                  <c:v>43.265750885009766</c:v>
                </c:pt>
                <c:pt idx="988">
                  <c:v>42.937656402587891</c:v>
                </c:pt>
                <c:pt idx="989">
                  <c:v>42.978248596191406</c:v>
                </c:pt>
                <c:pt idx="990">
                  <c:v>43.921558380126953</c:v>
                </c:pt>
                <c:pt idx="991">
                  <c:v>44.046798706054688</c:v>
                </c:pt>
                <c:pt idx="992">
                  <c:v>43.327873229980469</c:v>
                </c:pt>
                <c:pt idx="993">
                  <c:v>44.462570190429688</c:v>
                </c:pt>
                <c:pt idx="994">
                  <c:v>41.775070190429688</c:v>
                </c:pt>
                <c:pt idx="995">
                  <c:v>37.019088745117188</c:v>
                </c:pt>
                <c:pt idx="996">
                  <c:v>33.506526947021484</c:v>
                </c:pt>
                <c:pt idx="997">
                  <c:v>30.410770416259766</c:v>
                </c:pt>
                <c:pt idx="998">
                  <c:v>28.403604507446289</c:v>
                </c:pt>
                <c:pt idx="999">
                  <c:v>26.366487503051758</c:v>
                </c:pt>
                <c:pt idx="1000">
                  <c:v>24.654693603515625</c:v>
                </c:pt>
                <c:pt idx="1001">
                  <c:v>26.750314712524414</c:v>
                </c:pt>
                <c:pt idx="1002">
                  <c:v>25.824405670166016</c:v>
                </c:pt>
                <c:pt idx="1003">
                  <c:v>22.729848861694336</c:v>
                </c:pt>
                <c:pt idx="1004">
                  <c:v>22.183197021484375</c:v>
                </c:pt>
                <c:pt idx="1005">
                  <c:v>24.065303802490234</c:v>
                </c:pt>
                <c:pt idx="1006">
                  <c:v>26.290853500366211</c:v>
                </c:pt>
                <c:pt idx="1007">
                  <c:v>24.685518264770508</c:v>
                </c:pt>
                <c:pt idx="1008">
                  <c:v>18.595827102661133</c:v>
                </c:pt>
                <c:pt idx="1009">
                  <c:v>15.164463043212891</c:v>
                </c:pt>
                <c:pt idx="1010">
                  <c:v>15.315162658691406</c:v>
                </c:pt>
                <c:pt idx="1011">
                  <c:v>14.548373222351074</c:v>
                </c:pt>
                <c:pt idx="1012">
                  <c:v>11.291533470153809</c:v>
                </c:pt>
                <c:pt idx="1013">
                  <c:v>11.671353340148926</c:v>
                </c:pt>
                <c:pt idx="1014">
                  <c:v>13.56025218963623</c:v>
                </c:pt>
                <c:pt idx="1015">
                  <c:v>13.754066467285156</c:v>
                </c:pt>
                <c:pt idx="1016">
                  <c:v>12.566035270690918</c:v>
                </c:pt>
                <c:pt idx="1017">
                  <c:v>13.847089767456055</c:v>
                </c:pt>
                <c:pt idx="1018">
                  <c:v>21.092382431030273</c:v>
                </c:pt>
                <c:pt idx="1019">
                  <c:v>17.234672546386719</c:v>
                </c:pt>
                <c:pt idx="1020">
                  <c:v>14.504098892211914</c:v>
                </c:pt>
                <c:pt idx="1021">
                  <c:v>13.178158760070801</c:v>
                </c:pt>
                <c:pt idx="1022">
                  <c:v>15.830828666687012</c:v>
                </c:pt>
                <c:pt idx="1023">
                  <c:v>14.390153884887695</c:v>
                </c:pt>
                <c:pt idx="1024">
                  <c:v>13.618157386779785</c:v>
                </c:pt>
                <c:pt idx="1025">
                  <c:v>12.74824047088623</c:v>
                </c:pt>
                <c:pt idx="1026">
                  <c:v>12.673733711242676</c:v>
                </c:pt>
                <c:pt idx="1027">
                  <c:v>12.597457885742188</c:v>
                </c:pt>
                <c:pt idx="1028">
                  <c:v>10.984150886535645</c:v>
                </c:pt>
                <c:pt idx="1029">
                  <c:v>13.536181449890137</c:v>
                </c:pt>
                <c:pt idx="1030">
                  <c:v>11.820430755615234</c:v>
                </c:pt>
                <c:pt idx="1031">
                  <c:v>12.787954330444336</c:v>
                </c:pt>
                <c:pt idx="1032">
                  <c:v>11.419994354248047</c:v>
                </c:pt>
                <c:pt idx="1033">
                  <c:v>10.922802925109863</c:v>
                </c:pt>
                <c:pt idx="1034">
                  <c:v>9.1367654800415039</c:v>
                </c:pt>
                <c:pt idx="1035">
                  <c:v>9.5075006484985352</c:v>
                </c:pt>
                <c:pt idx="1036">
                  <c:v>9.0636653900146484</c:v>
                </c:pt>
                <c:pt idx="1037">
                  <c:v>13.510709762573242</c:v>
                </c:pt>
                <c:pt idx="1038">
                  <c:v>11.253905296325684</c:v>
                </c:pt>
                <c:pt idx="1039">
                  <c:v>10.200139999389648</c:v>
                </c:pt>
                <c:pt idx="1040">
                  <c:v>9.8400650024414063</c:v>
                </c:pt>
                <c:pt idx="1041">
                  <c:v>9.2738676071166992</c:v>
                </c:pt>
                <c:pt idx="1042">
                  <c:v>9.1891536712646484</c:v>
                </c:pt>
                <c:pt idx="1043">
                  <c:v>8.2728252410888672</c:v>
                </c:pt>
                <c:pt idx="1044">
                  <c:v>7.0557036399841309</c:v>
                </c:pt>
                <c:pt idx="1045">
                  <c:v>8.2793731689453125</c:v>
                </c:pt>
                <c:pt idx="1046">
                  <c:v>7.2976036071777344</c:v>
                </c:pt>
                <c:pt idx="1047">
                  <c:v>8.0074710845947266</c:v>
                </c:pt>
                <c:pt idx="1048">
                  <c:v>6.8818583488464355</c:v>
                </c:pt>
                <c:pt idx="1049">
                  <c:v>6.6113376617431641</c:v>
                </c:pt>
                <c:pt idx="1050">
                  <c:v>5.6804904937744141</c:v>
                </c:pt>
                <c:pt idx="1051">
                  <c:v>5.1608667373657227</c:v>
                </c:pt>
                <c:pt idx="1052">
                  <c:v>7.6513047218322754</c:v>
                </c:pt>
                <c:pt idx="1053">
                  <c:v>6.0972509384155273</c:v>
                </c:pt>
                <c:pt idx="1054">
                  <c:v>6.7597160339355469</c:v>
                </c:pt>
                <c:pt idx="1055">
                  <c:v>6.1161031723022461</c:v>
                </c:pt>
                <c:pt idx="1056">
                  <c:v>5.7165918350219727</c:v>
                </c:pt>
                <c:pt idx="1057">
                  <c:v>4.5069379806518555</c:v>
                </c:pt>
                <c:pt idx="1058">
                  <c:v>4.7530403137207031</c:v>
                </c:pt>
                <c:pt idx="1059">
                  <c:v>4.3567662239074707</c:v>
                </c:pt>
                <c:pt idx="1060">
                  <c:v>3.7952768802642822</c:v>
                </c:pt>
                <c:pt idx="1061">
                  <c:v>4.0828857421875</c:v>
                </c:pt>
                <c:pt idx="1062">
                  <c:v>4.1450943946838379</c:v>
                </c:pt>
                <c:pt idx="1063">
                  <c:v>4.1787500381469727</c:v>
                </c:pt>
                <c:pt idx="1064">
                  <c:v>4.6800732612609863</c:v>
                </c:pt>
                <c:pt idx="1065">
                  <c:v>5.1083893775939941</c:v>
                </c:pt>
                <c:pt idx="1066">
                  <c:v>4.4980111122131348</c:v>
                </c:pt>
                <c:pt idx="1067">
                  <c:v>6.0762295722961426</c:v>
                </c:pt>
                <c:pt idx="1068">
                  <c:v>6.4309287071228027</c:v>
                </c:pt>
                <c:pt idx="1069">
                  <c:v>6.6464433670043945</c:v>
                </c:pt>
                <c:pt idx="1070">
                  <c:v>1083.2734375</c:v>
                </c:pt>
                <c:pt idx="1071">
                  <c:v>840.51043701171875</c:v>
                </c:pt>
                <c:pt idx="1072">
                  <c:v>478.90841674804688</c:v>
                </c:pt>
                <c:pt idx="1073">
                  <c:v>272.873779296875</c:v>
                </c:pt>
                <c:pt idx="1074">
                  <c:v>155.47880554199219</c:v>
                </c:pt>
                <c:pt idx="1075">
                  <c:v>88.589149475097656</c:v>
                </c:pt>
                <c:pt idx="1076">
                  <c:v>50.476577758789063</c:v>
                </c:pt>
                <c:pt idx="1077">
                  <c:v>28.760686874389648</c:v>
                </c:pt>
                <c:pt idx="1078">
                  <c:v>16.387344360351563</c:v>
                </c:pt>
                <c:pt idx="1079">
                  <c:v>9.3442306518554688</c:v>
                </c:pt>
                <c:pt idx="1080">
                  <c:v>5.4890055656433105</c:v>
                </c:pt>
                <c:pt idx="1081">
                  <c:v>4.7287430763244629</c:v>
                </c:pt>
                <c:pt idx="1082">
                  <c:v>4.1071410179138184</c:v>
                </c:pt>
                <c:pt idx="1083">
                  <c:v>3.6209642887115479</c:v>
                </c:pt>
                <c:pt idx="1084">
                  <c:v>4.0953578948974609</c:v>
                </c:pt>
                <c:pt idx="1085">
                  <c:v>3.4465248584747314</c:v>
                </c:pt>
                <c:pt idx="1086">
                  <c:v>3.6453342437744141</c:v>
                </c:pt>
                <c:pt idx="1087">
                  <c:v>3.42240309715271</c:v>
                </c:pt>
                <c:pt idx="1088">
                  <c:v>3.8213543891906738</c:v>
                </c:pt>
                <c:pt idx="1089">
                  <c:v>3.6023762226104736</c:v>
                </c:pt>
                <c:pt idx="1090">
                  <c:v>4.377903938293457</c:v>
                </c:pt>
                <c:pt idx="1091">
                  <c:v>4.677067756652832</c:v>
                </c:pt>
                <c:pt idx="1092">
                  <c:v>3.9054718017578125</c:v>
                </c:pt>
                <c:pt idx="1093">
                  <c:v>3.6093134880065918</c:v>
                </c:pt>
                <c:pt idx="1094">
                  <c:v>3.3210361003875732</c:v>
                </c:pt>
                <c:pt idx="1095">
                  <c:v>3.7899467945098877</c:v>
                </c:pt>
                <c:pt idx="1096">
                  <c:v>3.7637748718261719</c:v>
                </c:pt>
                <c:pt idx="1097">
                  <c:v>4.4896984100341797</c:v>
                </c:pt>
                <c:pt idx="1098">
                  <c:v>4.663917064666748</c:v>
                </c:pt>
                <c:pt idx="1099">
                  <c:v>5.2577404975891113</c:v>
                </c:pt>
                <c:pt idx="1100">
                  <c:v>4.9374513626098633</c:v>
                </c:pt>
                <c:pt idx="1101">
                  <c:v>5.6961445808410645</c:v>
                </c:pt>
                <c:pt idx="1102">
                  <c:v>6.4437193870544434</c:v>
                </c:pt>
                <c:pt idx="1103">
                  <c:v>6.3406205177307129</c:v>
                </c:pt>
                <c:pt idx="1104">
                  <c:v>6.9253644943237305</c:v>
                </c:pt>
                <c:pt idx="1105">
                  <c:v>6.3178391456604004</c:v>
                </c:pt>
                <c:pt idx="1106">
                  <c:v>7.6880474090576172</c:v>
                </c:pt>
                <c:pt idx="1107">
                  <c:v>6.459754467010498</c:v>
                </c:pt>
                <c:pt idx="1108">
                  <c:v>5.6755833625793457</c:v>
                </c:pt>
                <c:pt idx="1109">
                  <c:v>6.1377925872802734</c:v>
                </c:pt>
                <c:pt idx="1110">
                  <c:v>5.6065077781677246</c:v>
                </c:pt>
                <c:pt idx="1111">
                  <c:v>5.9993710517883301</c:v>
                </c:pt>
                <c:pt idx="1112">
                  <c:v>5.3378357887268066</c:v>
                </c:pt>
                <c:pt idx="1113">
                  <c:v>6.8345856666564941</c:v>
                </c:pt>
                <c:pt idx="1114">
                  <c:v>5.4754204750061035</c:v>
                </c:pt>
                <c:pt idx="1115">
                  <c:v>4.5961852073669434</c:v>
                </c:pt>
                <c:pt idx="1116">
                  <c:v>4.3761477470397949</c:v>
                </c:pt>
                <c:pt idx="1117">
                  <c:v>4.0813589096069336</c:v>
                </c:pt>
                <c:pt idx="1118">
                  <c:v>3.8613789081573486</c:v>
                </c:pt>
                <c:pt idx="1119">
                  <c:v>3.4591720104217529</c:v>
                </c:pt>
                <c:pt idx="1120">
                  <c:v>4.239142894744873</c:v>
                </c:pt>
                <c:pt idx="1121">
                  <c:v>3.3566160202026367</c:v>
                </c:pt>
                <c:pt idx="1122">
                  <c:v>3.1721906661987305</c:v>
                </c:pt>
                <c:pt idx="1123">
                  <c:v>2.8297362327575684</c:v>
                </c:pt>
                <c:pt idx="1124">
                  <c:v>2.5565640926361084</c:v>
                </c:pt>
                <c:pt idx="1125">
                  <c:v>2.6403708457946777</c:v>
                </c:pt>
                <c:pt idx="1126">
                  <c:v>2.4520082473754883</c:v>
                </c:pt>
                <c:pt idx="1127">
                  <c:v>2.6183922290802002</c:v>
                </c:pt>
                <c:pt idx="1128">
                  <c:v>2.8199689388275146</c:v>
                </c:pt>
                <c:pt idx="1129">
                  <c:v>2.83111572265625</c:v>
                </c:pt>
                <c:pt idx="1130">
                  <c:v>2.6363101005554199</c:v>
                </c:pt>
                <c:pt idx="1131">
                  <c:v>2.5683979988098145</c:v>
                </c:pt>
                <c:pt idx="1132">
                  <c:v>2.7860448360443115</c:v>
                </c:pt>
                <c:pt idx="1133">
                  <c:v>2.6821815967559814</c:v>
                </c:pt>
                <c:pt idx="1134">
                  <c:v>2.879338264465332</c:v>
                </c:pt>
                <c:pt idx="1135">
                  <c:v>3.1664242744445801</c:v>
                </c:pt>
                <c:pt idx="1136">
                  <c:v>3.1382098197937012</c:v>
                </c:pt>
                <c:pt idx="1137">
                  <c:v>2.874199390411377</c:v>
                </c:pt>
                <c:pt idx="1138">
                  <c:v>3.1067554950714111</c:v>
                </c:pt>
                <c:pt idx="1139">
                  <c:v>3.0121917724609375</c:v>
                </c:pt>
                <c:pt idx="1140">
                  <c:v>2.7235062122344971</c:v>
                </c:pt>
                <c:pt idx="1141">
                  <c:v>2.874666690826416</c:v>
                </c:pt>
                <c:pt idx="1142">
                  <c:v>2.6925301551818848</c:v>
                </c:pt>
                <c:pt idx="1143">
                  <c:v>2.6786179542541504</c:v>
                </c:pt>
                <c:pt idx="1144">
                  <c:v>2.476318359375</c:v>
                </c:pt>
                <c:pt idx="1145">
                  <c:v>2.8060967922210693</c:v>
                </c:pt>
                <c:pt idx="1146">
                  <c:v>2.752685546875</c:v>
                </c:pt>
                <c:pt idx="1147">
                  <c:v>2.5753293037414551</c:v>
                </c:pt>
                <c:pt idx="1148">
                  <c:v>2.6590206623077393</c:v>
                </c:pt>
                <c:pt idx="1149">
                  <c:v>2.5667598247528076</c:v>
                </c:pt>
                <c:pt idx="1150">
                  <c:v>2.7651467323303223</c:v>
                </c:pt>
                <c:pt idx="1151">
                  <c:v>2.4790651798248291</c:v>
                </c:pt>
                <c:pt idx="1152">
                  <c:v>2.4470477104187012</c:v>
                </c:pt>
                <c:pt idx="1153">
                  <c:v>2.2137508392333984</c:v>
                </c:pt>
                <c:pt idx="1154">
                  <c:v>2.2535526752471924</c:v>
                </c:pt>
                <c:pt idx="1155">
                  <c:v>2.1090521812438965</c:v>
                </c:pt>
                <c:pt idx="1156">
                  <c:v>1.9313280582427979</c:v>
                </c:pt>
                <c:pt idx="1157">
                  <c:v>2.0541009902954102</c:v>
                </c:pt>
                <c:pt idx="1158">
                  <c:v>1.80237877368927</c:v>
                </c:pt>
                <c:pt idx="1159">
                  <c:v>1.839908242225647</c:v>
                </c:pt>
                <c:pt idx="1160">
                  <c:v>1.8013032674789429</c:v>
                </c:pt>
                <c:pt idx="1161">
                  <c:v>2.0089817047119141</c:v>
                </c:pt>
                <c:pt idx="1162">
                  <c:v>1.9184476137161255</c:v>
                </c:pt>
                <c:pt idx="1163">
                  <c:v>1.8578071594238281</c:v>
                </c:pt>
                <c:pt idx="1164">
                  <c:v>2.1867010593414307</c:v>
                </c:pt>
                <c:pt idx="1165">
                  <c:v>2.0301651954650879</c:v>
                </c:pt>
                <c:pt idx="1166">
                  <c:v>1.9997550249099731</c:v>
                </c:pt>
                <c:pt idx="1167">
                  <c:v>1.8921879529953003</c:v>
                </c:pt>
                <c:pt idx="1168">
                  <c:v>2.01092529296875</c:v>
                </c:pt>
                <c:pt idx="1169">
                  <c:v>1.8433370590209961</c:v>
                </c:pt>
                <c:pt idx="1170">
                  <c:v>1.9999344348907471</c:v>
                </c:pt>
                <c:pt idx="1171">
                  <c:v>1.8753892183303833</c:v>
                </c:pt>
                <c:pt idx="1172">
                  <c:v>1.7848906517028809</c:v>
                </c:pt>
                <c:pt idx="1173">
                  <c:v>1.6986172199249268</c:v>
                </c:pt>
                <c:pt idx="1174">
                  <c:v>1.544242262840271</c:v>
                </c:pt>
                <c:pt idx="1175">
                  <c:v>1.5632442235946655</c:v>
                </c:pt>
                <c:pt idx="1176">
                  <c:v>1.6724400520324707</c:v>
                </c:pt>
                <c:pt idx="1177">
                  <c:v>1.5100786685943604</c:v>
                </c:pt>
                <c:pt idx="1178">
                  <c:v>1.3328341245651245</c:v>
                </c:pt>
                <c:pt idx="1179">
                  <c:v>1.3152370452880859</c:v>
                </c:pt>
                <c:pt idx="1180">
                  <c:v>1.2419347763061523</c:v>
                </c:pt>
                <c:pt idx="1181">
                  <c:v>1.1431928873062134</c:v>
                </c:pt>
                <c:pt idx="1182">
                  <c:v>1.1276062726974487</c:v>
                </c:pt>
                <c:pt idx="1183">
                  <c:v>1.0836706161499023</c:v>
                </c:pt>
                <c:pt idx="1184">
                  <c:v>1.1116558313369751</c:v>
                </c:pt>
                <c:pt idx="1185">
                  <c:v>1.025456428527832</c:v>
                </c:pt>
                <c:pt idx="1186">
                  <c:v>1.1898665428161621</c:v>
                </c:pt>
                <c:pt idx="1187">
                  <c:v>1.0958139896392822</c:v>
                </c:pt>
                <c:pt idx="1188">
                  <c:v>1.0516207218170166</c:v>
                </c:pt>
                <c:pt idx="1189">
                  <c:v>1.0374652147293091</c:v>
                </c:pt>
                <c:pt idx="1190">
                  <c:v>0.95151668787002563</c:v>
                </c:pt>
                <c:pt idx="1191">
                  <c:v>1.0192129611968994</c:v>
                </c:pt>
                <c:pt idx="1192">
                  <c:v>0.9462885856628418</c:v>
                </c:pt>
                <c:pt idx="1193">
                  <c:v>0.9785199761390686</c:v>
                </c:pt>
                <c:pt idx="1194">
                  <c:v>0.87016880512237549</c:v>
                </c:pt>
                <c:pt idx="1195">
                  <c:v>0.86466628313064575</c:v>
                </c:pt>
                <c:pt idx="1196">
                  <c:v>0.81167995929718018</c:v>
                </c:pt>
                <c:pt idx="1197">
                  <c:v>0.76208764314651489</c:v>
                </c:pt>
                <c:pt idx="1198">
                  <c:v>0.77594691514968872</c:v>
                </c:pt>
                <c:pt idx="1199">
                  <c:v>1.6842391490936279</c:v>
                </c:pt>
                <c:pt idx="1200">
                  <c:v>1.3529857397079468</c:v>
                </c:pt>
                <c:pt idx="1201">
                  <c:v>0.89756852388381958</c:v>
                </c:pt>
                <c:pt idx="1202">
                  <c:v>1.0682748556137085</c:v>
                </c:pt>
                <c:pt idx="1203">
                  <c:v>0.95417487621307373</c:v>
                </c:pt>
                <c:pt idx="1204">
                  <c:v>0.83718299865722656</c:v>
                </c:pt>
                <c:pt idx="1205">
                  <c:v>0.83489614725112915</c:v>
                </c:pt>
                <c:pt idx="1206">
                  <c:v>0.8063773512840271</c:v>
                </c:pt>
                <c:pt idx="1207">
                  <c:v>0.84845232963562012</c:v>
                </c:pt>
                <c:pt idx="1208">
                  <c:v>0.84225887060165405</c:v>
                </c:pt>
                <c:pt idx="1209">
                  <c:v>1.0197240114212036</c:v>
                </c:pt>
                <c:pt idx="1210">
                  <c:v>0.92997437715530396</c:v>
                </c:pt>
                <c:pt idx="1211">
                  <c:v>1.0930265188217163</c:v>
                </c:pt>
                <c:pt idx="1212">
                  <c:v>1.1790633201599121</c:v>
                </c:pt>
                <c:pt idx="1213">
                  <c:v>1.3975341320037842</c:v>
                </c:pt>
                <c:pt idx="1214">
                  <c:v>1.4174090623855591</c:v>
                </c:pt>
                <c:pt idx="1215">
                  <c:v>1.368094801902771</c:v>
                </c:pt>
                <c:pt idx="1216">
                  <c:v>1.4256687164306641</c:v>
                </c:pt>
                <c:pt idx="1217">
                  <c:v>1.2844523191452026</c:v>
                </c:pt>
                <c:pt idx="1218">
                  <c:v>1.2527567148208618</c:v>
                </c:pt>
                <c:pt idx="1219">
                  <c:v>1.208796501159668</c:v>
                </c:pt>
                <c:pt idx="1220">
                  <c:v>1.1736598014831543</c:v>
                </c:pt>
                <c:pt idx="1221">
                  <c:v>1.4492976665496826</c:v>
                </c:pt>
                <c:pt idx="1222">
                  <c:v>1.4383764266967773</c:v>
                </c:pt>
                <c:pt idx="1223">
                  <c:v>1.7831960916519165</c:v>
                </c:pt>
                <c:pt idx="1224">
                  <c:v>1.7334418296813965</c:v>
                </c:pt>
                <c:pt idx="1225">
                  <c:v>1.9806709289550781</c:v>
                </c:pt>
                <c:pt idx="1226">
                  <c:v>1.8928767442703247</c:v>
                </c:pt>
                <c:pt idx="1227">
                  <c:v>2.1914932727813721</c:v>
                </c:pt>
                <c:pt idx="1228">
                  <c:v>2.3050284385681152</c:v>
                </c:pt>
                <c:pt idx="1229">
                  <c:v>2.1115181446075439</c:v>
                </c:pt>
                <c:pt idx="1230">
                  <c:v>2.2311432361602783</c:v>
                </c:pt>
                <c:pt idx="1231">
                  <c:v>2.2796382904052734</c:v>
                </c:pt>
                <c:pt idx="1232">
                  <c:v>2.3699347972869873</c:v>
                </c:pt>
                <c:pt idx="1233">
                  <c:v>2.3603224754333496</c:v>
                </c:pt>
                <c:pt idx="1234">
                  <c:v>3.2561690807342529</c:v>
                </c:pt>
                <c:pt idx="1235">
                  <c:v>2.8221189975738525</c:v>
                </c:pt>
                <c:pt idx="1236">
                  <c:v>2.0606942176818848</c:v>
                </c:pt>
                <c:pt idx="1237">
                  <c:v>2.1459105014801025</c:v>
                </c:pt>
                <c:pt idx="1238">
                  <c:v>1.9111731052398682</c:v>
                </c:pt>
                <c:pt idx="1239">
                  <c:v>2.099846363067627</c:v>
                </c:pt>
                <c:pt idx="1240">
                  <c:v>3.1313424110412598</c:v>
                </c:pt>
                <c:pt idx="1241">
                  <c:v>2.5773897171020508</c:v>
                </c:pt>
                <c:pt idx="1242">
                  <c:v>1.7900927066802979</c:v>
                </c:pt>
                <c:pt idx="1243">
                  <c:v>1.6997960805892944</c:v>
                </c:pt>
                <c:pt idx="1244">
                  <c:v>1.6885782480239868</c:v>
                </c:pt>
                <c:pt idx="1245">
                  <c:v>1.7465387582778931</c:v>
                </c:pt>
                <c:pt idx="1246">
                  <c:v>3.3789067268371582</c:v>
                </c:pt>
                <c:pt idx="1247">
                  <c:v>2.799504280090332</c:v>
                </c:pt>
                <c:pt idx="1248">
                  <c:v>1.9533132314682007</c:v>
                </c:pt>
                <c:pt idx="1249">
                  <c:v>1.6760094165802002</c:v>
                </c:pt>
                <c:pt idx="1250">
                  <c:v>1.7618082761764526</c:v>
                </c:pt>
                <c:pt idx="1251">
                  <c:v>1.6524883508682251</c:v>
                </c:pt>
                <c:pt idx="1252">
                  <c:v>2.5550518035888672</c:v>
                </c:pt>
                <c:pt idx="1253">
                  <c:v>2.4879388809204102</c:v>
                </c:pt>
                <c:pt idx="1254">
                  <c:v>1.875177264213562</c:v>
                </c:pt>
                <c:pt idx="1255">
                  <c:v>1.5611946582794189</c:v>
                </c:pt>
                <c:pt idx="1256">
                  <c:v>1.4884727001190186</c:v>
                </c:pt>
                <c:pt idx="1257">
                  <c:v>1.8476722240447998</c:v>
                </c:pt>
                <c:pt idx="1258">
                  <c:v>1.8848104476928711</c:v>
                </c:pt>
                <c:pt idx="1259">
                  <c:v>2.2436156272888184</c:v>
                </c:pt>
                <c:pt idx="1260">
                  <c:v>2.0372350215911865</c:v>
                </c:pt>
                <c:pt idx="1261">
                  <c:v>1.6188939809799194</c:v>
                </c:pt>
                <c:pt idx="1262">
                  <c:v>1.6260020732879639</c:v>
                </c:pt>
                <c:pt idx="1263">
                  <c:v>1.5068174600601196</c:v>
                </c:pt>
                <c:pt idx="1264">
                  <c:v>1.6599963903427124</c:v>
                </c:pt>
                <c:pt idx="1265">
                  <c:v>1.9562658071517944</c:v>
                </c:pt>
                <c:pt idx="1266">
                  <c:v>1.8938896656036377</c:v>
                </c:pt>
                <c:pt idx="1267">
                  <c:v>2.2592525482177734</c:v>
                </c:pt>
                <c:pt idx="1268">
                  <c:v>1.9380354881286621</c:v>
                </c:pt>
                <c:pt idx="1269">
                  <c:v>1.8160988092422485</c:v>
                </c:pt>
                <c:pt idx="1270">
                  <c:v>1.6417022943496704</c:v>
                </c:pt>
                <c:pt idx="1271">
                  <c:v>2.0597336292266846</c:v>
                </c:pt>
                <c:pt idx="1272">
                  <c:v>1.8383634090423584</c:v>
                </c:pt>
                <c:pt idx="1273">
                  <c:v>1.9914118051528931</c:v>
                </c:pt>
                <c:pt idx="1274">
                  <c:v>2.1765244007110596</c:v>
                </c:pt>
                <c:pt idx="1275">
                  <c:v>2.5276341438293457</c:v>
                </c:pt>
                <c:pt idx="1276">
                  <c:v>2.4385025501251221</c:v>
                </c:pt>
                <c:pt idx="1277">
                  <c:v>2.1488263607025146</c:v>
                </c:pt>
                <c:pt idx="1278">
                  <c:v>2.3083398342132568</c:v>
                </c:pt>
                <c:pt idx="1279">
                  <c:v>2.2767784595489502</c:v>
                </c:pt>
                <c:pt idx="1280">
                  <c:v>2.5936324596405029</c:v>
                </c:pt>
                <c:pt idx="1281">
                  <c:v>2.6710779666900635</c:v>
                </c:pt>
                <c:pt idx="1282">
                  <c:v>2.9506661891937256</c:v>
                </c:pt>
                <c:pt idx="1283">
                  <c:v>2.8486545085906982</c:v>
                </c:pt>
                <c:pt idx="1284">
                  <c:v>2.5356147289276123</c:v>
                </c:pt>
                <c:pt idx="1285">
                  <c:v>2.7854049205780029</c:v>
                </c:pt>
                <c:pt idx="1286">
                  <c:v>2.68849778175354</c:v>
                </c:pt>
                <c:pt idx="1287">
                  <c:v>2.9488801956176758</c:v>
                </c:pt>
                <c:pt idx="1288">
                  <c:v>3.0051047801971436</c:v>
                </c:pt>
                <c:pt idx="1289">
                  <c:v>3.6619608402252197</c:v>
                </c:pt>
                <c:pt idx="1290">
                  <c:v>3.1842441558837891</c:v>
                </c:pt>
                <c:pt idx="1291">
                  <c:v>2.6904025077819824</c:v>
                </c:pt>
                <c:pt idx="1292">
                  <c:v>2.8265373706817627</c:v>
                </c:pt>
                <c:pt idx="1293">
                  <c:v>2.5934438705444336</c:v>
                </c:pt>
                <c:pt idx="1294">
                  <c:v>2.6795563697814941</c:v>
                </c:pt>
                <c:pt idx="1295">
                  <c:v>2.5870301723480225</c:v>
                </c:pt>
                <c:pt idx="1296">
                  <c:v>3.0550389289855957</c:v>
                </c:pt>
                <c:pt idx="1297">
                  <c:v>3.0307762622833252</c:v>
                </c:pt>
                <c:pt idx="1298">
                  <c:v>2.7939198017120361</c:v>
                </c:pt>
                <c:pt idx="1299">
                  <c:v>2.5227572917938232</c:v>
                </c:pt>
                <c:pt idx="1300">
                  <c:v>2.3502669334411621</c:v>
                </c:pt>
                <c:pt idx="1301">
                  <c:v>2.4315659999847412</c:v>
                </c:pt>
                <c:pt idx="1302">
                  <c:v>2.3784675598144531</c:v>
                </c:pt>
                <c:pt idx="1303">
                  <c:v>2.6432268619537354</c:v>
                </c:pt>
                <c:pt idx="1304">
                  <c:v>2.537034273147583</c:v>
                </c:pt>
                <c:pt idx="1305">
                  <c:v>2.5720076560974121</c:v>
                </c:pt>
                <c:pt idx="1306">
                  <c:v>2.4731371402740479</c:v>
                </c:pt>
                <c:pt idx="1307">
                  <c:v>2.478823184967041</c:v>
                </c:pt>
                <c:pt idx="1308">
                  <c:v>2.4482128620147705</c:v>
                </c:pt>
                <c:pt idx="1309">
                  <c:v>2.5445880889892578</c:v>
                </c:pt>
                <c:pt idx="1310">
                  <c:v>2.6521532535552979</c:v>
                </c:pt>
                <c:pt idx="1311">
                  <c:v>3.0064728260040283</c:v>
                </c:pt>
                <c:pt idx="1312">
                  <c:v>2.9824237823486328</c:v>
                </c:pt>
                <c:pt idx="1313">
                  <c:v>2.8596453666687012</c:v>
                </c:pt>
                <c:pt idx="1314">
                  <c:v>3.4213211536407471</c:v>
                </c:pt>
                <c:pt idx="1315">
                  <c:v>32.758449554443359</c:v>
                </c:pt>
                <c:pt idx="1316">
                  <c:v>25.409187316894531</c:v>
                </c:pt>
                <c:pt idx="1317">
                  <c:v>14.477718353271484</c:v>
                </c:pt>
                <c:pt idx="1318">
                  <c:v>8.2497053146362305</c:v>
                </c:pt>
                <c:pt idx="1319">
                  <c:v>4.7098393440246582</c:v>
                </c:pt>
                <c:pt idx="1320">
                  <c:v>3.171290397644043</c:v>
                </c:pt>
                <c:pt idx="1321">
                  <c:v>4.9979944229125977</c:v>
                </c:pt>
                <c:pt idx="1322">
                  <c:v>4.0265092849731445</c:v>
                </c:pt>
                <c:pt idx="1323">
                  <c:v>3.2090909481048584</c:v>
                </c:pt>
                <c:pt idx="1324">
                  <c:v>3.2067649364471436</c:v>
                </c:pt>
                <c:pt idx="1325">
                  <c:v>3.3290433883666992</c:v>
                </c:pt>
                <c:pt idx="1326">
                  <c:v>3.6877927780151367</c:v>
                </c:pt>
                <c:pt idx="1327">
                  <c:v>3.5086073875427246</c:v>
                </c:pt>
                <c:pt idx="1328">
                  <c:v>3.8789792060852051</c:v>
                </c:pt>
                <c:pt idx="1329">
                  <c:v>3.7304394245147705</c:v>
                </c:pt>
                <c:pt idx="1330">
                  <c:v>4.2188806533813477</c:v>
                </c:pt>
                <c:pt idx="1331">
                  <c:v>3.8953700065612793</c:v>
                </c:pt>
                <c:pt idx="1332">
                  <c:v>3.9125254154205322</c:v>
                </c:pt>
                <c:pt idx="1333">
                  <c:v>4.277803897857666</c:v>
                </c:pt>
                <c:pt idx="1334">
                  <c:v>4.0176229476928711</c:v>
                </c:pt>
                <c:pt idx="1335">
                  <c:v>4.2850279808044434</c:v>
                </c:pt>
                <c:pt idx="1336">
                  <c:v>4.0432991981506348</c:v>
                </c:pt>
                <c:pt idx="1337">
                  <c:v>4.6395759582519531</c:v>
                </c:pt>
                <c:pt idx="1338">
                  <c:v>4.2955050468444824</c:v>
                </c:pt>
                <c:pt idx="1339">
                  <c:v>4.1997437477111816</c:v>
                </c:pt>
                <c:pt idx="1340">
                  <c:v>4.5451316833496094</c:v>
                </c:pt>
                <c:pt idx="1341">
                  <c:v>4.1584529876708984</c:v>
                </c:pt>
                <c:pt idx="1342">
                  <c:v>4.3880100250244141</c:v>
                </c:pt>
                <c:pt idx="1343">
                  <c:v>4.1260762214660645</c:v>
                </c:pt>
                <c:pt idx="1344">
                  <c:v>4.5169191360473633</c:v>
                </c:pt>
                <c:pt idx="1345">
                  <c:v>4.0332150459289551</c:v>
                </c:pt>
                <c:pt idx="1346">
                  <c:v>4.5212259292602539</c:v>
                </c:pt>
                <c:pt idx="1347">
                  <c:v>4.0970616340637207</c:v>
                </c:pt>
                <c:pt idx="1348">
                  <c:v>3.9060368537902832</c:v>
                </c:pt>
                <c:pt idx="1349">
                  <c:v>3.9500813484191895</c:v>
                </c:pt>
                <c:pt idx="1350">
                  <c:v>3.546128511428833</c:v>
                </c:pt>
                <c:pt idx="1351">
                  <c:v>3.7091679573059082</c:v>
                </c:pt>
                <c:pt idx="1352">
                  <c:v>3.4348921775817871</c:v>
                </c:pt>
                <c:pt idx="1353">
                  <c:v>3.5754661560058594</c:v>
                </c:pt>
                <c:pt idx="1354">
                  <c:v>3.3254079818725586</c:v>
                </c:pt>
                <c:pt idx="1355">
                  <c:v>3.0855937004089355</c:v>
                </c:pt>
                <c:pt idx="1356">
                  <c:v>3.0843992233276367</c:v>
                </c:pt>
                <c:pt idx="1357">
                  <c:v>2.78147292137146</c:v>
                </c:pt>
                <c:pt idx="1358">
                  <c:v>2.940781831741333</c:v>
                </c:pt>
                <c:pt idx="1359">
                  <c:v>2.6231164932250977</c:v>
                </c:pt>
                <c:pt idx="1360">
                  <c:v>2.8995571136474609</c:v>
                </c:pt>
                <c:pt idx="1361">
                  <c:v>2.5761003494262695</c:v>
                </c:pt>
                <c:pt idx="1362">
                  <c:v>2.9286272525787354</c:v>
                </c:pt>
                <c:pt idx="1363">
                  <c:v>2.4812018871307373</c:v>
                </c:pt>
                <c:pt idx="1364">
                  <c:v>2.1020252704620361</c:v>
                </c:pt>
                <c:pt idx="1365">
                  <c:v>2.0992145538330078</c:v>
                </c:pt>
                <c:pt idx="1366">
                  <c:v>1.9094713926315308</c:v>
                </c:pt>
                <c:pt idx="1367">
                  <c:v>1.9686747789382935</c:v>
                </c:pt>
                <c:pt idx="1368">
                  <c:v>1.7636688947677612</c:v>
                </c:pt>
                <c:pt idx="1369">
                  <c:v>1.9707378149032593</c:v>
                </c:pt>
                <c:pt idx="1370">
                  <c:v>1.7785729169845581</c:v>
                </c:pt>
                <c:pt idx="1371">
                  <c:v>1.5152655839920044</c:v>
                </c:pt>
                <c:pt idx="1372">
                  <c:v>1.4543693065643311</c:v>
                </c:pt>
                <c:pt idx="1373">
                  <c:v>1.3118021488189697</c:v>
                </c:pt>
                <c:pt idx="1374">
                  <c:v>1.3495328426361084</c:v>
                </c:pt>
                <c:pt idx="1375">
                  <c:v>1.2252922058105469</c:v>
                </c:pt>
                <c:pt idx="1376">
                  <c:v>1.2854762077331543</c:v>
                </c:pt>
                <c:pt idx="1377">
                  <c:v>1.2558728456497192</c:v>
                </c:pt>
                <c:pt idx="1378">
                  <c:v>1.2652144432067871</c:v>
                </c:pt>
                <c:pt idx="1379">
                  <c:v>1.1498315334320068</c:v>
                </c:pt>
                <c:pt idx="1380">
                  <c:v>1.0718107223510742</c:v>
                </c:pt>
                <c:pt idx="1381">
                  <c:v>1.0546542406082153</c:v>
                </c:pt>
                <c:pt idx="1382">
                  <c:v>0.99379181861877441</c:v>
                </c:pt>
                <c:pt idx="1383">
                  <c:v>1.0525001287460327</c:v>
                </c:pt>
                <c:pt idx="1384">
                  <c:v>1.3821851015090942</c:v>
                </c:pt>
                <c:pt idx="1385">
                  <c:v>1.2525516748428345</c:v>
                </c:pt>
                <c:pt idx="1386">
                  <c:v>1.0577297210693359</c:v>
                </c:pt>
                <c:pt idx="1387">
                  <c:v>0.94517546892166138</c:v>
                </c:pt>
                <c:pt idx="1388">
                  <c:v>1.0007908344268799</c:v>
                </c:pt>
                <c:pt idx="1389">
                  <c:v>0.93045806884765625</c:v>
                </c:pt>
                <c:pt idx="1390">
                  <c:v>0.95298796892166138</c:v>
                </c:pt>
                <c:pt idx="1391">
                  <c:v>1.0885778665542603</c:v>
                </c:pt>
                <c:pt idx="1392">
                  <c:v>1.3653048276901245</c:v>
                </c:pt>
                <c:pt idx="1393">
                  <c:v>1.2456539869308472</c:v>
                </c:pt>
                <c:pt idx="1394">
                  <c:v>1.0948972702026367</c:v>
                </c:pt>
                <c:pt idx="1395">
                  <c:v>1.0618349313735962</c:v>
                </c:pt>
                <c:pt idx="1396">
                  <c:v>1.0546400547027588</c:v>
                </c:pt>
                <c:pt idx="1397">
                  <c:v>1.0944967269897461</c:v>
                </c:pt>
                <c:pt idx="1398">
                  <c:v>1.1926462650299072</c:v>
                </c:pt>
                <c:pt idx="1399">
                  <c:v>1.822588324546814</c:v>
                </c:pt>
                <c:pt idx="1400">
                  <c:v>2.3052573204040527</c:v>
                </c:pt>
                <c:pt idx="1401">
                  <c:v>1.8229446411132813</c:v>
                </c:pt>
                <c:pt idx="1402">
                  <c:v>1.2353974580764771</c:v>
                </c:pt>
                <c:pt idx="1403">
                  <c:v>1.1815292835235596</c:v>
                </c:pt>
                <c:pt idx="1404">
                  <c:v>1.637113094329834</c:v>
                </c:pt>
                <c:pt idx="1405">
                  <c:v>1.4700871706008911</c:v>
                </c:pt>
                <c:pt idx="1406">
                  <c:v>1.7617148160934448</c:v>
                </c:pt>
                <c:pt idx="1407">
                  <c:v>1.4860142469406128</c:v>
                </c:pt>
                <c:pt idx="1408">
                  <c:v>1.3292148113250732</c:v>
                </c:pt>
                <c:pt idx="1409">
                  <c:v>1.1116058826446533</c:v>
                </c:pt>
                <c:pt idx="1410">
                  <c:v>1.163044810295105</c:v>
                </c:pt>
                <c:pt idx="1411">
                  <c:v>1.0956363677978516</c:v>
                </c:pt>
                <c:pt idx="1412">
                  <c:v>1.0966168642044067</c:v>
                </c:pt>
                <c:pt idx="1413">
                  <c:v>1.7468382120132446</c:v>
                </c:pt>
                <c:pt idx="1414">
                  <c:v>1.5082753896713257</c:v>
                </c:pt>
                <c:pt idx="1415">
                  <c:v>1.2124484777450562</c:v>
                </c:pt>
                <c:pt idx="1416">
                  <c:v>1.0256106853485107</c:v>
                </c:pt>
                <c:pt idx="1417">
                  <c:v>0.95572608709335327</c:v>
                </c:pt>
                <c:pt idx="1418">
                  <c:v>0.88885372877120972</c:v>
                </c:pt>
                <c:pt idx="1419">
                  <c:v>0.87641918659210205</c:v>
                </c:pt>
                <c:pt idx="1420">
                  <c:v>0.88587838411331177</c:v>
                </c:pt>
                <c:pt idx="1421">
                  <c:v>1.0667939186096191</c:v>
                </c:pt>
                <c:pt idx="1422">
                  <c:v>1.1389620304107666</c:v>
                </c:pt>
                <c:pt idx="1423">
                  <c:v>0.93871533870697021</c:v>
                </c:pt>
                <c:pt idx="1424">
                  <c:v>0.81859815120697021</c:v>
                </c:pt>
                <c:pt idx="1425">
                  <c:v>0.79658514261245728</c:v>
                </c:pt>
                <c:pt idx="1426">
                  <c:v>0.84833419322967529</c:v>
                </c:pt>
                <c:pt idx="1427">
                  <c:v>0.82546508312225342</c:v>
                </c:pt>
                <c:pt idx="1428">
                  <c:v>1.0563194751739502</c:v>
                </c:pt>
                <c:pt idx="1429">
                  <c:v>0.966746985912323</c:v>
                </c:pt>
                <c:pt idx="1430">
                  <c:v>0.81120878458023071</c:v>
                </c:pt>
                <c:pt idx="1431">
                  <c:v>0.76852023601531982</c:v>
                </c:pt>
                <c:pt idx="1432">
                  <c:v>0.74298548698425293</c:v>
                </c:pt>
                <c:pt idx="1433">
                  <c:v>0.81341129541397095</c:v>
                </c:pt>
                <c:pt idx="1434">
                  <c:v>0.79500073194503784</c:v>
                </c:pt>
                <c:pt idx="1435">
                  <c:v>0.91722428798675537</c:v>
                </c:pt>
                <c:pt idx="1436">
                  <c:v>1.0697431564331055</c:v>
                </c:pt>
                <c:pt idx="1437">
                  <c:v>0.90055882930755615</c:v>
                </c:pt>
                <c:pt idx="1438">
                  <c:v>0.8217625617980957</c:v>
                </c:pt>
                <c:pt idx="1439">
                  <c:v>0.79117000102996826</c:v>
                </c:pt>
                <c:pt idx="1440">
                  <c:v>0.8202245831489563</c:v>
                </c:pt>
                <c:pt idx="1441">
                  <c:v>0.82758861780166626</c:v>
                </c:pt>
                <c:pt idx="1442">
                  <c:v>0.92286288738250732</c:v>
                </c:pt>
                <c:pt idx="1443">
                  <c:v>1.0858120918273926</c:v>
                </c:pt>
                <c:pt idx="1444">
                  <c:v>1.3626255989074707</c:v>
                </c:pt>
                <c:pt idx="1445">
                  <c:v>1.1621952056884766</c:v>
                </c:pt>
                <c:pt idx="1446">
                  <c:v>0.86444813013076782</c:v>
                </c:pt>
                <c:pt idx="1447">
                  <c:v>0.90350246429443359</c:v>
                </c:pt>
                <c:pt idx="1448">
                  <c:v>0.91858339309692383</c:v>
                </c:pt>
                <c:pt idx="1449">
                  <c:v>1.0026504993438721</c:v>
                </c:pt>
                <c:pt idx="1450">
                  <c:v>1.2009975910186768</c:v>
                </c:pt>
                <c:pt idx="1451">
                  <c:v>1.0525964498519897</c:v>
                </c:pt>
                <c:pt idx="1452">
                  <c:v>0.95429003238677979</c:v>
                </c:pt>
                <c:pt idx="1453">
                  <c:v>0.89062178134918213</c:v>
                </c:pt>
                <c:pt idx="1454">
                  <c:v>0.90374714136123657</c:v>
                </c:pt>
                <c:pt idx="1455">
                  <c:v>0.89334511756896973</c:v>
                </c:pt>
                <c:pt idx="1456">
                  <c:v>0.96005654335021973</c:v>
                </c:pt>
                <c:pt idx="1457">
                  <c:v>1.2941479682922363</c:v>
                </c:pt>
                <c:pt idx="1458">
                  <c:v>1.3575973510742188</c:v>
                </c:pt>
                <c:pt idx="1459">
                  <c:v>1.1147937774658203</c:v>
                </c:pt>
                <c:pt idx="1460">
                  <c:v>0.91667449474334717</c:v>
                </c:pt>
                <c:pt idx="1461">
                  <c:v>0.8706095814704895</c:v>
                </c:pt>
                <c:pt idx="1462">
                  <c:v>0.88409566879272461</c:v>
                </c:pt>
                <c:pt idx="1463">
                  <c:v>0.94820904731750488</c:v>
                </c:pt>
                <c:pt idx="1464">
                  <c:v>0.93426680564880371</c:v>
                </c:pt>
                <c:pt idx="1465">
                  <c:v>1.2581895589828491</c:v>
                </c:pt>
                <c:pt idx="1466">
                  <c:v>1.2356551885604858</c:v>
                </c:pt>
                <c:pt idx="1467">
                  <c:v>1.0367939472198486</c:v>
                </c:pt>
                <c:pt idx="1468">
                  <c:v>0.91713249683380127</c:v>
                </c:pt>
                <c:pt idx="1469">
                  <c:v>0.93183141946792603</c:v>
                </c:pt>
                <c:pt idx="1470">
                  <c:v>0.97366023063659668</c:v>
                </c:pt>
                <c:pt idx="1471">
                  <c:v>0.96257114410400391</c:v>
                </c:pt>
                <c:pt idx="1472">
                  <c:v>1.3011515140533447</c:v>
                </c:pt>
                <c:pt idx="1473">
                  <c:v>1.187097430229187</c:v>
                </c:pt>
                <c:pt idx="1474">
                  <c:v>1.0068538188934326</c:v>
                </c:pt>
                <c:pt idx="1475">
                  <c:v>0.9436841607093811</c:v>
                </c:pt>
                <c:pt idx="1476">
                  <c:v>0.89215940237045288</c:v>
                </c:pt>
                <c:pt idx="1477">
                  <c:v>0.9769665002822876</c:v>
                </c:pt>
                <c:pt idx="1478">
                  <c:v>0.9523577094078064</c:v>
                </c:pt>
                <c:pt idx="1479">
                  <c:v>1.2189615964889526</c:v>
                </c:pt>
                <c:pt idx="1480">
                  <c:v>1.2104486227035522</c:v>
                </c:pt>
                <c:pt idx="1481">
                  <c:v>1.0741369724273682</c:v>
                </c:pt>
                <c:pt idx="1482">
                  <c:v>0.93674176931381226</c:v>
                </c:pt>
                <c:pt idx="1483">
                  <c:v>0.92209786176681519</c:v>
                </c:pt>
                <c:pt idx="1484">
                  <c:v>0.87529551982879639</c:v>
                </c:pt>
                <c:pt idx="1485">
                  <c:v>0.88441777229309082</c:v>
                </c:pt>
                <c:pt idx="1486">
                  <c:v>0.90750890970230103</c:v>
                </c:pt>
                <c:pt idx="1487">
                  <c:v>1.0337058305740356</c:v>
                </c:pt>
                <c:pt idx="1488">
                  <c:v>1.2495125532150269</c:v>
                </c:pt>
                <c:pt idx="1489">
                  <c:v>1.0540671348571777</c:v>
                </c:pt>
                <c:pt idx="1490">
                  <c:v>1.0359210968017578</c:v>
                </c:pt>
                <c:pt idx="1491">
                  <c:v>0.89628434181213379</c:v>
                </c:pt>
                <c:pt idx="1492">
                  <c:v>0.85277211666107178</c:v>
                </c:pt>
                <c:pt idx="1493">
                  <c:v>0.81829339265823364</c:v>
                </c:pt>
                <c:pt idx="1494">
                  <c:v>0.97517931461334229</c:v>
                </c:pt>
                <c:pt idx="1495">
                  <c:v>0.96327948570251465</c:v>
                </c:pt>
                <c:pt idx="1496">
                  <c:v>0.85226285457611084</c:v>
                </c:pt>
                <c:pt idx="1497">
                  <c:v>0.80684208869934082</c:v>
                </c:pt>
                <c:pt idx="1498">
                  <c:v>0.78436613082885742</c:v>
                </c:pt>
                <c:pt idx="1499">
                  <c:v>0.88376402854919434</c:v>
                </c:pt>
                <c:pt idx="1500">
                  <c:v>3.5638399124145508</c:v>
                </c:pt>
                <c:pt idx="1501">
                  <c:v>4.2363686561584473</c:v>
                </c:pt>
                <c:pt idx="1502">
                  <c:v>4.1379227638244629</c:v>
                </c:pt>
                <c:pt idx="1503">
                  <c:v>4.0347738265991211</c:v>
                </c:pt>
                <c:pt idx="1504">
                  <c:v>3.940279483795166</c:v>
                </c:pt>
                <c:pt idx="1505">
                  <c:v>3.724062442779541</c:v>
                </c:pt>
                <c:pt idx="1506">
                  <c:v>3.6602046489715576</c:v>
                </c:pt>
                <c:pt idx="1507">
                  <c:v>3.5590124130249023</c:v>
                </c:pt>
                <c:pt idx="1508">
                  <c:v>3.4540581703186035</c:v>
                </c:pt>
                <c:pt idx="1509">
                  <c:v>3.5646018981933594</c:v>
                </c:pt>
                <c:pt idx="1510">
                  <c:v>3.4778447151184082</c:v>
                </c:pt>
                <c:pt idx="1511">
                  <c:v>3.2791433334350586</c:v>
                </c:pt>
                <c:pt idx="1512">
                  <c:v>3.3959219455718994</c:v>
                </c:pt>
                <c:pt idx="1513">
                  <c:v>3.2923009395599365</c:v>
                </c:pt>
                <c:pt idx="1514">
                  <c:v>3.2499158382415771</c:v>
                </c:pt>
                <c:pt idx="1515">
                  <c:v>3.7447681427001953</c:v>
                </c:pt>
                <c:pt idx="1516">
                  <c:v>3.6480052471160889</c:v>
                </c:pt>
                <c:pt idx="1517">
                  <c:v>3.4007601737976074</c:v>
                </c:pt>
                <c:pt idx="1518">
                  <c:v>3.374436616897583</c:v>
                </c:pt>
                <c:pt idx="1519">
                  <c:v>3.2273142337799072</c:v>
                </c:pt>
                <c:pt idx="1520">
                  <c:v>3.1480743885040283</c:v>
                </c:pt>
                <c:pt idx="1521">
                  <c:v>3.112267017364502</c:v>
                </c:pt>
                <c:pt idx="1522">
                  <c:v>3.2466127872467041</c:v>
                </c:pt>
                <c:pt idx="1523">
                  <c:v>3.3463706970214844</c:v>
                </c:pt>
                <c:pt idx="1524">
                  <c:v>3.3268668651580811</c:v>
                </c:pt>
                <c:pt idx="1525">
                  <c:v>3.1339290142059326</c:v>
                </c:pt>
                <c:pt idx="1526">
                  <c:v>3.0504276752471924</c:v>
                </c:pt>
                <c:pt idx="1527">
                  <c:v>2.9868695735931396</c:v>
                </c:pt>
                <c:pt idx="1528">
                  <c:v>3.826113224029541</c:v>
                </c:pt>
                <c:pt idx="1529">
                  <c:v>3.7707812786102295</c:v>
                </c:pt>
                <c:pt idx="1530">
                  <c:v>3.2703628540039063</c:v>
                </c:pt>
                <c:pt idx="1531">
                  <c:v>3.0129702091217041</c:v>
                </c:pt>
                <c:pt idx="1532">
                  <c:v>3.0356814861297607</c:v>
                </c:pt>
                <c:pt idx="1533">
                  <c:v>2.9536292552947998</c:v>
                </c:pt>
                <c:pt idx="1534">
                  <c:v>2.9345574378967285</c:v>
                </c:pt>
                <c:pt idx="1535">
                  <c:v>2.9913733005523682</c:v>
                </c:pt>
                <c:pt idx="1536">
                  <c:v>2.9318053722381592</c:v>
                </c:pt>
                <c:pt idx="1537">
                  <c:v>3.0609409809112549</c:v>
                </c:pt>
                <c:pt idx="1538">
                  <c:v>3.1187772750854492</c:v>
                </c:pt>
                <c:pt idx="1539">
                  <c:v>3.0326557159423828</c:v>
                </c:pt>
                <c:pt idx="1540">
                  <c:v>3.1903905868530273</c:v>
                </c:pt>
                <c:pt idx="1541">
                  <c:v>3.1972582340240479</c:v>
                </c:pt>
                <c:pt idx="1542">
                  <c:v>3.1131577491760254</c:v>
                </c:pt>
                <c:pt idx="1543">
                  <c:v>3.3710095882415771</c:v>
                </c:pt>
                <c:pt idx="1544">
                  <c:v>3.3034157752990723</c:v>
                </c:pt>
                <c:pt idx="1545">
                  <c:v>3.1289777755737305</c:v>
                </c:pt>
                <c:pt idx="1546">
                  <c:v>3.1586925983428955</c:v>
                </c:pt>
                <c:pt idx="1547">
                  <c:v>3.0666098594665527</c:v>
                </c:pt>
                <c:pt idx="1548">
                  <c:v>2.993671178817749</c:v>
                </c:pt>
                <c:pt idx="1549">
                  <c:v>3.1196749210357666</c:v>
                </c:pt>
                <c:pt idx="1550">
                  <c:v>3.0369851589202881</c:v>
                </c:pt>
                <c:pt idx="1551">
                  <c:v>2.9003264904022217</c:v>
                </c:pt>
                <c:pt idx="1552">
                  <c:v>2.8848774433135986</c:v>
                </c:pt>
                <c:pt idx="1553">
                  <c:v>2.791778564453125</c:v>
                </c:pt>
                <c:pt idx="1554">
                  <c:v>2.8420665264129639</c:v>
                </c:pt>
                <c:pt idx="1555">
                  <c:v>2.8307275772094727</c:v>
                </c:pt>
                <c:pt idx="1556">
                  <c:v>2.7874593734741211</c:v>
                </c:pt>
                <c:pt idx="1557">
                  <c:v>2.8024051189422607</c:v>
                </c:pt>
                <c:pt idx="1558">
                  <c:v>2.8135409355163574</c:v>
                </c:pt>
                <c:pt idx="1559">
                  <c:v>2.7690086364746094</c:v>
                </c:pt>
                <c:pt idx="1560">
                  <c:v>2.8395776748657227</c:v>
                </c:pt>
                <c:pt idx="1561">
                  <c:v>2.8132669925689697</c:v>
                </c:pt>
                <c:pt idx="1562">
                  <c:v>2.8443291187286377</c:v>
                </c:pt>
                <c:pt idx="1563">
                  <c:v>2.8834962844848633</c:v>
                </c:pt>
                <c:pt idx="1564">
                  <c:v>2.8728072643280029</c:v>
                </c:pt>
                <c:pt idx="1565">
                  <c:v>2.9411118030548096</c:v>
                </c:pt>
                <c:pt idx="1566">
                  <c:v>3.081730842590332</c:v>
                </c:pt>
                <c:pt idx="1567">
                  <c:v>3.084787130355835</c:v>
                </c:pt>
                <c:pt idx="1568">
                  <c:v>3.3489875793457031</c:v>
                </c:pt>
                <c:pt idx="1569">
                  <c:v>3.4354076385498047</c:v>
                </c:pt>
                <c:pt idx="1570">
                  <c:v>3.2927253246307373</c:v>
                </c:pt>
                <c:pt idx="1571">
                  <c:v>5.0540928840637207</c:v>
                </c:pt>
                <c:pt idx="1572">
                  <c:v>5.600128173828125</c:v>
                </c:pt>
                <c:pt idx="1573">
                  <c:v>5.2388143539428711</c:v>
                </c:pt>
                <c:pt idx="1574">
                  <c:v>4.6437382698059082</c:v>
                </c:pt>
                <c:pt idx="1575">
                  <c:v>4.2445182800292969</c:v>
                </c:pt>
                <c:pt idx="1576">
                  <c:v>3.907482385635376</c:v>
                </c:pt>
                <c:pt idx="1577">
                  <c:v>4.4521174430847168</c:v>
                </c:pt>
                <c:pt idx="1578">
                  <c:v>4.3682351112365723</c:v>
                </c:pt>
                <c:pt idx="1579">
                  <c:v>4.0226078033447266</c:v>
                </c:pt>
                <c:pt idx="1580">
                  <c:v>4.2003364562988281</c:v>
                </c:pt>
                <c:pt idx="1581">
                  <c:v>3.9904568195343018</c:v>
                </c:pt>
                <c:pt idx="1582">
                  <c:v>4.3729262351989746</c:v>
                </c:pt>
                <c:pt idx="1583">
                  <c:v>4.4243507385253906</c:v>
                </c:pt>
                <c:pt idx="1584">
                  <c:v>3.9896368980407715</c:v>
                </c:pt>
                <c:pt idx="1585">
                  <c:v>4.2160205841064453</c:v>
                </c:pt>
                <c:pt idx="1586">
                  <c:v>4.2096061706542969</c:v>
                </c:pt>
                <c:pt idx="1587">
                  <c:v>3.8377814292907715</c:v>
                </c:pt>
                <c:pt idx="1588">
                  <c:v>4.6936192512512207</c:v>
                </c:pt>
                <c:pt idx="1589">
                  <c:v>4.6828265190124512</c:v>
                </c:pt>
                <c:pt idx="1590">
                  <c:v>4.0623908042907715</c:v>
                </c:pt>
                <c:pt idx="1591">
                  <c:v>4.3199491500854492</c:v>
                </c:pt>
                <c:pt idx="1592">
                  <c:v>4.2608652114868164</c:v>
                </c:pt>
                <c:pt idx="1593">
                  <c:v>4.0822315216064453</c:v>
                </c:pt>
                <c:pt idx="1594">
                  <c:v>4.800473690032959</c:v>
                </c:pt>
                <c:pt idx="1595">
                  <c:v>4.716890811920166</c:v>
                </c:pt>
                <c:pt idx="1596">
                  <c:v>4.6339607238769531</c:v>
                </c:pt>
                <c:pt idx="1597">
                  <c:v>5.0143909454345703</c:v>
                </c:pt>
                <c:pt idx="1598">
                  <c:v>4.8197379112243652</c:v>
                </c:pt>
                <c:pt idx="1599">
                  <c:v>6.1419563293457031</c:v>
                </c:pt>
                <c:pt idx="1600">
                  <c:v>6.0597162246704102</c:v>
                </c:pt>
                <c:pt idx="1601">
                  <c:v>5.2819976806640625</c:v>
                </c:pt>
                <c:pt idx="1602">
                  <c:v>5.6875953674316406</c:v>
                </c:pt>
                <c:pt idx="1603">
                  <c:v>5.6966214179992676</c:v>
                </c:pt>
                <c:pt idx="1604">
                  <c:v>5.0976543426513672</c:v>
                </c:pt>
                <c:pt idx="1605">
                  <c:v>6.3650822639465332</c:v>
                </c:pt>
                <c:pt idx="1606">
                  <c:v>6.2671313285827637</c:v>
                </c:pt>
                <c:pt idx="1607">
                  <c:v>5.440159797668457</c:v>
                </c:pt>
                <c:pt idx="1608">
                  <c:v>6.0661458969116211</c:v>
                </c:pt>
                <c:pt idx="1609">
                  <c:v>5.849217414855957</c:v>
                </c:pt>
                <c:pt idx="1610">
                  <c:v>5.2499923706054688</c:v>
                </c:pt>
                <c:pt idx="1611">
                  <c:v>5.5822100639343262</c:v>
                </c:pt>
                <c:pt idx="1612">
                  <c:v>5.3750581741333008</c:v>
                </c:pt>
                <c:pt idx="1613">
                  <c:v>5.1342864036560059</c:v>
                </c:pt>
                <c:pt idx="1614">
                  <c:v>5.3532919883728027</c:v>
                </c:pt>
                <c:pt idx="1615">
                  <c:v>5.0208168029785156</c:v>
                </c:pt>
                <c:pt idx="1616">
                  <c:v>5.7103853225708008</c:v>
                </c:pt>
                <c:pt idx="1617">
                  <c:v>5.6131200790405273</c:v>
                </c:pt>
                <c:pt idx="1618">
                  <c:v>4.8400683403015137</c:v>
                </c:pt>
                <c:pt idx="1619">
                  <c:v>4.8003411293029785</c:v>
                </c:pt>
                <c:pt idx="1620">
                  <c:v>4.6829729080200195</c:v>
                </c:pt>
                <c:pt idx="1621">
                  <c:v>4.2202877998352051</c:v>
                </c:pt>
                <c:pt idx="1622">
                  <c:v>4.5488910675048828</c:v>
                </c:pt>
                <c:pt idx="1623">
                  <c:v>4.4815607070922852</c:v>
                </c:pt>
                <c:pt idx="1624">
                  <c:v>4.0106034278869629</c:v>
                </c:pt>
                <c:pt idx="1625">
                  <c:v>4.4720807075500488</c:v>
                </c:pt>
                <c:pt idx="1626">
                  <c:v>4.3284397125244141</c:v>
                </c:pt>
                <c:pt idx="1627">
                  <c:v>4.1501069068908691</c:v>
                </c:pt>
                <c:pt idx="1628">
                  <c:v>4.2559633255004883</c:v>
                </c:pt>
                <c:pt idx="1629">
                  <c:v>4.0505399703979492</c:v>
                </c:pt>
                <c:pt idx="1630">
                  <c:v>4.14300537109375</c:v>
                </c:pt>
                <c:pt idx="1631">
                  <c:v>4.2532405853271484</c:v>
                </c:pt>
                <c:pt idx="1632">
                  <c:v>4.011082649230957</c:v>
                </c:pt>
                <c:pt idx="1633">
                  <c:v>4.7824888229370117</c:v>
                </c:pt>
                <c:pt idx="1634">
                  <c:v>4.8155112266540527</c:v>
                </c:pt>
                <c:pt idx="1635">
                  <c:v>4.2644991874694824</c:v>
                </c:pt>
                <c:pt idx="1636">
                  <c:v>5.0728116035461426</c:v>
                </c:pt>
                <c:pt idx="1637">
                  <c:v>5.0545883178710938</c:v>
                </c:pt>
                <c:pt idx="1638">
                  <c:v>4.4162673950195313</c:v>
                </c:pt>
                <c:pt idx="1639">
                  <c:v>5.1521692276000977</c:v>
                </c:pt>
                <c:pt idx="1640">
                  <c:v>5.1290264129638672</c:v>
                </c:pt>
                <c:pt idx="1641">
                  <c:v>4.6774821281433105</c:v>
                </c:pt>
                <c:pt idx="1642">
                  <c:v>5.492917537689209</c:v>
                </c:pt>
                <c:pt idx="1643">
                  <c:v>5.3373174667358398</c:v>
                </c:pt>
                <c:pt idx="1644">
                  <c:v>5.7110905647277832</c:v>
                </c:pt>
                <c:pt idx="1645">
                  <c:v>5.8177461624145508</c:v>
                </c:pt>
                <c:pt idx="1646">
                  <c:v>5.2746748924255371</c:v>
                </c:pt>
                <c:pt idx="1647">
                  <c:v>5.4453315734863281</c:v>
                </c:pt>
                <c:pt idx="1648">
                  <c:v>5.3883476257324219</c:v>
                </c:pt>
                <c:pt idx="1649">
                  <c:v>4.8529043197631836</c:v>
                </c:pt>
                <c:pt idx="1650">
                  <c:v>5.7246942520141602</c:v>
                </c:pt>
                <c:pt idx="1651">
                  <c:v>5.6926569938659668</c:v>
                </c:pt>
                <c:pt idx="1652">
                  <c:v>5.0107455253601074</c:v>
                </c:pt>
                <c:pt idx="1653">
                  <c:v>6.0197162628173828</c:v>
                </c:pt>
                <c:pt idx="1654">
                  <c:v>5.9063558578491211</c:v>
                </c:pt>
                <c:pt idx="1655">
                  <c:v>5.2296652793884277</c:v>
                </c:pt>
                <c:pt idx="1656">
                  <c:v>5.9769082069396973</c:v>
                </c:pt>
                <c:pt idx="1657">
                  <c:v>5.9251399040222168</c:v>
                </c:pt>
                <c:pt idx="1658">
                  <c:v>5.3745145797729492</c:v>
                </c:pt>
                <c:pt idx="1659">
                  <c:v>6.0604486465454102</c:v>
                </c:pt>
                <c:pt idx="1660">
                  <c:v>5.9148902893066406</c:v>
                </c:pt>
                <c:pt idx="1661">
                  <c:v>6.3734626770019531</c:v>
                </c:pt>
                <c:pt idx="1662">
                  <c:v>6.6653885841369629</c:v>
                </c:pt>
                <c:pt idx="1663">
                  <c:v>6.1614971160888672</c:v>
                </c:pt>
                <c:pt idx="1664">
                  <c:v>6.9551267623901367</c:v>
                </c:pt>
                <c:pt idx="1665">
                  <c:v>6.8847851753234863</c:v>
                </c:pt>
                <c:pt idx="1666">
                  <c:v>6.1987862586975098</c:v>
                </c:pt>
                <c:pt idx="1667">
                  <c:v>6.8149776458740234</c:v>
                </c:pt>
                <c:pt idx="1668">
                  <c:v>6.8058147430419922</c:v>
                </c:pt>
                <c:pt idx="1669">
                  <c:v>6.092534065246582</c:v>
                </c:pt>
                <c:pt idx="1670">
                  <c:v>7.0054454803466797</c:v>
                </c:pt>
                <c:pt idx="1671">
                  <c:v>6.8391942977905273</c:v>
                </c:pt>
                <c:pt idx="1672">
                  <c:v>6.2606034278869629</c:v>
                </c:pt>
                <c:pt idx="1673">
                  <c:v>7.4250802993774414</c:v>
                </c:pt>
                <c:pt idx="1674">
                  <c:v>7.3383946418762207</c:v>
                </c:pt>
                <c:pt idx="1675">
                  <c:v>7.0398006439208984</c:v>
                </c:pt>
                <c:pt idx="1676">
                  <c:v>8.0986232757568359</c:v>
                </c:pt>
                <c:pt idx="1677">
                  <c:v>7.8406286239624023</c:v>
                </c:pt>
                <c:pt idx="1678">
                  <c:v>8.9912748336791992</c:v>
                </c:pt>
                <c:pt idx="1679">
                  <c:v>9.1310358047485352</c:v>
                </c:pt>
                <c:pt idx="1680">
                  <c:v>8.3886327743530273</c:v>
                </c:pt>
                <c:pt idx="1681">
                  <c:v>10.009489059448242</c:v>
                </c:pt>
                <c:pt idx="1682">
                  <c:v>9.9592018127441406</c:v>
                </c:pt>
                <c:pt idx="1683">
                  <c:v>8.845158576965332</c:v>
                </c:pt>
                <c:pt idx="1684">
                  <c:v>11.17717456817627</c:v>
                </c:pt>
                <c:pt idx="1685">
                  <c:v>11.023266792297363</c:v>
                </c:pt>
                <c:pt idx="1686">
                  <c:v>9.5471620559692383</c:v>
                </c:pt>
                <c:pt idx="1687">
                  <c:v>10.761710166931152</c:v>
                </c:pt>
                <c:pt idx="1688">
                  <c:v>10.455343246459961</c:v>
                </c:pt>
                <c:pt idx="1689">
                  <c:v>9.4701528549194336</c:v>
                </c:pt>
                <c:pt idx="1690">
                  <c:v>10.640731811523438</c:v>
                </c:pt>
                <c:pt idx="1691">
                  <c:v>10.320676803588867</c:v>
                </c:pt>
                <c:pt idx="1692">
                  <c:v>9.6895942687988281</c:v>
                </c:pt>
                <c:pt idx="1693">
                  <c:v>10.141533851623535</c:v>
                </c:pt>
                <c:pt idx="1694">
                  <c:v>9.5308380126953125</c:v>
                </c:pt>
                <c:pt idx="1695">
                  <c:v>10.713587760925293</c:v>
                </c:pt>
                <c:pt idx="1696">
                  <c:v>10.603933334350586</c:v>
                </c:pt>
                <c:pt idx="1697">
                  <c:v>9.1377439498901367</c:v>
                </c:pt>
                <c:pt idx="1698">
                  <c:v>9.1877613067626953</c:v>
                </c:pt>
                <c:pt idx="1699">
                  <c:v>8.8650684356689453</c:v>
                </c:pt>
                <c:pt idx="1700">
                  <c:v>7.8145956993103027</c:v>
                </c:pt>
                <c:pt idx="1701">
                  <c:v>9.1078119277954102</c:v>
                </c:pt>
                <c:pt idx="1702">
                  <c:v>8.9666872024536133</c:v>
                </c:pt>
                <c:pt idx="1703">
                  <c:v>7.9362163543701172</c:v>
                </c:pt>
                <c:pt idx="1704">
                  <c:v>8.8098831176757813</c:v>
                </c:pt>
                <c:pt idx="1705">
                  <c:v>8.5150890350341797</c:v>
                </c:pt>
                <c:pt idx="1706">
                  <c:v>7.7283101081848145</c:v>
                </c:pt>
                <c:pt idx="1707">
                  <c:v>8.3103494644165039</c:v>
                </c:pt>
                <c:pt idx="1708">
                  <c:v>8.0761022567749023</c:v>
                </c:pt>
                <c:pt idx="1709">
                  <c:v>7.7532720565795898</c:v>
                </c:pt>
                <c:pt idx="1710">
                  <c:v>7.9265894889831543</c:v>
                </c:pt>
                <c:pt idx="1711">
                  <c:v>7.4221224784851074</c:v>
                </c:pt>
                <c:pt idx="1712">
                  <c:v>8.3399581909179688</c:v>
                </c:pt>
                <c:pt idx="1713">
                  <c:v>8.1537551879882813</c:v>
                </c:pt>
                <c:pt idx="1714">
                  <c:v>13.004408836364746</c:v>
                </c:pt>
                <c:pt idx="1715">
                  <c:v>13.991291999816895</c:v>
                </c:pt>
                <c:pt idx="1716">
                  <c:v>13.081820487976074</c:v>
                </c:pt>
                <c:pt idx="1717">
                  <c:v>11.107129096984863</c:v>
                </c:pt>
                <c:pt idx="1718">
                  <c:v>9.475921630859375</c:v>
                </c:pt>
                <c:pt idx="1719">
                  <c:v>8.2171516418457031</c:v>
                </c:pt>
                <c:pt idx="1720">
                  <c:v>7.1809368133544922</c:v>
                </c:pt>
                <c:pt idx="1721">
                  <c:v>7.534827709197998</c:v>
                </c:pt>
                <c:pt idx="1722">
                  <c:v>7.277559757232666</c:v>
                </c:pt>
                <c:pt idx="1723">
                  <c:v>6.5896773338317871</c:v>
                </c:pt>
                <c:pt idx="1724">
                  <c:v>6.5968728065490723</c:v>
                </c:pt>
                <c:pt idx="1725">
                  <c:v>6.2983245849609375</c:v>
                </c:pt>
                <c:pt idx="1726">
                  <c:v>6.2275023460388184</c:v>
                </c:pt>
                <c:pt idx="1727">
                  <c:v>6.1112284660339355</c:v>
                </c:pt>
                <c:pt idx="1728">
                  <c:v>5.5953736305236816</c:v>
                </c:pt>
                <c:pt idx="1729">
                  <c:v>5.7685818672180176</c:v>
                </c:pt>
                <c:pt idx="1730">
                  <c:v>5.6627373695373535</c:v>
                </c:pt>
                <c:pt idx="1731">
                  <c:v>5.0305228233337402</c:v>
                </c:pt>
                <c:pt idx="1732">
                  <c:v>5.140845775604248</c:v>
                </c:pt>
                <c:pt idx="1733">
                  <c:v>4.9807415008544922</c:v>
                </c:pt>
                <c:pt idx="1734">
                  <c:v>4.3444380760192871</c:v>
                </c:pt>
                <c:pt idx="1735">
                  <c:v>4.3199496269226074</c:v>
                </c:pt>
                <c:pt idx="1736">
                  <c:v>4.2857723236083984</c:v>
                </c:pt>
                <c:pt idx="1737">
                  <c:v>3.9096212387084961</c:v>
                </c:pt>
                <c:pt idx="1738">
                  <c:v>3.9932136535644531</c:v>
                </c:pt>
                <c:pt idx="1739">
                  <c:v>3.9051735401153564</c:v>
                </c:pt>
                <c:pt idx="1740">
                  <c:v>3.6788496971130371</c:v>
                </c:pt>
                <c:pt idx="1741">
                  <c:v>3.6985950469970703</c:v>
                </c:pt>
                <c:pt idx="1742">
                  <c:v>3.5743935108184814</c:v>
                </c:pt>
                <c:pt idx="1743">
                  <c:v>3.7090723514556885</c:v>
                </c:pt>
                <c:pt idx="1744">
                  <c:v>3.7584390640258789</c:v>
                </c:pt>
                <c:pt idx="1745">
                  <c:v>3.5135617256164551</c:v>
                </c:pt>
                <c:pt idx="1746">
                  <c:v>3.7294216156005859</c:v>
                </c:pt>
                <c:pt idx="1747">
                  <c:v>3.7729830741882324</c:v>
                </c:pt>
                <c:pt idx="1748">
                  <c:v>3.5120217800140381</c:v>
                </c:pt>
                <c:pt idx="1749">
                  <c:v>4.0258870124816895</c:v>
                </c:pt>
                <c:pt idx="1750">
                  <c:v>4.1223945617675781</c:v>
                </c:pt>
                <c:pt idx="1751">
                  <c:v>3.7385215759277344</c:v>
                </c:pt>
                <c:pt idx="1752">
                  <c:v>4.3610734939575195</c:v>
                </c:pt>
                <c:pt idx="1753">
                  <c:v>4.4291095733642578</c:v>
                </c:pt>
                <c:pt idx="1754">
                  <c:v>4.0791029930114746</c:v>
                </c:pt>
                <c:pt idx="1755">
                  <c:v>4.3280143737792969</c:v>
                </c:pt>
                <c:pt idx="1756">
                  <c:v>4.302757740020752</c:v>
                </c:pt>
                <c:pt idx="1757">
                  <c:v>4.2831254005432129</c:v>
                </c:pt>
                <c:pt idx="1758">
                  <c:v>4.4052848815917969</c:v>
                </c:pt>
                <c:pt idx="1759">
                  <c:v>4.1881747245788574</c:v>
                </c:pt>
                <c:pt idx="1760">
                  <c:v>4.4245824813842773</c:v>
                </c:pt>
                <c:pt idx="1761">
                  <c:v>4.3266568183898926</c:v>
                </c:pt>
                <c:pt idx="1762">
                  <c:v>4.0808391571044922</c:v>
                </c:pt>
                <c:pt idx="1763">
                  <c:v>4.0719852447509766</c:v>
                </c:pt>
                <c:pt idx="1764">
                  <c:v>3.8674459457397461</c:v>
                </c:pt>
                <c:pt idx="1765">
                  <c:v>3.4692654609680176</c:v>
                </c:pt>
                <c:pt idx="1766">
                  <c:v>3.416067361831665</c:v>
                </c:pt>
                <c:pt idx="1767">
                  <c:v>3.284759521484375</c:v>
                </c:pt>
                <c:pt idx="1768">
                  <c:v>2.9988415241241455</c:v>
                </c:pt>
                <c:pt idx="1769">
                  <c:v>3.0484843254089355</c:v>
                </c:pt>
                <c:pt idx="1770">
                  <c:v>2.9894979000091553</c:v>
                </c:pt>
                <c:pt idx="1771">
                  <c:v>2.8979024887084961</c:v>
                </c:pt>
                <c:pt idx="1772">
                  <c:v>2.9176857471466064</c:v>
                </c:pt>
                <c:pt idx="1773">
                  <c:v>2.8740534782409668</c:v>
                </c:pt>
                <c:pt idx="1774">
                  <c:v>2.846332311630249</c:v>
                </c:pt>
                <c:pt idx="1775">
                  <c:v>2.8196425437927246</c:v>
                </c:pt>
                <c:pt idx="1776">
                  <c:v>2.793720006942749</c:v>
                </c:pt>
                <c:pt idx="1777">
                  <c:v>2.7650585174560547</c:v>
                </c:pt>
                <c:pt idx="1778">
                  <c:v>2.6884551048278809</c:v>
                </c:pt>
                <c:pt idx="1779">
                  <c:v>2.6615419387817383</c:v>
                </c:pt>
                <c:pt idx="1780">
                  <c:v>2.6929152011871338</c:v>
                </c:pt>
                <c:pt idx="1781">
                  <c:v>2.7054562568664551</c:v>
                </c:pt>
                <c:pt idx="1782">
                  <c:v>2.6838986873626709</c:v>
                </c:pt>
                <c:pt idx="1783">
                  <c:v>2.7183225154876709</c:v>
                </c:pt>
                <c:pt idx="1784">
                  <c:v>2.7015166282653809</c:v>
                </c:pt>
                <c:pt idx="1785">
                  <c:v>2.6851992607116699</c:v>
                </c:pt>
                <c:pt idx="1786">
                  <c:v>2.7404112815856934</c:v>
                </c:pt>
                <c:pt idx="1787">
                  <c:v>2.7828066349029541</c:v>
                </c:pt>
                <c:pt idx="1788">
                  <c:v>2.7788078784942627</c:v>
                </c:pt>
                <c:pt idx="1789">
                  <c:v>2.8343329429626465</c:v>
                </c:pt>
                <c:pt idx="1790">
                  <c:v>2.7999627590179443</c:v>
                </c:pt>
                <c:pt idx="1791">
                  <c:v>2.7342536449432373</c:v>
                </c:pt>
                <c:pt idx="1792">
                  <c:v>2.7430586814880371</c:v>
                </c:pt>
                <c:pt idx="1793">
                  <c:v>2.7419834136962891</c:v>
                </c:pt>
                <c:pt idx="1794">
                  <c:v>2.7742171287536621</c:v>
                </c:pt>
                <c:pt idx="1795">
                  <c:v>2.7053327560424805</c:v>
                </c:pt>
                <c:pt idx="1796">
                  <c:v>2.679072380065918</c:v>
                </c:pt>
                <c:pt idx="1797">
                  <c:v>2.6808540821075439</c:v>
                </c:pt>
                <c:pt idx="1798">
                  <c:v>2.7146029472351074</c:v>
                </c:pt>
                <c:pt idx="1799">
                  <c:v>2.6761877536773682</c:v>
                </c:pt>
                <c:pt idx="1800">
                  <c:v>2.7230861186981201</c:v>
                </c:pt>
                <c:pt idx="1801">
                  <c:v>2.7165062427520752</c:v>
                </c:pt>
                <c:pt idx="1802">
                  <c:v>2.7042636871337891</c:v>
                </c:pt>
                <c:pt idx="1803">
                  <c:v>2.7601909637451172</c:v>
                </c:pt>
                <c:pt idx="1804">
                  <c:v>2.769697904586792</c:v>
                </c:pt>
                <c:pt idx="1805">
                  <c:v>2.7358694076538086</c:v>
                </c:pt>
                <c:pt idx="1806">
                  <c:v>2.7401621341705322</c:v>
                </c:pt>
                <c:pt idx="1807">
                  <c:v>2.7582263946533203</c:v>
                </c:pt>
                <c:pt idx="1808">
                  <c:v>2.78096604347229</c:v>
                </c:pt>
                <c:pt idx="1809">
                  <c:v>2.8207640647888184</c:v>
                </c:pt>
                <c:pt idx="1810">
                  <c:v>2.7712068557739258</c:v>
                </c:pt>
                <c:pt idx="1811">
                  <c:v>2.8067049980163574</c:v>
                </c:pt>
                <c:pt idx="1812">
                  <c:v>2.7973997592926025</c:v>
                </c:pt>
                <c:pt idx="1813">
                  <c:v>2.778562068939209</c:v>
                </c:pt>
                <c:pt idx="1814">
                  <c:v>2.8021907806396484</c:v>
                </c:pt>
                <c:pt idx="1815">
                  <c:v>2.7826290130615234</c:v>
                </c:pt>
                <c:pt idx="1816">
                  <c:v>2.7281160354614258</c:v>
                </c:pt>
                <c:pt idx="1817">
                  <c:v>2.7398359775543213</c:v>
                </c:pt>
                <c:pt idx="1818">
                  <c:v>2.7546863555908203</c:v>
                </c:pt>
                <c:pt idx="1819">
                  <c:v>2.7357516288757324</c:v>
                </c:pt>
                <c:pt idx="1820">
                  <c:v>2.769667387008667</c:v>
                </c:pt>
                <c:pt idx="1821">
                  <c:v>2.7839267253875732</c:v>
                </c:pt>
                <c:pt idx="1822">
                  <c:v>2.7957706451416016</c:v>
                </c:pt>
                <c:pt idx="1823">
                  <c:v>2.7570128440856934</c:v>
                </c:pt>
                <c:pt idx="1824">
                  <c:v>2.7613499164581299</c:v>
                </c:pt>
                <c:pt idx="1825">
                  <c:v>2.7755985260009766</c:v>
                </c:pt>
                <c:pt idx="1826">
                  <c:v>2.7699735164642334</c:v>
                </c:pt>
                <c:pt idx="1827">
                  <c:v>2.7107012271881104</c:v>
                </c:pt>
                <c:pt idx="1828">
                  <c:v>2.7750182151794434</c:v>
                </c:pt>
                <c:pt idx="1829">
                  <c:v>2.7808308601379395</c:v>
                </c:pt>
                <c:pt idx="1830">
                  <c:v>2.7376267910003662</c:v>
                </c:pt>
                <c:pt idx="1831">
                  <c:v>2.7884199619293213</c:v>
                </c:pt>
                <c:pt idx="1832">
                  <c:v>2.7781736850738525</c:v>
                </c:pt>
                <c:pt idx="1833">
                  <c:v>2.7828338146209717</c:v>
                </c:pt>
                <c:pt idx="1834">
                  <c:v>2.7867777347564697</c:v>
                </c:pt>
                <c:pt idx="1835">
                  <c:v>2.7981138229370117</c:v>
                </c:pt>
                <c:pt idx="1836">
                  <c:v>2.796097993850708</c:v>
                </c:pt>
                <c:pt idx="1837">
                  <c:v>2.8185627460479736</c:v>
                </c:pt>
                <c:pt idx="1838">
                  <c:v>2.7938902378082275</c:v>
                </c:pt>
                <c:pt idx="1839">
                  <c:v>2.751934289932251</c:v>
                </c:pt>
                <c:pt idx="1840">
                  <c:v>2.7635154724121094</c:v>
                </c:pt>
                <c:pt idx="1841">
                  <c:v>2.7104578018188477</c:v>
                </c:pt>
                <c:pt idx="1842">
                  <c:v>2.7671468257904053</c:v>
                </c:pt>
                <c:pt idx="1843">
                  <c:v>2.7470290660858154</c:v>
                </c:pt>
                <c:pt idx="1844">
                  <c:v>2.72027587890625</c:v>
                </c:pt>
                <c:pt idx="1845">
                  <c:v>2.70863938331604</c:v>
                </c:pt>
                <c:pt idx="1846">
                  <c:v>2.7107889652252197</c:v>
                </c:pt>
                <c:pt idx="1847">
                  <c:v>2.6506104469299316</c:v>
                </c:pt>
                <c:pt idx="1848">
                  <c:v>2.7103366851806641</c:v>
                </c:pt>
                <c:pt idx="1849">
                  <c:v>2.7058830261230469</c:v>
                </c:pt>
                <c:pt idx="1850">
                  <c:v>2.6351048946380615</c:v>
                </c:pt>
                <c:pt idx="1851">
                  <c:v>2.628434419631958</c:v>
                </c:pt>
                <c:pt idx="1852">
                  <c:v>2.6290605068206787</c:v>
                </c:pt>
                <c:pt idx="1853">
                  <c:v>2.6255114078521729</c:v>
                </c:pt>
                <c:pt idx="1854">
                  <c:v>2.6421735286712646</c:v>
                </c:pt>
                <c:pt idx="1855">
                  <c:v>2.6668262481689453</c:v>
                </c:pt>
                <c:pt idx="1856">
                  <c:v>2.6280105113983154</c:v>
                </c:pt>
                <c:pt idx="1857">
                  <c:v>3.0194318294525146</c:v>
                </c:pt>
                <c:pt idx="1858">
                  <c:v>3.0144524574279785</c:v>
                </c:pt>
                <c:pt idx="1859">
                  <c:v>2.7949566841125488</c:v>
                </c:pt>
                <c:pt idx="1860">
                  <c:v>2.7006721496582031</c:v>
                </c:pt>
                <c:pt idx="1861">
                  <c:v>2.7133171558380127</c:v>
                </c:pt>
                <c:pt idx="1862">
                  <c:v>2.7073495388031006</c:v>
                </c:pt>
                <c:pt idx="1863">
                  <c:v>2.6662571430206299</c:v>
                </c:pt>
                <c:pt idx="1864">
                  <c:v>2.6809673309326172</c:v>
                </c:pt>
                <c:pt idx="1865">
                  <c:v>2.6704370975494385</c:v>
                </c:pt>
                <c:pt idx="1866">
                  <c:v>2.6963076591491699</c:v>
                </c:pt>
                <c:pt idx="1867">
                  <c:v>2.6776068210601807</c:v>
                </c:pt>
                <c:pt idx="1868">
                  <c:v>2.720447301864624</c:v>
                </c:pt>
                <c:pt idx="1869">
                  <c:v>2.7203986644744873</c:v>
                </c:pt>
                <c:pt idx="1870">
                  <c:v>2.7059614658355713</c:v>
                </c:pt>
                <c:pt idx="1871">
                  <c:v>2.737891674041748</c:v>
                </c:pt>
                <c:pt idx="1872">
                  <c:v>2.7514841556549072</c:v>
                </c:pt>
                <c:pt idx="1873">
                  <c:v>2.7648484706878662</c:v>
                </c:pt>
                <c:pt idx="1874">
                  <c:v>2.7165389060974121</c:v>
                </c:pt>
                <c:pt idx="1875">
                  <c:v>2.7067050933837891</c:v>
                </c:pt>
                <c:pt idx="1876">
                  <c:v>2.7434823513031006</c:v>
                </c:pt>
                <c:pt idx="1877">
                  <c:v>2.7703375816345215</c:v>
                </c:pt>
                <c:pt idx="1878">
                  <c:v>2.7670295238494873</c:v>
                </c:pt>
                <c:pt idx="1879">
                  <c:v>2.8019192218780518</c:v>
                </c:pt>
                <c:pt idx="1880">
                  <c:v>2.7851643562316895</c:v>
                </c:pt>
                <c:pt idx="1881">
                  <c:v>2.8117806911468506</c:v>
                </c:pt>
                <c:pt idx="1882">
                  <c:v>2.8835949897766113</c:v>
                </c:pt>
                <c:pt idx="1883">
                  <c:v>2.8648743629455566</c:v>
                </c:pt>
                <c:pt idx="1884">
                  <c:v>2.8778493404388428</c:v>
                </c:pt>
                <c:pt idx="1885">
                  <c:v>2.945836067199707</c:v>
                </c:pt>
                <c:pt idx="1886">
                  <c:v>2.9172458648681641</c:v>
                </c:pt>
                <c:pt idx="1887">
                  <c:v>2.9140634536743164</c:v>
                </c:pt>
                <c:pt idx="1888">
                  <c:v>2.9617791175842285</c:v>
                </c:pt>
                <c:pt idx="1889">
                  <c:v>2.9097051620483398</c:v>
                </c:pt>
                <c:pt idx="1890">
                  <c:v>2.972346305847168</c:v>
                </c:pt>
                <c:pt idx="1891">
                  <c:v>2.9887804985046387</c:v>
                </c:pt>
                <c:pt idx="1892">
                  <c:v>2.9331874847412109</c:v>
                </c:pt>
                <c:pt idx="1893">
                  <c:v>2.9990537166595459</c:v>
                </c:pt>
                <c:pt idx="1894">
                  <c:v>3.0416367053985596</c:v>
                </c:pt>
                <c:pt idx="1895">
                  <c:v>2.9265038967132568</c:v>
                </c:pt>
                <c:pt idx="1896">
                  <c:v>3.0037715435028076</c:v>
                </c:pt>
                <c:pt idx="1897">
                  <c:v>2.9931900501251221</c:v>
                </c:pt>
                <c:pt idx="1898">
                  <c:v>2.8655714988708496</c:v>
                </c:pt>
                <c:pt idx="1899">
                  <c:v>2.8970186710357666</c:v>
                </c:pt>
                <c:pt idx="1900">
                  <c:v>2.9213755130767822</c:v>
                </c:pt>
                <c:pt idx="1901">
                  <c:v>2.9168679714202881</c:v>
                </c:pt>
                <c:pt idx="1902">
                  <c:v>2.9463565349578857</c:v>
                </c:pt>
                <c:pt idx="1903">
                  <c:v>2.9178752899169922</c:v>
                </c:pt>
                <c:pt idx="1904">
                  <c:v>2.9558658599853516</c:v>
                </c:pt>
                <c:pt idx="1905">
                  <c:v>2.9913506507873535</c:v>
                </c:pt>
                <c:pt idx="1906">
                  <c:v>3.0932567119598389</c:v>
                </c:pt>
                <c:pt idx="1907">
                  <c:v>3.0885930061340332</c:v>
                </c:pt>
                <c:pt idx="1908">
                  <c:v>3.0109200477600098</c:v>
                </c:pt>
                <c:pt idx="1909">
                  <c:v>2.9520690441131592</c:v>
                </c:pt>
                <c:pt idx="1910">
                  <c:v>3.0063309669494629</c:v>
                </c:pt>
                <c:pt idx="1911">
                  <c:v>2.9566898345947266</c:v>
                </c:pt>
                <c:pt idx="1912">
                  <c:v>2.9105980396270752</c:v>
                </c:pt>
                <c:pt idx="1913">
                  <c:v>2.9560084342956543</c:v>
                </c:pt>
                <c:pt idx="1914">
                  <c:v>2.9483621120452881</c:v>
                </c:pt>
                <c:pt idx="1915">
                  <c:v>2.9310190677642822</c:v>
                </c:pt>
                <c:pt idx="1916">
                  <c:v>2.957960844039917</c:v>
                </c:pt>
                <c:pt idx="1917">
                  <c:v>2.9334774017333984</c:v>
                </c:pt>
                <c:pt idx="1918">
                  <c:v>2.9349932670593262</c:v>
                </c:pt>
                <c:pt idx="1919">
                  <c:v>2.9325532913208008</c:v>
                </c:pt>
                <c:pt idx="1920">
                  <c:v>2.9043457508087158</c:v>
                </c:pt>
                <c:pt idx="1921">
                  <c:v>2.9300637245178223</c:v>
                </c:pt>
                <c:pt idx="1922">
                  <c:v>2.8249762058258057</c:v>
                </c:pt>
                <c:pt idx="1923">
                  <c:v>2.7868993282318115</c:v>
                </c:pt>
                <c:pt idx="1924">
                  <c:v>2.8454318046569824</c:v>
                </c:pt>
                <c:pt idx="1925">
                  <c:v>2.8386387825012207</c:v>
                </c:pt>
                <c:pt idx="1926">
                  <c:v>2.7833542823791504</c:v>
                </c:pt>
                <c:pt idx="1927">
                  <c:v>2.8443598747253418</c:v>
                </c:pt>
                <c:pt idx="1928">
                  <c:v>2.8448920249938965</c:v>
                </c:pt>
                <c:pt idx="1929">
                  <c:v>2.8549251556396484</c:v>
                </c:pt>
                <c:pt idx="1930">
                  <c:v>2.8415663242340088</c:v>
                </c:pt>
                <c:pt idx="1931">
                  <c:v>2.8699131011962891</c:v>
                </c:pt>
                <c:pt idx="1932">
                  <c:v>2.8438417911529541</c:v>
                </c:pt>
                <c:pt idx="1933">
                  <c:v>2.8980851173400879</c:v>
                </c:pt>
                <c:pt idx="1934">
                  <c:v>2.8709053993225098</c:v>
                </c:pt>
                <c:pt idx="1935">
                  <c:v>2.8137505054473877</c:v>
                </c:pt>
                <c:pt idx="1936">
                  <c:v>2.8384733200073242</c:v>
                </c:pt>
                <c:pt idx="1937">
                  <c:v>2.8373408317565918</c:v>
                </c:pt>
                <c:pt idx="1938">
                  <c:v>2.839191198348999</c:v>
                </c:pt>
                <c:pt idx="1939">
                  <c:v>2.8656713962554932</c:v>
                </c:pt>
                <c:pt idx="1940">
                  <c:v>2.8592550754547119</c:v>
                </c:pt>
                <c:pt idx="1941">
                  <c:v>2.8818585872650146</c:v>
                </c:pt>
                <c:pt idx="1942">
                  <c:v>2.8855085372924805</c:v>
                </c:pt>
                <c:pt idx="1943">
                  <c:v>2.8368418216705322</c:v>
                </c:pt>
                <c:pt idx="1944">
                  <c:v>2.9152743816375732</c:v>
                </c:pt>
                <c:pt idx="1945">
                  <c:v>3.0504987239837646</c:v>
                </c:pt>
                <c:pt idx="1946">
                  <c:v>2.9520804882049561</c:v>
                </c:pt>
                <c:pt idx="1947">
                  <c:v>2.8354156017303467</c:v>
                </c:pt>
                <c:pt idx="1948">
                  <c:v>2.8305039405822754</c:v>
                </c:pt>
                <c:pt idx="1949">
                  <c:v>2.8382289409637451</c:v>
                </c:pt>
                <c:pt idx="1950">
                  <c:v>2.8169291019439697</c:v>
                </c:pt>
                <c:pt idx="1951">
                  <c:v>2.8144474029541016</c:v>
                </c:pt>
                <c:pt idx="1952">
                  <c:v>2.9758286476135254</c:v>
                </c:pt>
                <c:pt idx="1953">
                  <c:v>2.982471227645874</c:v>
                </c:pt>
                <c:pt idx="1954">
                  <c:v>2.8970274925231934</c:v>
                </c:pt>
                <c:pt idx="1955">
                  <c:v>2.925851583480835</c:v>
                </c:pt>
                <c:pt idx="1956">
                  <c:v>2.8889164924621582</c:v>
                </c:pt>
                <c:pt idx="1957">
                  <c:v>2.893775463104248</c:v>
                </c:pt>
                <c:pt idx="1958">
                  <c:v>3.0693397521972656</c:v>
                </c:pt>
                <c:pt idx="1959">
                  <c:v>2.9834437370300293</c:v>
                </c:pt>
                <c:pt idx="1960">
                  <c:v>2.893240213394165</c:v>
                </c:pt>
                <c:pt idx="1961">
                  <c:v>2.8766822814941406</c:v>
                </c:pt>
                <c:pt idx="1962">
                  <c:v>2.8819615840911865</c:v>
                </c:pt>
                <c:pt idx="1963">
                  <c:v>2.9396378993988037</c:v>
                </c:pt>
                <c:pt idx="1964">
                  <c:v>3.0295851230621338</c:v>
                </c:pt>
                <c:pt idx="1965">
                  <c:v>2.9878189563751221</c:v>
                </c:pt>
                <c:pt idx="1966">
                  <c:v>2.9675867557525635</c:v>
                </c:pt>
                <c:pt idx="1967">
                  <c:v>2.9710555076599121</c:v>
                </c:pt>
                <c:pt idx="1968">
                  <c:v>2.9421529769897461</c:v>
                </c:pt>
                <c:pt idx="1969">
                  <c:v>2.9948742389678955</c:v>
                </c:pt>
                <c:pt idx="1970">
                  <c:v>2.9494647979736328</c:v>
                </c:pt>
                <c:pt idx="1971">
                  <c:v>2.8583359718322754</c:v>
                </c:pt>
                <c:pt idx="1972">
                  <c:v>2.9230673313140869</c:v>
                </c:pt>
                <c:pt idx="1973">
                  <c:v>2.9059834480285645</c:v>
                </c:pt>
                <c:pt idx="1974">
                  <c:v>2.8268907070159912</c:v>
                </c:pt>
                <c:pt idx="1975">
                  <c:v>2.8659718036651611</c:v>
                </c:pt>
                <c:pt idx="1976">
                  <c:v>2.8300161361694336</c:v>
                </c:pt>
                <c:pt idx="1977">
                  <c:v>2.8013887405395508</c:v>
                </c:pt>
                <c:pt idx="1978">
                  <c:v>2.8077888488769531</c:v>
                </c:pt>
                <c:pt idx="1979">
                  <c:v>2.8106086254119873</c:v>
                </c:pt>
                <c:pt idx="1980">
                  <c:v>2.7779080867767334</c:v>
                </c:pt>
                <c:pt idx="1981">
                  <c:v>2.8051393032073975</c:v>
                </c:pt>
                <c:pt idx="1982">
                  <c:v>2.8738727569580078</c:v>
                </c:pt>
                <c:pt idx="1983">
                  <c:v>4.5715126991271973</c:v>
                </c:pt>
                <c:pt idx="1984">
                  <c:v>4.5178356170654297</c:v>
                </c:pt>
                <c:pt idx="1985">
                  <c:v>3.9853923320770264</c:v>
                </c:pt>
                <c:pt idx="1986">
                  <c:v>3.4099814891815186</c:v>
                </c:pt>
                <c:pt idx="1987">
                  <c:v>2.9844396114349365</c:v>
                </c:pt>
                <c:pt idx="1988">
                  <c:v>2.79929518699646</c:v>
                </c:pt>
                <c:pt idx="1989">
                  <c:v>2.7531840801239014</c:v>
                </c:pt>
                <c:pt idx="1990">
                  <c:v>2.7691049575805664</c:v>
                </c:pt>
                <c:pt idx="1991">
                  <c:v>2.7322244644165039</c:v>
                </c:pt>
                <c:pt idx="1992">
                  <c:v>2.7681679725646973</c:v>
                </c:pt>
                <c:pt idx="1993">
                  <c:v>2.7488250732421875</c:v>
                </c:pt>
                <c:pt idx="1994">
                  <c:v>2.7105560302734375</c:v>
                </c:pt>
                <c:pt idx="1995">
                  <c:v>2.7162692546844482</c:v>
                </c:pt>
                <c:pt idx="1996">
                  <c:v>2.7138490676879883</c:v>
                </c:pt>
                <c:pt idx="1997">
                  <c:v>2.6978871822357178</c:v>
                </c:pt>
                <c:pt idx="1998">
                  <c:v>2.6737906932830811</c:v>
                </c:pt>
                <c:pt idx="1999">
                  <c:v>2.7350780963897705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1851-4A79-86E8-3A57513DB347}"/>
            </c:ext>
          </c:extLst>
        </c:ser>
        <c:ser>
          <c:idx val="5"/>
          <c:order val="5"/>
          <c:tx>
            <c:strRef>
              <c:f>EMSASweep!$H$1</c:f>
              <c:strCache>
                <c:ptCount val="1"/>
                <c:pt idx="0">
                  <c:v>20251023_0955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EMSASweep!$H$2:$H$8001</c:f>
              <c:numCache>
                <c:formatCode>General</c:formatCode>
                <c:ptCount val="8000"/>
                <c:pt idx="0">
                  <c:v>334.06915283203125</c:v>
                </c:pt>
                <c:pt idx="1">
                  <c:v>374.5526123046875</c:v>
                </c:pt>
                <c:pt idx="2">
                  <c:v>372.48529052734375</c:v>
                </c:pt>
                <c:pt idx="3">
                  <c:v>369.26266479492188</c:v>
                </c:pt>
                <c:pt idx="4">
                  <c:v>365.96719360351563</c:v>
                </c:pt>
                <c:pt idx="5">
                  <c:v>361.14645385742188</c:v>
                </c:pt>
                <c:pt idx="6">
                  <c:v>356.89764404296875</c:v>
                </c:pt>
                <c:pt idx="7">
                  <c:v>353.37548828125</c:v>
                </c:pt>
                <c:pt idx="8">
                  <c:v>345.99295043945313</c:v>
                </c:pt>
                <c:pt idx="9">
                  <c:v>340.15670776367188</c:v>
                </c:pt>
                <c:pt idx="10">
                  <c:v>333.32208251953125</c:v>
                </c:pt>
                <c:pt idx="11">
                  <c:v>325.97967529296875</c:v>
                </c:pt>
                <c:pt idx="12">
                  <c:v>320.60244750976563</c:v>
                </c:pt>
                <c:pt idx="13">
                  <c:v>311.443359375</c:v>
                </c:pt>
                <c:pt idx="14">
                  <c:v>302.27713012695313</c:v>
                </c:pt>
                <c:pt idx="15">
                  <c:v>295.54913330078125</c:v>
                </c:pt>
                <c:pt idx="16">
                  <c:v>285.724365234375</c:v>
                </c:pt>
                <c:pt idx="17">
                  <c:v>275.738525390625</c:v>
                </c:pt>
                <c:pt idx="18">
                  <c:v>267.96990966796875</c:v>
                </c:pt>
                <c:pt idx="19">
                  <c:v>258.51263427734375</c:v>
                </c:pt>
                <c:pt idx="20">
                  <c:v>253.05860900878906</c:v>
                </c:pt>
                <c:pt idx="21">
                  <c:v>247.74728393554688</c:v>
                </c:pt>
                <c:pt idx="22">
                  <c:v>244.35688781738281</c:v>
                </c:pt>
                <c:pt idx="23">
                  <c:v>233.80500793457031</c:v>
                </c:pt>
                <c:pt idx="24">
                  <c:v>257.8123779296875</c:v>
                </c:pt>
                <c:pt idx="25">
                  <c:v>251.68002319335938</c:v>
                </c:pt>
                <c:pt idx="26">
                  <c:v>219.75428771972656</c:v>
                </c:pt>
                <c:pt idx="27">
                  <c:v>212.83773803710938</c:v>
                </c:pt>
                <c:pt idx="28">
                  <c:v>206.21330261230469</c:v>
                </c:pt>
                <c:pt idx="29">
                  <c:v>203.07493591308594</c:v>
                </c:pt>
                <c:pt idx="30">
                  <c:v>197.314697265625</c:v>
                </c:pt>
                <c:pt idx="31">
                  <c:v>195.53257751464844</c:v>
                </c:pt>
                <c:pt idx="32">
                  <c:v>188.72210693359375</c:v>
                </c:pt>
                <c:pt idx="33">
                  <c:v>185.28187561035156</c:v>
                </c:pt>
                <c:pt idx="34">
                  <c:v>182.62646484375</c:v>
                </c:pt>
                <c:pt idx="35">
                  <c:v>177.02589416503906</c:v>
                </c:pt>
                <c:pt idx="36">
                  <c:v>173.60643005371094</c:v>
                </c:pt>
                <c:pt idx="37">
                  <c:v>175.512939453125</c:v>
                </c:pt>
                <c:pt idx="38">
                  <c:v>175.43740844726563</c:v>
                </c:pt>
                <c:pt idx="39">
                  <c:v>179.56120300292969</c:v>
                </c:pt>
                <c:pt idx="40">
                  <c:v>187.3580322265625</c:v>
                </c:pt>
                <c:pt idx="41">
                  <c:v>188.60026550292969</c:v>
                </c:pt>
                <c:pt idx="42">
                  <c:v>200.010009765625</c:v>
                </c:pt>
                <c:pt idx="43">
                  <c:v>209.08566284179688</c:v>
                </c:pt>
                <c:pt idx="44">
                  <c:v>217.67768859863281</c:v>
                </c:pt>
                <c:pt idx="45">
                  <c:v>228.7454833984375</c:v>
                </c:pt>
                <c:pt idx="46">
                  <c:v>234.57072448730469</c:v>
                </c:pt>
                <c:pt idx="47">
                  <c:v>246.25732421875</c:v>
                </c:pt>
                <c:pt idx="48">
                  <c:v>256.1622314453125</c:v>
                </c:pt>
                <c:pt idx="49">
                  <c:v>264.15414428710938</c:v>
                </c:pt>
                <c:pt idx="50">
                  <c:v>272.5950927734375</c:v>
                </c:pt>
                <c:pt idx="51">
                  <c:v>277.56216430664063</c:v>
                </c:pt>
                <c:pt idx="52">
                  <c:v>292.64370727539063</c:v>
                </c:pt>
                <c:pt idx="53">
                  <c:v>299.68991088867188</c:v>
                </c:pt>
                <c:pt idx="54">
                  <c:v>315.16268920898438</c:v>
                </c:pt>
                <c:pt idx="55">
                  <c:v>323.48092651367188</c:v>
                </c:pt>
                <c:pt idx="56">
                  <c:v>332.83053588867188</c:v>
                </c:pt>
                <c:pt idx="57">
                  <c:v>325.491455078125</c:v>
                </c:pt>
                <c:pt idx="58">
                  <c:v>335.47479248046875</c:v>
                </c:pt>
                <c:pt idx="59">
                  <c:v>334.8656005859375</c:v>
                </c:pt>
                <c:pt idx="60">
                  <c:v>344.1038818359375</c:v>
                </c:pt>
                <c:pt idx="61">
                  <c:v>352.36782836914063</c:v>
                </c:pt>
                <c:pt idx="62">
                  <c:v>358.88876342773438</c:v>
                </c:pt>
                <c:pt idx="63">
                  <c:v>367.17791748046875</c:v>
                </c:pt>
                <c:pt idx="64">
                  <c:v>367.78729248046875</c:v>
                </c:pt>
                <c:pt idx="65">
                  <c:v>373.53192138671875</c:v>
                </c:pt>
                <c:pt idx="66">
                  <c:v>369.8963623046875</c:v>
                </c:pt>
                <c:pt idx="67">
                  <c:v>366.5498046875</c:v>
                </c:pt>
                <c:pt idx="68">
                  <c:v>366.060546875</c:v>
                </c:pt>
                <c:pt idx="69">
                  <c:v>368.34844970703125</c:v>
                </c:pt>
                <c:pt idx="70">
                  <c:v>375.36593627929688</c:v>
                </c:pt>
                <c:pt idx="71">
                  <c:v>365.61856079101563</c:v>
                </c:pt>
                <c:pt idx="72">
                  <c:v>373.96334838867188</c:v>
                </c:pt>
                <c:pt idx="73">
                  <c:v>364.42605590820313</c:v>
                </c:pt>
                <c:pt idx="74">
                  <c:v>363.27044677734375</c:v>
                </c:pt>
                <c:pt idx="75">
                  <c:v>358.42770385742188</c:v>
                </c:pt>
                <c:pt idx="76">
                  <c:v>353.61874389648438</c:v>
                </c:pt>
                <c:pt idx="77">
                  <c:v>356.42465209960938</c:v>
                </c:pt>
                <c:pt idx="78">
                  <c:v>347.05239868164063</c:v>
                </c:pt>
                <c:pt idx="79">
                  <c:v>345.302001953125</c:v>
                </c:pt>
                <c:pt idx="80">
                  <c:v>335.916015625</c:v>
                </c:pt>
                <c:pt idx="81">
                  <c:v>338.61611938476563</c:v>
                </c:pt>
                <c:pt idx="82">
                  <c:v>327.654296875</c:v>
                </c:pt>
                <c:pt idx="83">
                  <c:v>317.56021118164063</c:v>
                </c:pt>
                <c:pt idx="84">
                  <c:v>318.48312377929688</c:v>
                </c:pt>
                <c:pt idx="85">
                  <c:v>312.24807739257813</c:v>
                </c:pt>
                <c:pt idx="86">
                  <c:v>300.76266479492188</c:v>
                </c:pt>
                <c:pt idx="87">
                  <c:v>292.18057250976563</c:v>
                </c:pt>
                <c:pt idx="88">
                  <c:v>286.8221435546875</c:v>
                </c:pt>
                <c:pt idx="89">
                  <c:v>280.53421020507813</c:v>
                </c:pt>
                <c:pt idx="90">
                  <c:v>269.52947998046875</c:v>
                </c:pt>
                <c:pt idx="91">
                  <c:v>260.92169189453125</c:v>
                </c:pt>
                <c:pt idx="92">
                  <c:v>257.39202880859375</c:v>
                </c:pt>
                <c:pt idx="93">
                  <c:v>244.41107177734375</c:v>
                </c:pt>
                <c:pt idx="94">
                  <c:v>230.77273559570313</c:v>
                </c:pt>
                <c:pt idx="95">
                  <c:v>230.05732727050781</c:v>
                </c:pt>
                <c:pt idx="96">
                  <c:v>221.65864562988281</c:v>
                </c:pt>
                <c:pt idx="97">
                  <c:v>211.54121398925781</c:v>
                </c:pt>
                <c:pt idx="98">
                  <c:v>208.95046997070313</c:v>
                </c:pt>
                <c:pt idx="99">
                  <c:v>201.97238159179688</c:v>
                </c:pt>
                <c:pt idx="100">
                  <c:v>195.32305908203125</c:v>
                </c:pt>
                <c:pt idx="101">
                  <c:v>190.03457641601563</c:v>
                </c:pt>
                <c:pt idx="102">
                  <c:v>172.99594116210938</c:v>
                </c:pt>
                <c:pt idx="103">
                  <c:v>163.21762084960938</c:v>
                </c:pt>
                <c:pt idx="104">
                  <c:v>160.49935913085938</c:v>
                </c:pt>
                <c:pt idx="105">
                  <c:v>156.15560913085938</c:v>
                </c:pt>
                <c:pt idx="106">
                  <c:v>153.43292236328125</c:v>
                </c:pt>
                <c:pt idx="107">
                  <c:v>150.87057495117188</c:v>
                </c:pt>
                <c:pt idx="108">
                  <c:v>153.92161560058594</c:v>
                </c:pt>
                <c:pt idx="109">
                  <c:v>150.22616577148438</c:v>
                </c:pt>
                <c:pt idx="110">
                  <c:v>147.28060913085938</c:v>
                </c:pt>
                <c:pt idx="111">
                  <c:v>145.10183715820313</c:v>
                </c:pt>
                <c:pt idx="112">
                  <c:v>145.42608642578125</c:v>
                </c:pt>
                <c:pt idx="113">
                  <c:v>142.13688659667969</c:v>
                </c:pt>
                <c:pt idx="114">
                  <c:v>141.45585632324219</c:v>
                </c:pt>
                <c:pt idx="115">
                  <c:v>137.21908569335938</c:v>
                </c:pt>
                <c:pt idx="116">
                  <c:v>137.29789733886719</c:v>
                </c:pt>
                <c:pt idx="117">
                  <c:v>134.26277160644531</c:v>
                </c:pt>
                <c:pt idx="118">
                  <c:v>134.24729919433594</c:v>
                </c:pt>
                <c:pt idx="119">
                  <c:v>127.55015563964844</c:v>
                </c:pt>
                <c:pt idx="120">
                  <c:v>126.96109008789063</c:v>
                </c:pt>
                <c:pt idx="121">
                  <c:v>122.73192596435547</c:v>
                </c:pt>
                <c:pt idx="122">
                  <c:v>116.83943176269531</c:v>
                </c:pt>
                <c:pt idx="123">
                  <c:v>111.68368530273438</c:v>
                </c:pt>
                <c:pt idx="124">
                  <c:v>109.89450073242188</c:v>
                </c:pt>
                <c:pt idx="125">
                  <c:v>104.47446441650391</c:v>
                </c:pt>
                <c:pt idx="126">
                  <c:v>105.91883850097656</c:v>
                </c:pt>
                <c:pt idx="127">
                  <c:v>101.70130157470703</c:v>
                </c:pt>
                <c:pt idx="128">
                  <c:v>102.65422821044922</c:v>
                </c:pt>
                <c:pt idx="129">
                  <c:v>101.38426208496094</c:v>
                </c:pt>
                <c:pt idx="130">
                  <c:v>101.63645935058594</c:v>
                </c:pt>
                <c:pt idx="131">
                  <c:v>105.29316711425781</c:v>
                </c:pt>
                <c:pt idx="132">
                  <c:v>109.33470916748047</c:v>
                </c:pt>
                <c:pt idx="133">
                  <c:v>111.30304718017578</c:v>
                </c:pt>
                <c:pt idx="134">
                  <c:v>113.42693328857422</c:v>
                </c:pt>
                <c:pt idx="135">
                  <c:v>118.91342926025391</c:v>
                </c:pt>
                <c:pt idx="136">
                  <c:v>120.91764831542969</c:v>
                </c:pt>
                <c:pt idx="137">
                  <c:v>123.08097839355469</c:v>
                </c:pt>
                <c:pt idx="138">
                  <c:v>126.53213500976563</c:v>
                </c:pt>
                <c:pt idx="139">
                  <c:v>128.54580688476563</c:v>
                </c:pt>
                <c:pt idx="140">
                  <c:v>129.65910339355469</c:v>
                </c:pt>
                <c:pt idx="141">
                  <c:v>129.6492919921875</c:v>
                </c:pt>
                <c:pt idx="142">
                  <c:v>131.869140625</c:v>
                </c:pt>
                <c:pt idx="143">
                  <c:v>134.91604614257813</c:v>
                </c:pt>
                <c:pt idx="144">
                  <c:v>135.16761779785156</c:v>
                </c:pt>
                <c:pt idx="145">
                  <c:v>134.24050903320313</c:v>
                </c:pt>
                <c:pt idx="146">
                  <c:v>135.32737731933594</c:v>
                </c:pt>
                <c:pt idx="147">
                  <c:v>133.22055053710938</c:v>
                </c:pt>
                <c:pt idx="148">
                  <c:v>134.93026733398438</c:v>
                </c:pt>
                <c:pt idx="149">
                  <c:v>135.39469909667969</c:v>
                </c:pt>
                <c:pt idx="150">
                  <c:v>134.25845336914063</c:v>
                </c:pt>
                <c:pt idx="151">
                  <c:v>131.54969787597656</c:v>
                </c:pt>
                <c:pt idx="152">
                  <c:v>130.44961547851563</c:v>
                </c:pt>
                <c:pt idx="153">
                  <c:v>128.94486999511719</c:v>
                </c:pt>
                <c:pt idx="154">
                  <c:v>128.54804992675781</c:v>
                </c:pt>
                <c:pt idx="155">
                  <c:v>126.75337982177734</c:v>
                </c:pt>
                <c:pt idx="156">
                  <c:v>125.23297882080078</c:v>
                </c:pt>
                <c:pt idx="157">
                  <c:v>125.39645385742188</c:v>
                </c:pt>
                <c:pt idx="158">
                  <c:v>123.01866912841797</c:v>
                </c:pt>
                <c:pt idx="159">
                  <c:v>122.19631958007813</c:v>
                </c:pt>
                <c:pt idx="160">
                  <c:v>122.17353057861328</c:v>
                </c:pt>
                <c:pt idx="161">
                  <c:v>124.4451904296875</c:v>
                </c:pt>
                <c:pt idx="162">
                  <c:v>123.554443359375</c:v>
                </c:pt>
                <c:pt idx="163">
                  <c:v>124.74596405029297</c:v>
                </c:pt>
                <c:pt idx="164">
                  <c:v>125.63118743896484</c:v>
                </c:pt>
                <c:pt idx="165">
                  <c:v>126.41068267822266</c:v>
                </c:pt>
                <c:pt idx="166">
                  <c:v>126.38015747070313</c:v>
                </c:pt>
                <c:pt idx="167">
                  <c:v>125.59014892578125</c:v>
                </c:pt>
                <c:pt idx="168">
                  <c:v>127.62994384765625</c:v>
                </c:pt>
                <c:pt idx="169">
                  <c:v>128.03532409667969</c:v>
                </c:pt>
                <c:pt idx="170">
                  <c:v>128.50784301757813</c:v>
                </c:pt>
                <c:pt idx="171">
                  <c:v>130.73568725585938</c:v>
                </c:pt>
                <c:pt idx="172">
                  <c:v>129.74063110351563</c:v>
                </c:pt>
                <c:pt idx="173">
                  <c:v>129.40367126464844</c:v>
                </c:pt>
                <c:pt idx="174">
                  <c:v>129.67933654785156</c:v>
                </c:pt>
                <c:pt idx="175">
                  <c:v>128.42027282714844</c:v>
                </c:pt>
                <c:pt idx="176">
                  <c:v>127.35855865478516</c:v>
                </c:pt>
                <c:pt idx="177">
                  <c:v>129.36106872558594</c:v>
                </c:pt>
                <c:pt idx="178">
                  <c:v>127.27664184570313</c:v>
                </c:pt>
                <c:pt idx="179">
                  <c:v>123.31499481201172</c:v>
                </c:pt>
                <c:pt idx="180">
                  <c:v>119.32921600341797</c:v>
                </c:pt>
                <c:pt idx="181">
                  <c:v>119.48160552978516</c:v>
                </c:pt>
                <c:pt idx="182">
                  <c:v>117.37526702880859</c:v>
                </c:pt>
                <c:pt idx="183">
                  <c:v>117.38864135742188</c:v>
                </c:pt>
                <c:pt idx="184">
                  <c:v>115.00167846679688</c:v>
                </c:pt>
                <c:pt idx="185">
                  <c:v>115.17455291748047</c:v>
                </c:pt>
                <c:pt idx="186">
                  <c:v>110.77383422851563</c:v>
                </c:pt>
                <c:pt idx="187">
                  <c:v>110.39266967773438</c:v>
                </c:pt>
                <c:pt idx="188">
                  <c:v>107.64153289794922</c:v>
                </c:pt>
                <c:pt idx="189">
                  <c:v>104.64882659912109</c:v>
                </c:pt>
                <c:pt idx="190">
                  <c:v>104.84381866455078</c:v>
                </c:pt>
                <c:pt idx="191">
                  <c:v>104.08265686035156</c:v>
                </c:pt>
                <c:pt idx="192">
                  <c:v>102.45034027099609</c:v>
                </c:pt>
                <c:pt idx="193">
                  <c:v>103.13719177246094</c:v>
                </c:pt>
                <c:pt idx="194">
                  <c:v>102.75119781494141</c:v>
                </c:pt>
                <c:pt idx="195">
                  <c:v>101.41702270507813</c:v>
                </c:pt>
                <c:pt idx="196">
                  <c:v>100.35908508300781</c:v>
                </c:pt>
                <c:pt idx="197">
                  <c:v>104.44353485107422</c:v>
                </c:pt>
                <c:pt idx="198">
                  <c:v>104.35746002197266</c:v>
                </c:pt>
                <c:pt idx="199">
                  <c:v>103.96016693115234</c:v>
                </c:pt>
                <c:pt idx="200">
                  <c:v>106.19670867919922</c:v>
                </c:pt>
                <c:pt idx="201">
                  <c:v>104.95194244384766</c:v>
                </c:pt>
                <c:pt idx="202">
                  <c:v>105.49620819091797</c:v>
                </c:pt>
                <c:pt idx="203">
                  <c:v>102.92100524902344</c:v>
                </c:pt>
                <c:pt idx="204">
                  <c:v>105.18434143066406</c:v>
                </c:pt>
                <c:pt idx="205">
                  <c:v>107.35005950927734</c:v>
                </c:pt>
                <c:pt idx="206">
                  <c:v>103.06796264648438</c:v>
                </c:pt>
                <c:pt idx="207">
                  <c:v>105.12663269042969</c:v>
                </c:pt>
                <c:pt idx="208">
                  <c:v>102.46339416503906</c:v>
                </c:pt>
                <c:pt idx="209">
                  <c:v>100.21305847167969</c:v>
                </c:pt>
                <c:pt idx="210">
                  <c:v>100.67396545410156</c:v>
                </c:pt>
                <c:pt idx="211">
                  <c:v>96.111640930175781</c:v>
                </c:pt>
                <c:pt idx="212">
                  <c:v>92.285850524902344</c:v>
                </c:pt>
                <c:pt idx="213">
                  <c:v>90.58990478515625</c:v>
                </c:pt>
                <c:pt idx="214">
                  <c:v>90.268447875976563</c:v>
                </c:pt>
                <c:pt idx="215">
                  <c:v>86.037277221679688</c:v>
                </c:pt>
                <c:pt idx="216">
                  <c:v>84.78887939453125</c:v>
                </c:pt>
                <c:pt idx="217">
                  <c:v>83.9921875</c:v>
                </c:pt>
                <c:pt idx="218">
                  <c:v>83.325691223144531</c:v>
                </c:pt>
                <c:pt idx="219">
                  <c:v>81.667572021484375</c:v>
                </c:pt>
                <c:pt idx="220">
                  <c:v>78.582450866699219</c:v>
                </c:pt>
                <c:pt idx="221">
                  <c:v>78.664588928222656</c:v>
                </c:pt>
                <c:pt idx="222">
                  <c:v>78.240669250488281</c:v>
                </c:pt>
                <c:pt idx="223">
                  <c:v>79.566360473632813</c:v>
                </c:pt>
                <c:pt idx="224">
                  <c:v>81.646583557128906</c:v>
                </c:pt>
                <c:pt idx="225">
                  <c:v>81.404212951660156</c:v>
                </c:pt>
                <c:pt idx="226">
                  <c:v>83.336135864257813</c:v>
                </c:pt>
                <c:pt idx="227">
                  <c:v>83.334884643554688</c:v>
                </c:pt>
                <c:pt idx="228">
                  <c:v>84.179428100585938</c:v>
                </c:pt>
                <c:pt idx="229">
                  <c:v>86.50042724609375</c:v>
                </c:pt>
                <c:pt idx="230">
                  <c:v>88.455101013183594</c:v>
                </c:pt>
                <c:pt idx="231">
                  <c:v>87.325538635253906</c:v>
                </c:pt>
                <c:pt idx="232">
                  <c:v>90.259780883789063</c:v>
                </c:pt>
                <c:pt idx="233">
                  <c:v>90.904693603515625</c:v>
                </c:pt>
                <c:pt idx="234">
                  <c:v>92.452186584472656</c:v>
                </c:pt>
                <c:pt idx="235">
                  <c:v>93.913459777832031</c:v>
                </c:pt>
                <c:pt idx="236">
                  <c:v>95.051101684570313</c:v>
                </c:pt>
                <c:pt idx="237">
                  <c:v>94.835487365722656</c:v>
                </c:pt>
                <c:pt idx="238">
                  <c:v>97.06439208984375</c:v>
                </c:pt>
                <c:pt idx="239">
                  <c:v>96.992942810058594</c:v>
                </c:pt>
                <c:pt idx="240">
                  <c:v>97.954154968261719</c:v>
                </c:pt>
                <c:pt idx="241">
                  <c:v>98.98309326171875</c:v>
                </c:pt>
                <c:pt idx="242">
                  <c:v>99.353271484375</c:v>
                </c:pt>
                <c:pt idx="243">
                  <c:v>99.245834350585938</c:v>
                </c:pt>
                <c:pt idx="244">
                  <c:v>101.38246154785156</c:v>
                </c:pt>
                <c:pt idx="245">
                  <c:v>102.2269287109375</c:v>
                </c:pt>
                <c:pt idx="246">
                  <c:v>102.21597290039063</c:v>
                </c:pt>
                <c:pt idx="247">
                  <c:v>104.04478454589844</c:v>
                </c:pt>
                <c:pt idx="248">
                  <c:v>105.61180877685547</c:v>
                </c:pt>
                <c:pt idx="249">
                  <c:v>107.14744567871094</c:v>
                </c:pt>
                <c:pt idx="250">
                  <c:v>105.65714263916016</c:v>
                </c:pt>
                <c:pt idx="251">
                  <c:v>105.65324401855469</c:v>
                </c:pt>
                <c:pt idx="252">
                  <c:v>107.97512817382813</c:v>
                </c:pt>
                <c:pt idx="253">
                  <c:v>107.86964416503906</c:v>
                </c:pt>
                <c:pt idx="254">
                  <c:v>108.31375885009766</c:v>
                </c:pt>
                <c:pt idx="255">
                  <c:v>110.58019256591797</c:v>
                </c:pt>
                <c:pt idx="256">
                  <c:v>110.79452514648438</c:v>
                </c:pt>
                <c:pt idx="257">
                  <c:v>110.43208312988281</c:v>
                </c:pt>
                <c:pt idx="258">
                  <c:v>110.54257965087891</c:v>
                </c:pt>
                <c:pt idx="259">
                  <c:v>110.9957275390625</c:v>
                </c:pt>
                <c:pt idx="260">
                  <c:v>112.21239471435547</c:v>
                </c:pt>
                <c:pt idx="261">
                  <c:v>114.12950897216797</c:v>
                </c:pt>
                <c:pt idx="262">
                  <c:v>112.92216491699219</c:v>
                </c:pt>
                <c:pt idx="263">
                  <c:v>114.82209777832031</c:v>
                </c:pt>
                <c:pt idx="264">
                  <c:v>112.56150054931641</c:v>
                </c:pt>
                <c:pt idx="265">
                  <c:v>107.58435821533203</c:v>
                </c:pt>
                <c:pt idx="266">
                  <c:v>111.80485534667969</c:v>
                </c:pt>
                <c:pt idx="267">
                  <c:v>109.41574096679688</c:v>
                </c:pt>
                <c:pt idx="268">
                  <c:v>109.59667205810547</c:v>
                </c:pt>
                <c:pt idx="269">
                  <c:v>110.85500335693359</c:v>
                </c:pt>
                <c:pt idx="270">
                  <c:v>109.99343872070313</c:v>
                </c:pt>
                <c:pt idx="271">
                  <c:v>109.79719543457031</c:v>
                </c:pt>
                <c:pt idx="272">
                  <c:v>109.3311767578125</c:v>
                </c:pt>
                <c:pt idx="273">
                  <c:v>108.71678924560547</c:v>
                </c:pt>
                <c:pt idx="274">
                  <c:v>110.37070465087891</c:v>
                </c:pt>
                <c:pt idx="275">
                  <c:v>110.86592102050781</c:v>
                </c:pt>
                <c:pt idx="276">
                  <c:v>107.99465179443359</c:v>
                </c:pt>
                <c:pt idx="277">
                  <c:v>110.6724853515625</c:v>
                </c:pt>
                <c:pt idx="278">
                  <c:v>108.42932891845703</c:v>
                </c:pt>
                <c:pt idx="279">
                  <c:v>109.59146881103516</c:v>
                </c:pt>
                <c:pt idx="280">
                  <c:v>95.158943176269531</c:v>
                </c:pt>
                <c:pt idx="281">
                  <c:v>87.297996520996094</c:v>
                </c:pt>
                <c:pt idx="282">
                  <c:v>88.248809814453125</c:v>
                </c:pt>
                <c:pt idx="283">
                  <c:v>86.156219482421875</c:v>
                </c:pt>
                <c:pt idx="284">
                  <c:v>86.169784545898438</c:v>
                </c:pt>
                <c:pt idx="285">
                  <c:v>86.911361694335938</c:v>
                </c:pt>
                <c:pt idx="286">
                  <c:v>88.607048034667969</c:v>
                </c:pt>
                <c:pt idx="287">
                  <c:v>85.321578979492188</c:v>
                </c:pt>
                <c:pt idx="288">
                  <c:v>82.064346313476563</c:v>
                </c:pt>
                <c:pt idx="289">
                  <c:v>83.073219299316406</c:v>
                </c:pt>
                <c:pt idx="290">
                  <c:v>84.84820556640625</c:v>
                </c:pt>
                <c:pt idx="291">
                  <c:v>86.36846923828125</c:v>
                </c:pt>
                <c:pt idx="292">
                  <c:v>86.996299743652344</c:v>
                </c:pt>
                <c:pt idx="293">
                  <c:v>87.665031433105469</c:v>
                </c:pt>
                <c:pt idx="294">
                  <c:v>87.681488037109375</c:v>
                </c:pt>
                <c:pt idx="295">
                  <c:v>88.672882080078125</c:v>
                </c:pt>
                <c:pt idx="296">
                  <c:v>93.791046142578125</c:v>
                </c:pt>
                <c:pt idx="297">
                  <c:v>91.817436218261719</c:v>
                </c:pt>
                <c:pt idx="298">
                  <c:v>91.021896362304688</c:v>
                </c:pt>
                <c:pt idx="299">
                  <c:v>92.291122436523438</c:v>
                </c:pt>
                <c:pt idx="300">
                  <c:v>90.975273132324219</c:v>
                </c:pt>
                <c:pt idx="301">
                  <c:v>94.881126403808594</c:v>
                </c:pt>
                <c:pt idx="302">
                  <c:v>95.406402587890625</c:v>
                </c:pt>
                <c:pt idx="303">
                  <c:v>94.398490905761719</c:v>
                </c:pt>
                <c:pt idx="304">
                  <c:v>94.635734558105469</c:v>
                </c:pt>
                <c:pt idx="305">
                  <c:v>96.447059631347656</c:v>
                </c:pt>
                <c:pt idx="306">
                  <c:v>93.165443420410156</c:v>
                </c:pt>
                <c:pt idx="307">
                  <c:v>94.032814025878906</c:v>
                </c:pt>
                <c:pt idx="308">
                  <c:v>96.451339721679688</c:v>
                </c:pt>
                <c:pt idx="309">
                  <c:v>97.078369140625</c:v>
                </c:pt>
                <c:pt idx="310">
                  <c:v>96.369216918945313</c:v>
                </c:pt>
                <c:pt idx="311">
                  <c:v>95.052749633789063</c:v>
                </c:pt>
                <c:pt idx="312">
                  <c:v>93.241165161132813</c:v>
                </c:pt>
                <c:pt idx="313">
                  <c:v>92.802322387695313</c:v>
                </c:pt>
                <c:pt idx="314">
                  <c:v>92.792190551757813</c:v>
                </c:pt>
                <c:pt idx="315">
                  <c:v>95.387069702148438</c:v>
                </c:pt>
                <c:pt idx="316">
                  <c:v>89.668174743652344</c:v>
                </c:pt>
                <c:pt idx="317">
                  <c:v>89.880119323730469</c:v>
                </c:pt>
                <c:pt idx="318">
                  <c:v>87.404830932617188</c:v>
                </c:pt>
                <c:pt idx="319">
                  <c:v>83.92803955078125</c:v>
                </c:pt>
                <c:pt idx="320">
                  <c:v>85.724632263183594</c:v>
                </c:pt>
                <c:pt idx="321">
                  <c:v>86.350265502929688</c:v>
                </c:pt>
                <c:pt idx="322">
                  <c:v>83.340995788574219</c:v>
                </c:pt>
                <c:pt idx="323">
                  <c:v>82.540306091308594</c:v>
                </c:pt>
                <c:pt idx="324">
                  <c:v>83.035377502441406</c:v>
                </c:pt>
                <c:pt idx="325">
                  <c:v>81.050361633300781</c:v>
                </c:pt>
                <c:pt idx="326">
                  <c:v>84.333610534667969</c:v>
                </c:pt>
                <c:pt idx="327">
                  <c:v>83.285652160644531</c:v>
                </c:pt>
                <c:pt idx="328">
                  <c:v>84.523353576660156</c:v>
                </c:pt>
                <c:pt idx="329">
                  <c:v>88.997932434082031</c:v>
                </c:pt>
                <c:pt idx="330">
                  <c:v>88.15594482421875</c:v>
                </c:pt>
                <c:pt idx="331">
                  <c:v>87.35198974609375</c:v>
                </c:pt>
                <c:pt idx="332">
                  <c:v>85.697036743164063</c:v>
                </c:pt>
                <c:pt idx="333">
                  <c:v>89.688194274902344</c:v>
                </c:pt>
                <c:pt idx="334">
                  <c:v>91.962509155273438</c:v>
                </c:pt>
                <c:pt idx="335">
                  <c:v>91.835792541503906</c:v>
                </c:pt>
                <c:pt idx="336">
                  <c:v>95.490470886230469</c:v>
                </c:pt>
                <c:pt idx="337">
                  <c:v>92.649101257324219</c:v>
                </c:pt>
                <c:pt idx="338">
                  <c:v>95.619873046875</c:v>
                </c:pt>
                <c:pt idx="339">
                  <c:v>96.312217712402344</c:v>
                </c:pt>
                <c:pt idx="340">
                  <c:v>97.199302673339844</c:v>
                </c:pt>
                <c:pt idx="341">
                  <c:v>98.484321594238281</c:v>
                </c:pt>
                <c:pt idx="342">
                  <c:v>96.734451293945313</c:v>
                </c:pt>
                <c:pt idx="343">
                  <c:v>101.93958282470703</c:v>
                </c:pt>
                <c:pt idx="344">
                  <c:v>100.16046905517578</c:v>
                </c:pt>
                <c:pt idx="345">
                  <c:v>100.9896240234375</c:v>
                </c:pt>
                <c:pt idx="346">
                  <c:v>105.45104217529297</c:v>
                </c:pt>
                <c:pt idx="347">
                  <c:v>102.27602386474609</c:v>
                </c:pt>
                <c:pt idx="348">
                  <c:v>102.38501739501953</c:v>
                </c:pt>
                <c:pt idx="349">
                  <c:v>100.1650390625</c:v>
                </c:pt>
                <c:pt idx="350">
                  <c:v>102.93498992919922</c:v>
                </c:pt>
                <c:pt idx="351">
                  <c:v>102.90851593017578</c:v>
                </c:pt>
                <c:pt idx="352">
                  <c:v>106.83512878417969</c:v>
                </c:pt>
                <c:pt idx="353">
                  <c:v>108.8819580078125</c:v>
                </c:pt>
                <c:pt idx="354">
                  <c:v>106.39323425292969</c:v>
                </c:pt>
                <c:pt idx="355">
                  <c:v>103.69935607910156</c:v>
                </c:pt>
                <c:pt idx="356">
                  <c:v>104.99787139892578</c:v>
                </c:pt>
                <c:pt idx="357">
                  <c:v>105.61846923828125</c:v>
                </c:pt>
                <c:pt idx="358">
                  <c:v>107.48679351806641</c:v>
                </c:pt>
                <c:pt idx="359">
                  <c:v>112.56101226806641</c:v>
                </c:pt>
                <c:pt idx="360">
                  <c:v>111.70020294189453</c:v>
                </c:pt>
                <c:pt idx="361">
                  <c:v>109.70218658447266</c:v>
                </c:pt>
                <c:pt idx="362">
                  <c:v>112.36098480224609</c:v>
                </c:pt>
                <c:pt idx="363">
                  <c:v>115.68359375</c:v>
                </c:pt>
                <c:pt idx="364">
                  <c:v>118.65672302246094</c:v>
                </c:pt>
                <c:pt idx="365">
                  <c:v>113.69979858398438</c:v>
                </c:pt>
                <c:pt idx="366">
                  <c:v>116.40076446533203</c:v>
                </c:pt>
                <c:pt idx="367">
                  <c:v>111.03085327148438</c:v>
                </c:pt>
                <c:pt idx="368">
                  <c:v>118.33259582519531</c:v>
                </c:pt>
                <c:pt idx="369">
                  <c:v>121.28330230712891</c:v>
                </c:pt>
                <c:pt idx="370">
                  <c:v>118.69197845458984</c:v>
                </c:pt>
                <c:pt idx="371">
                  <c:v>124.23912048339844</c:v>
                </c:pt>
                <c:pt idx="372">
                  <c:v>123.44026947021484</c:v>
                </c:pt>
                <c:pt idx="373">
                  <c:v>120.15383148193359</c:v>
                </c:pt>
                <c:pt idx="374">
                  <c:v>124.06771850585938</c:v>
                </c:pt>
                <c:pt idx="375">
                  <c:v>122.96295928955078</c:v>
                </c:pt>
                <c:pt idx="376">
                  <c:v>128.95230102539063</c:v>
                </c:pt>
                <c:pt idx="377">
                  <c:v>131.36436462402344</c:v>
                </c:pt>
                <c:pt idx="378">
                  <c:v>129.12371826171875</c:v>
                </c:pt>
                <c:pt idx="379">
                  <c:v>123.90910339355469</c:v>
                </c:pt>
                <c:pt idx="380">
                  <c:v>122.84098052978516</c:v>
                </c:pt>
                <c:pt idx="381">
                  <c:v>120.97897338867188</c:v>
                </c:pt>
                <c:pt idx="382">
                  <c:v>130.85929870605469</c:v>
                </c:pt>
                <c:pt idx="383">
                  <c:v>131.4749755859375</c:v>
                </c:pt>
                <c:pt idx="384">
                  <c:v>132.508544921875</c:v>
                </c:pt>
                <c:pt idx="385">
                  <c:v>133.76216125488281</c:v>
                </c:pt>
                <c:pt idx="386">
                  <c:v>131.77316284179688</c:v>
                </c:pt>
                <c:pt idx="387">
                  <c:v>135.50888061523438</c:v>
                </c:pt>
                <c:pt idx="388">
                  <c:v>133.02328491210938</c:v>
                </c:pt>
                <c:pt idx="389">
                  <c:v>142.9530029296875</c:v>
                </c:pt>
                <c:pt idx="390">
                  <c:v>139.20426940917969</c:v>
                </c:pt>
                <c:pt idx="391">
                  <c:v>138.09329223632813</c:v>
                </c:pt>
                <c:pt idx="392">
                  <c:v>137.43429565429688</c:v>
                </c:pt>
                <c:pt idx="393">
                  <c:v>150.56288146972656</c:v>
                </c:pt>
                <c:pt idx="394">
                  <c:v>134.64830017089844</c:v>
                </c:pt>
                <c:pt idx="395">
                  <c:v>141.71812438964844</c:v>
                </c:pt>
                <c:pt idx="396">
                  <c:v>141.47508239746094</c:v>
                </c:pt>
                <c:pt idx="397">
                  <c:v>140.25979614257813</c:v>
                </c:pt>
                <c:pt idx="398">
                  <c:v>141.84872436523438</c:v>
                </c:pt>
                <c:pt idx="399">
                  <c:v>138.79820251464844</c:v>
                </c:pt>
                <c:pt idx="400">
                  <c:v>149.00782775878906</c:v>
                </c:pt>
                <c:pt idx="401">
                  <c:v>139.37933349609375</c:v>
                </c:pt>
                <c:pt idx="402">
                  <c:v>139.60556030273438</c:v>
                </c:pt>
                <c:pt idx="403">
                  <c:v>142.77842712402344</c:v>
                </c:pt>
                <c:pt idx="404">
                  <c:v>149.34815979003906</c:v>
                </c:pt>
                <c:pt idx="405">
                  <c:v>144.06645202636719</c:v>
                </c:pt>
                <c:pt idx="406">
                  <c:v>154.51136779785156</c:v>
                </c:pt>
                <c:pt idx="407">
                  <c:v>154.28358459472656</c:v>
                </c:pt>
                <c:pt idx="408">
                  <c:v>154.97373962402344</c:v>
                </c:pt>
                <c:pt idx="409">
                  <c:v>149.51248168945313</c:v>
                </c:pt>
                <c:pt idx="410">
                  <c:v>151.40193176269531</c:v>
                </c:pt>
                <c:pt idx="411">
                  <c:v>151.09925842285156</c:v>
                </c:pt>
                <c:pt idx="412">
                  <c:v>149.35946655273438</c:v>
                </c:pt>
                <c:pt idx="413">
                  <c:v>143.97380065917969</c:v>
                </c:pt>
                <c:pt idx="414">
                  <c:v>156.54039001464844</c:v>
                </c:pt>
                <c:pt idx="415">
                  <c:v>155.59225463867188</c:v>
                </c:pt>
                <c:pt idx="416">
                  <c:v>149.57304382324219</c:v>
                </c:pt>
                <c:pt idx="417">
                  <c:v>144.75955200195313</c:v>
                </c:pt>
                <c:pt idx="418">
                  <c:v>142.71743774414063</c:v>
                </c:pt>
                <c:pt idx="419">
                  <c:v>149.56460571289063</c:v>
                </c:pt>
                <c:pt idx="420">
                  <c:v>154.479736328125</c:v>
                </c:pt>
                <c:pt idx="421">
                  <c:v>152.94866943359375</c:v>
                </c:pt>
                <c:pt idx="422">
                  <c:v>153.17045593261719</c:v>
                </c:pt>
                <c:pt idx="423">
                  <c:v>150.0794677734375</c:v>
                </c:pt>
                <c:pt idx="424">
                  <c:v>154.24333190917969</c:v>
                </c:pt>
                <c:pt idx="425">
                  <c:v>154.1202392578125</c:v>
                </c:pt>
                <c:pt idx="426">
                  <c:v>152.17269897460938</c:v>
                </c:pt>
                <c:pt idx="427">
                  <c:v>158.0526123046875</c:v>
                </c:pt>
                <c:pt idx="428">
                  <c:v>152.16781616210938</c:v>
                </c:pt>
                <c:pt idx="429">
                  <c:v>155.22206115722656</c:v>
                </c:pt>
                <c:pt idx="430">
                  <c:v>153.42759704589844</c:v>
                </c:pt>
                <c:pt idx="431">
                  <c:v>155.10243225097656</c:v>
                </c:pt>
                <c:pt idx="432">
                  <c:v>160.31283569335938</c:v>
                </c:pt>
                <c:pt idx="433">
                  <c:v>157.42201232910156</c:v>
                </c:pt>
                <c:pt idx="434">
                  <c:v>164.25003051757813</c:v>
                </c:pt>
                <c:pt idx="435">
                  <c:v>164.00180053710938</c:v>
                </c:pt>
                <c:pt idx="436">
                  <c:v>166.50074768066406</c:v>
                </c:pt>
                <c:pt idx="437">
                  <c:v>170.17947387695313</c:v>
                </c:pt>
                <c:pt idx="438">
                  <c:v>172.24467468261719</c:v>
                </c:pt>
                <c:pt idx="439">
                  <c:v>171.69297790527344</c:v>
                </c:pt>
                <c:pt idx="440">
                  <c:v>180.36665344238281</c:v>
                </c:pt>
                <c:pt idx="441">
                  <c:v>176.43467712402344</c:v>
                </c:pt>
                <c:pt idx="442">
                  <c:v>182.92965698242188</c:v>
                </c:pt>
                <c:pt idx="443">
                  <c:v>179.96429443359375</c:v>
                </c:pt>
                <c:pt idx="444">
                  <c:v>183.23338317871094</c:v>
                </c:pt>
                <c:pt idx="445">
                  <c:v>190.09109497070313</c:v>
                </c:pt>
                <c:pt idx="446">
                  <c:v>187.00071716308594</c:v>
                </c:pt>
                <c:pt idx="447">
                  <c:v>190.07562255859375</c:v>
                </c:pt>
                <c:pt idx="448">
                  <c:v>198.74983215332031</c:v>
                </c:pt>
                <c:pt idx="449">
                  <c:v>195.36325073242188</c:v>
                </c:pt>
                <c:pt idx="450">
                  <c:v>203.10987854003906</c:v>
                </c:pt>
                <c:pt idx="451">
                  <c:v>208.54818725585938</c:v>
                </c:pt>
                <c:pt idx="452">
                  <c:v>213.06524658203125</c:v>
                </c:pt>
                <c:pt idx="453">
                  <c:v>221.20924377441406</c:v>
                </c:pt>
                <c:pt idx="454">
                  <c:v>210.82447814941406</c:v>
                </c:pt>
                <c:pt idx="455">
                  <c:v>215.42230224609375</c:v>
                </c:pt>
                <c:pt idx="456">
                  <c:v>224.54826354980469</c:v>
                </c:pt>
                <c:pt idx="457">
                  <c:v>228.07456970214844</c:v>
                </c:pt>
                <c:pt idx="458">
                  <c:v>207.34185791015625</c:v>
                </c:pt>
                <c:pt idx="459">
                  <c:v>196.96403503417969</c:v>
                </c:pt>
                <c:pt idx="460">
                  <c:v>190.79299926757813</c:v>
                </c:pt>
                <c:pt idx="461">
                  <c:v>192.58358764648438</c:v>
                </c:pt>
                <c:pt idx="462">
                  <c:v>199.23046875</c:v>
                </c:pt>
                <c:pt idx="463">
                  <c:v>201.98080444335938</c:v>
                </c:pt>
                <c:pt idx="464">
                  <c:v>201.47032165527344</c:v>
                </c:pt>
                <c:pt idx="465">
                  <c:v>202.10331726074219</c:v>
                </c:pt>
                <c:pt idx="466">
                  <c:v>200.12077331542969</c:v>
                </c:pt>
                <c:pt idx="467">
                  <c:v>208.03456115722656</c:v>
                </c:pt>
                <c:pt idx="468">
                  <c:v>204.30206298828125</c:v>
                </c:pt>
                <c:pt idx="469">
                  <c:v>210.88467407226563</c:v>
                </c:pt>
                <c:pt idx="470">
                  <c:v>214.88887023925781</c:v>
                </c:pt>
                <c:pt idx="471">
                  <c:v>220.88082885742188</c:v>
                </c:pt>
                <c:pt idx="472">
                  <c:v>219.57722473144531</c:v>
                </c:pt>
                <c:pt idx="473">
                  <c:v>223.90293884277344</c:v>
                </c:pt>
                <c:pt idx="474">
                  <c:v>227.16400146484375</c:v>
                </c:pt>
                <c:pt idx="475">
                  <c:v>231.20021057128906</c:v>
                </c:pt>
                <c:pt idx="476">
                  <c:v>230.99783325195313</c:v>
                </c:pt>
                <c:pt idx="477">
                  <c:v>232.7408447265625</c:v>
                </c:pt>
                <c:pt idx="478">
                  <c:v>234.17314147949219</c:v>
                </c:pt>
                <c:pt idx="479">
                  <c:v>233.30545043945313</c:v>
                </c:pt>
                <c:pt idx="480">
                  <c:v>242.9410400390625</c:v>
                </c:pt>
                <c:pt idx="481">
                  <c:v>240.68092346191406</c:v>
                </c:pt>
                <c:pt idx="482">
                  <c:v>237.40083312988281</c:v>
                </c:pt>
                <c:pt idx="483">
                  <c:v>241.58694458007813</c:v>
                </c:pt>
                <c:pt idx="484">
                  <c:v>236.34268188476563</c:v>
                </c:pt>
                <c:pt idx="485">
                  <c:v>239.01873779296875</c:v>
                </c:pt>
                <c:pt idx="486">
                  <c:v>243.15968322753906</c:v>
                </c:pt>
                <c:pt idx="487">
                  <c:v>243.78355407714844</c:v>
                </c:pt>
                <c:pt idx="488">
                  <c:v>240.51528930664063</c:v>
                </c:pt>
                <c:pt idx="489">
                  <c:v>239.30288696289063</c:v>
                </c:pt>
                <c:pt idx="490">
                  <c:v>247.30648803710938</c:v>
                </c:pt>
                <c:pt idx="491">
                  <c:v>244.27864074707031</c:v>
                </c:pt>
                <c:pt idx="492">
                  <c:v>243.44866943359375</c:v>
                </c:pt>
                <c:pt idx="493">
                  <c:v>247.77452087402344</c:v>
                </c:pt>
                <c:pt idx="494">
                  <c:v>248.79542541503906</c:v>
                </c:pt>
                <c:pt idx="495">
                  <c:v>253.91960144042969</c:v>
                </c:pt>
                <c:pt idx="496">
                  <c:v>250.11935424804688</c:v>
                </c:pt>
                <c:pt idx="497">
                  <c:v>255.67234802246094</c:v>
                </c:pt>
                <c:pt idx="498">
                  <c:v>261.251953125</c:v>
                </c:pt>
                <c:pt idx="499">
                  <c:v>258.83560180664063</c:v>
                </c:pt>
                <c:pt idx="500">
                  <c:v>256.78497314453125</c:v>
                </c:pt>
                <c:pt idx="501">
                  <c:v>267.07217407226563</c:v>
                </c:pt>
                <c:pt idx="502">
                  <c:v>323.56103515625</c:v>
                </c:pt>
                <c:pt idx="503">
                  <c:v>384.29409790039063</c:v>
                </c:pt>
                <c:pt idx="504">
                  <c:v>413.0096435546875</c:v>
                </c:pt>
                <c:pt idx="505">
                  <c:v>393.132568359375</c:v>
                </c:pt>
                <c:pt idx="506">
                  <c:v>390.59652709960938</c:v>
                </c:pt>
                <c:pt idx="507">
                  <c:v>368.5208740234375</c:v>
                </c:pt>
                <c:pt idx="508">
                  <c:v>363.49993896484375</c:v>
                </c:pt>
                <c:pt idx="509">
                  <c:v>322.35723876953125</c:v>
                </c:pt>
                <c:pt idx="510">
                  <c:v>312.0335693359375</c:v>
                </c:pt>
                <c:pt idx="511">
                  <c:v>313.6168212890625</c:v>
                </c:pt>
                <c:pt idx="512">
                  <c:v>331.5506591796875</c:v>
                </c:pt>
                <c:pt idx="513">
                  <c:v>349.86334228515625</c:v>
                </c:pt>
                <c:pt idx="514">
                  <c:v>291.1080322265625</c:v>
                </c:pt>
                <c:pt idx="515">
                  <c:v>246.80691528320313</c:v>
                </c:pt>
                <c:pt idx="516">
                  <c:v>241.949462890625</c:v>
                </c:pt>
                <c:pt idx="517">
                  <c:v>220.08934020996094</c:v>
                </c:pt>
                <c:pt idx="518">
                  <c:v>207.82284545898438</c:v>
                </c:pt>
                <c:pt idx="519">
                  <c:v>196.97372436523438</c:v>
                </c:pt>
                <c:pt idx="520">
                  <c:v>182.55593872070313</c:v>
                </c:pt>
                <c:pt idx="521">
                  <c:v>158.67756652832031</c:v>
                </c:pt>
                <c:pt idx="522">
                  <c:v>157.4947509765625</c:v>
                </c:pt>
                <c:pt idx="523">
                  <c:v>161.81132507324219</c:v>
                </c:pt>
                <c:pt idx="524">
                  <c:v>151.16038513183594</c:v>
                </c:pt>
                <c:pt idx="525">
                  <c:v>141.13548278808594</c:v>
                </c:pt>
                <c:pt idx="526">
                  <c:v>148.40640258789063</c:v>
                </c:pt>
                <c:pt idx="527">
                  <c:v>144.15338134765625</c:v>
                </c:pt>
                <c:pt idx="528">
                  <c:v>138.20510864257813</c:v>
                </c:pt>
                <c:pt idx="529">
                  <c:v>127.75729370117188</c:v>
                </c:pt>
                <c:pt idx="530">
                  <c:v>126.97199249267578</c:v>
                </c:pt>
                <c:pt idx="531">
                  <c:v>116.85785675048828</c:v>
                </c:pt>
                <c:pt idx="532">
                  <c:v>106.044677734375</c:v>
                </c:pt>
                <c:pt idx="533">
                  <c:v>129.26202392578125</c:v>
                </c:pt>
                <c:pt idx="534">
                  <c:v>132.34214782714844</c:v>
                </c:pt>
                <c:pt idx="535">
                  <c:v>112.81267547607422</c:v>
                </c:pt>
                <c:pt idx="536">
                  <c:v>106.37952423095703</c:v>
                </c:pt>
                <c:pt idx="537">
                  <c:v>101.46147155761719</c:v>
                </c:pt>
                <c:pt idx="538">
                  <c:v>176.2777099609375</c:v>
                </c:pt>
                <c:pt idx="539">
                  <c:v>224.05386352539063</c:v>
                </c:pt>
                <c:pt idx="540">
                  <c:v>231.01795959472656</c:v>
                </c:pt>
                <c:pt idx="541">
                  <c:v>231.74453735351563</c:v>
                </c:pt>
                <c:pt idx="542">
                  <c:v>206.42408752441406</c:v>
                </c:pt>
                <c:pt idx="543">
                  <c:v>198.47860717773438</c:v>
                </c:pt>
                <c:pt idx="544">
                  <c:v>183.09739685058594</c:v>
                </c:pt>
                <c:pt idx="545">
                  <c:v>215.708984375</c:v>
                </c:pt>
                <c:pt idx="546">
                  <c:v>211.73321533203125</c:v>
                </c:pt>
                <c:pt idx="547">
                  <c:v>184.18072509765625</c:v>
                </c:pt>
                <c:pt idx="548">
                  <c:v>119.81987762451172</c:v>
                </c:pt>
                <c:pt idx="549">
                  <c:v>104.98631286621094</c:v>
                </c:pt>
                <c:pt idx="550">
                  <c:v>94.927566528320313</c:v>
                </c:pt>
                <c:pt idx="551">
                  <c:v>89.013900756835938</c:v>
                </c:pt>
                <c:pt idx="552">
                  <c:v>91.159637451171875</c:v>
                </c:pt>
                <c:pt idx="553">
                  <c:v>93.432533264160156</c:v>
                </c:pt>
                <c:pt idx="554">
                  <c:v>92.605903625488281</c:v>
                </c:pt>
                <c:pt idx="555">
                  <c:v>91.572952270507813</c:v>
                </c:pt>
                <c:pt idx="556">
                  <c:v>95.5213623046875</c:v>
                </c:pt>
                <c:pt idx="557">
                  <c:v>92.930450439453125</c:v>
                </c:pt>
                <c:pt idx="558">
                  <c:v>92.429313659667969</c:v>
                </c:pt>
                <c:pt idx="559">
                  <c:v>101.16451263427734</c:v>
                </c:pt>
                <c:pt idx="560">
                  <c:v>105.45043182373047</c:v>
                </c:pt>
                <c:pt idx="561">
                  <c:v>105.73810577392578</c:v>
                </c:pt>
                <c:pt idx="562">
                  <c:v>106.60661315917969</c:v>
                </c:pt>
                <c:pt idx="563">
                  <c:v>96.83758544921875</c:v>
                </c:pt>
                <c:pt idx="564">
                  <c:v>93.360557556152344</c:v>
                </c:pt>
                <c:pt idx="565">
                  <c:v>101.00892639160156</c:v>
                </c:pt>
                <c:pt idx="566">
                  <c:v>98.766197204589844</c:v>
                </c:pt>
                <c:pt idx="567">
                  <c:v>97.350273132324219</c:v>
                </c:pt>
                <c:pt idx="568">
                  <c:v>88.355216979980469</c:v>
                </c:pt>
                <c:pt idx="569">
                  <c:v>81.752105712890625</c:v>
                </c:pt>
                <c:pt idx="570">
                  <c:v>79.353347778320313</c:v>
                </c:pt>
                <c:pt idx="571">
                  <c:v>79.905715942382813</c:v>
                </c:pt>
                <c:pt idx="572">
                  <c:v>79.368766784667969</c:v>
                </c:pt>
                <c:pt idx="573">
                  <c:v>75.796257019042969</c:v>
                </c:pt>
                <c:pt idx="574">
                  <c:v>74.99920654296875</c:v>
                </c:pt>
                <c:pt idx="575">
                  <c:v>78.924156188964844</c:v>
                </c:pt>
                <c:pt idx="576">
                  <c:v>83.756294250488281</c:v>
                </c:pt>
                <c:pt idx="577">
                  <c:v>84.646728515625</c:v>
                </c:pt>
                <c:pt idx="578">
                  <c:v>78.052085876464844</c:v>
                </c:pt>
                <c:pt idx="579">
                  <c:v>74.303787231445313</c:v>
                </c:pt>
                <c:pt idx="580">
                  <c:v>75.838020324707031</c:v>
                </c:pt>
                <c:pt idx="581">
                  <c:v>76.236671447753906</c:v>
                </c:pt>
                <c:pt idx="582">
                  <c:v>76.694900512695313</c:v>
                </c:pt>
                <c:pt idx="583">
                  <c:v>82.90301513671875</c:v>
                </c:pt>
                <c:pt idx="584">
                  <c:v>92.539283752441406</c:v>
                </c:pt>
                <c:pt idx="585">
                  <c:v>80.509933471679688</c:v>
                </c:pt>
                <c:pt idx="586">
                  <c:v>68.438079833984375</c:v>
                </c:pt>
                <c:pt idx="587">
                  <c:v>71.411483764648438</c:v>
                </c:pt>
                <c:pt idx="588">
                  <c:v>72.704010009765625</c:v>
                </c:pt>
                <c:pt idx="589">
                  <c:v>71.552604675292969</c:v>
                </c:pt>
                <c:pt idx="590">
                  <c:v>67.251716613769531</c:v>
                </c:pt>
                <c:pt idx="591">
                  <c:v>68.699363708496094</c:v>
                </c:pt>
                <c:pt idx="592">
                  <c:v>71.016738891601563</c:v>
                </c:pt>
                <c:pt idx="593">
                  <c:v>71.87115478515625</c:v>
                </c:pt>
                <c:pt idx="594">
                  <c:v>67.982162475585938</c:v>
                </c:pt>
                <c:pt idx="595">
                  <c:v>73.313919067382813</c:v>
                </c:pt>
                <c:pt idx="596">
                  <c:v>63.633903503417969</c:v>
                </c:pt>
                <c:pt idx="597">
                  <c:v>62.452156066894531</c:v>
                </c:pt>
                <c:pt idx="598">
                  <c:v>66.272224426269531</c:v>
                </c:pt>
                <c:pt idx="599">
                  <c:v>62.357658386230469</c:v>
                </c:pt>
                <c:pt idx="600">
                  <c:v>59.489494323730469</c:v>
                </c:pt>
                <c:pt idx="601">
                  <c:v>61.470134735107422</c:v>
                </c:pt>
                <c:pt idx="602">
                  <c:v>57.507965087890625</c:v>
                </c:pt>
                <c:pt idx="603">
                  <c:v>55.288745880126953</c:v>
                </c:pt>
                <c:pt idx="604">
                  <c:v>52.667793273925781</c:v>
                </c:pt>
                <c:pt idx="605">
                  <c:v>50.547649383544922</c:v>
                </c:pt>
                <c:pt idx="606">
                  <c:v>47.695152282714844</c:v>
                </c:pt>
                <c:pt idx="607">
                  <c:v>45.459129333496094</c:v>
                </c:pt>
                <c:pt idx="608">
                  <c:v>43.8721923828125</c:v>
                </c:pt>
                <c:pt idx="609">
                  <c:v>40.364356994628906</c:v>
                </c:pt>
                <c:pt idx="610">
                  <c:v>43.682933807373047</c:v>
                </c:pt>
                <c:pt idx="611">
                  <c:v>46.279087066650391</c:v>
                </c:pt>
                <c:pt idx="612">
                  <c:v>46.242298126220703</c:v>
                </c:pt>
                <c:pt idx="613">
                  <c:v>45.209365844726563</c:v>
                </c:pt>
                <c:pt idx="614">
                  <c:v>46.726783752441406</c:v>
                </c:pt>
                <c:pt idx="615">
                  <c:v>50.301036834716797</c:v>
                </c:pt>
                <c:pt idx="616">
                  <c:v>47.209735870361328</c:v>
                </c:pt>
                <c:pt idx="617">
                  <c:v>52.159591674804688</c:v>
                </c:pt>
                <c:pt idx="618">
                  <c:v>52.829383850097656</c:v>
                </c:pt>
                <c:pt idx="619">
                  <c:v>45.453224182128906</c:v>
                </c:pt>
                <c:pt idx="620">
                  <c:v>47.130519866943359</c:v>
                </c:pt>
                <c:pt idx="621">
                  <c:v>44.267673492431641</c:v>
                </c:pt>
                <c:pt idx="622">
                  <c:v>38.796176910400391</c:v>
                </c:pt>
                <c:pt idx="623">
                  <c:v>38.579593658447266</c:v>
                </c:pt>
                <c:pt idx="624">
                  <c:v>47.283424377441406</c:v>
                </c:pt>
                <c:pt idx="625">
                  <c:v>42.75421142578125</c:v>
                </c:pt>
                <c:pt idx="626">
                  <c:v>37.7939453125</c:v>
                </c:pt>
                <c:pt idx="627">
                  <c:v>38.699283599853516</c:v>
                </c:pt>
                <c:pt idx="628">
                  <c:v>42.169784545898438</c:v>
                </c:pt>
                <c:pt idx="629">
                  <c:v>36.797218322753906</c:v>
                </c:pt>
                <c:pt idx="630">
                  <c:v>35.938709259033203</c:v>
                </c:pt>
                <c:pt idx="631">
                  <c:v>35.555454254150391</c:v>
                </c:pt>
                <c:pt idx="632">
                  <c:v>36.134654998779297</c:v>
                </c:pt>
                <c:pt idx="633">
                  <c:v>36.140533447265625</c:v>
                </c:pt>
                <c:pt idx="634">
                  <c:v>37.831619262695313</c:v>
                </c:pt>
                <c:pt idx="635">
                  <c:v>34.427009582519531</c:v>
                </c:pt>
                <c:pt idx="636">
                  <c:v>31.50465202331543</c:v>
                </c:pt>
                <c:pt idx="637">
                  <c:v>31.747106552124023</c:v>
                </c:pt>
                <c:pt idx="638">
                  <c:v>30.02711296081543</c:v>
                </c:pt>
                <c:pt idx="639">
                  <c:v>32.965213775634766</c:v>
                </c:pt>
                <c:pt idx="640">
                  <c:v>29.275569915771484</c:v>
                </c:pt>
                <c:pt idx="641">
                  <c:v>28.529172897338867</c:v>
                </c:pt>
                <c:pt idx="642">
                  <c:v>29.279102325439453</c:v>
                </c:pt>
                <c:pt idx="643">
                  <c:v>35.279518127441406</c:v>
                </c:pt>
                <c:pt idx="644">
                  <c:v>36.258510589599609</c:v>
                </c:pt>
                <c:pt idx="645">
                  <c:v>36.820255279541016</c:v>
                </c:pt>
                <c:pt idx="646">
                  <c:v>33.108676910400391</c:v>
                </c:pt>
                <c:pt idx="647">
                  <c:v>38.413490295410156</c:v>
                </c:pt>
                <c:pt idx="648">
                  <c:v>43.709636688232422</c:v>
                </c:pt>
                <c:pt idx="649">
                  <c:v>41.777683258056641</c:v>
                </c:pt>
                <c:pt idx="650">
                  <c:v>46.817562103271484</c:v>
                </c:pt>
                <c:pt idx="651">
                  <c:v>45.203460693359375</c:v>
                </c:pt>
                <c:pt idx="652">
                  <c:v>47.499435424804688</c:v>
                </c:pt>
                <c:pt idx="653">
                  <c:v>48.651527404785156</c:v>
                </c:pt>
                <c:pt idx="654">
                  <c:v>47.237541198730469</c:v>
                </c:pt>
                <c:pt idx="655">
                  <c:v>49.655662536621094</c:v>
                </c:pt>
                <c:pt idx="656">
                  <c:v>44.997734069824219</c:v>
                </c:pt>
                <c:pt idx="657">
                  <c:v>41.208560943603516</c:v>
                </c:pt>
                <c:pt idx="658">
                  <c:v>41.324562072753906</c:v>
                </c:pt>
                <c:pt idx="659">
                  <c:v>39.233760833740234</c:v>
                </c:pt>
                <c:pt idx="660">
                  <c:v>40.508766174316406</c:v>
                </c:pt>
                <c:pt idx="661">
                  <c:v>40.501808166503906</c:v>
                </c:pt>
                <c:pt idx="662">
                  <c:v>44.057121276855469</c:v>
                </c:pt>
                <c:pt idx="663">
                  <c:v>41.698539733886719</c:v>
                </c:pt>
                <c:pt idx="664">
                  <c:v>45.753410339355469</c:v>
                </c:pt>
                <c:pt idx="665">
                  <c:v>44.901409149169922</c:v>
                </c:pt>
                <c:pt idx="666">
                  <c:v>44.860187530517578</c:v>
                </c:pt>
                <c:pt idx="667">
                  <c:v>47.182079315185547</c:v>
                </c:pt>
                <c:pt idx="668">
                  <c:v>47.246944427490234</c:v>
                </c:pt>
                <c:pt idx="669">
                  <c:v>51.116878509521484</c:v>
                </c:pt>
                <c:pt idx="670">
                  <c:v>51.663036346435547</c:v>
                </c:pt>
                <c:pt idx="671">
                  <c:v>49.548583984375</c:v>
                </c:pt>
                <c:pt idx="672">
                  <c:v>51.228431701660156</c:v>
                </c:pt>
                <c:pt idx="673">
                  <c:v>54.440605163574219</c:v>
                </c:pt>
                <c:pt idx="674">
                  <c:v>47.352363586425781</c:v>
                </c:pt>
                <c:pt idx="675">
                  <c:v>44.228599548339844</c:v>
                </c:pt>
                <c:pt idx="676">
                  <c:v>45.642631530761719</c:v>
                </c:pt>
                <c:pt idx="677">
                  <c:v>46.426265716552734</c:v>
                </c:pt>
                <c:pt idx="678">
                  <c:v>41.867816925048828</c:v>
                </c:pt>
                <c:pt idx="679">
                  <c:v>45.592872619628906</c:v>
                </c:pt>
                <c:pt idx="680">
                  <c:v>44.080410003662109</c:v>
                </c:pt>
                <c:pt idx="681">
                  <c:v>46.897441864013672</c:v>
                </c:pt>
                <c:pt idx="682">
                  <c:v>48.784709930419922</c:v>
                </c:pt>
                <c:pt idx="683">
                  <c:v>44.258152008056641</c:v>
                </c:pt>
                <c:pt idx="684">
                  <c:v>43.516468048095703</c:v>
                </c:pt>
                <c:pt idx="685">
                  <c:v>42.691093444824219</c:v>
                </c:pt>
                <c:pt idx="686">
                  <c:v>43.581592559814453</c:v>
                </c:pt>
                <c:pt idx="687">
                  <c:v>42.805774688720703</c:v>
                </c:pt>
                <c:pt idx="688">
                  <c:v>41.506282806396484</c:v>
                </c:pt>
                <c:pt idx="689">
                  <c:v>41.118434906005859</c:v>
                </c:pt>
                <c:pt idx="690">
                  <c:v>37.537513732910156</c:v>
                </c:pt>
                <c:pt idx="691">
                  <c:v>35.139167785644531</c:v>
                </c:pt>
                <c:pt idx="692">
                  <c:v>35.903415679931641</c:v>
                </c:pt>
                <c:pt idx="693">
                  <c:v>30.542623519897461</c:v>
                </c:pt>
                <c:pt idx="694">
                  <c:v>25.579319000244141</c:v>
                </c:pt>
                <c:pt idx="695">
                  <c:v>26.243963241577148</c:v>
                </c:pt>
                <c:pt idx="696">
                  <c:v>28.954683303833008</c:v>
                </c:pt>
                <c:pt idx="697">
                  <c:v>31.150922775268555</c:v>
                </c:pt>
                <c:pt idx="698">
                  <c:v>29.309856414794922</c:v>
                </c:pt>
                <c:pt idx="699">
                  <c:v>30.081010818481445</c:v>
                </c:pt>
                <c:pt idx="700">
                  <c:v>33.539752960205078</c:v>
                </c:pt>
                <c:pt idx="701">
                  <c:v>33.119468688964844</c:v>
                </c:pt>
                <c:pt idx="702">
                  <c:v>29.919702529907227</c:v>
                </c:pt>
                <c:pt idx="703">
                  <c:v>29.489633560180664</c:v>
                </c:pt>
                <c:pt idx="704">
                  <c:v>30.398813247680664</c:v>
                </c:pt>
                <c:pt idx="705">
                  <c:v>31.04180908203125</c:v>
                </c:pt>
                <c:pt idx="706">
                  <c:v>30.066946029663086</c:v>
                </c:pt>
                <c:pt idx="707">
                  <c:v>31.429208755493164</c:v>
                </c:pt>
                <c:pt idx="708">
                  <c:v>32.626590728759766</c:v>
                </c:pt>
                <c:pt idx="709">
                  <c:v>36.250766754150391</c:v>
                </c:pt>
                <c:pt idx="710">
                  <c:v>34.303043365478516</c:v>
                </c:pt>
                <c:pt idx="711">
                  <c:v>31.671115875244141</c:v>
                </c:pt>
                <c:pt idx="712">
                  <c:v>32.019393920898438</c:v>
                </c:pt>
                <c:pt idx="713">
                  <c:v>33.621353149414063</c:v>
                </c:pt>
                <c:pt idx="714">
                  <c:v>34.394950866699219</c:v>
                </c:pt>
                <c:pt idx="715">
                  <c:v>36.597370147705078</c:v>
                </c:pt>
                <c:pt idx="716">
                  <c:v>39.958934783935547</c:v>
                </c:pt>
                <c:pt idx="717">
                  <c:v>40.867389678955078</c:v>
                </c:pt>
                <c:pt idx="718">
                  <c:v>43.414516448974609</c:v>
                </c:pt>
                <c:pt idx="719">
                  <c:v>45.054080963134766</c:v>
                </c:pt>
                <c:pt idx="720">
                  <c:v>46.417224884033203</c:v>
                </c:pt>
                <c:pt idx="721">
                  <c:v>49.216377258300781</c:v>
                </c:pt>
                <c:pt idx="722">
                  <c:v>51.526424407958984</c:v>
                </c:pt>
                <c:pt idx="723">
                  <c:v>53.611442565917969</c:v>
                </c:pt>
                <c:pt idx="724">
                  <c:v>54.745399475097656</c:v>
                </c:pt>
                <c:pt idx="725">
                  <c:v>58.105304718017578</c:v>
                </c:pt>
                <c:pt idx="726">
                  <c:v>61.295650482177734</c:v>
                </c:pt>
                <c:pt idx="727">
                  <c:v>58.968441009521484</c:v>
                </c:pt>
                <c:pt idx="728">
                  <c:v>55.514640808105469</c:v>
                </c:pt>
                <c:pt idx="729">
                  <c:v>55.583957672119141</c:v>
                </c:pt>
                <c:pt idx="730">
                  <c:v>43.228492736816406</c:v>
                </c:pt>
                <c:pt idx="731">
                  <c:v>32.240459442138672</c:v>
                </c:pt>
                <c:pt idx="732">
                  <c:v>30.145782470703125</c:v>
                </c:pt>
                <c:pt idx="733">
                  <c:v>29.389150619506836</c:v>
                </c:pt>
                <c:pt idx="734">
                  <c:v>29.170511245727539</c:v>
                </c:pt>
                <c:pt idx="735">
                  <c:v>31.645681381225586</c:v>
                </c:pt>
                <c:pt idx="736">
                  <c:v>32.93524169921875</c:v>
                </c:pt>
                <c:pt idx="737">
                  <c:v>34.149860382080078</c:v>
                </c:pt>
                <c:pt idx="738">
                  <c:v>35.374721527099609</c:v>
                </c:pt>
                <c:pt idx="739">
                  <c:v>36.303909301757813</c:v>
                </c:pt>
                <c:pt idx="740">
                  <c:v>37.723464965820313</c:v>
                </c:pt>
                <c:pt idx="741">
                  <c:v>41.993354797363281</c:v>
                </c:pt>
                <c:pt idx="742">
                  <c:v>41.187164306640625</c:v>
                </c:pt>
                <c:pt idx="743">
                  <c:v>40.808811187744141</c:v>
                </c:pt>
                <c:pt idx="744">
                  <c:v>45.253406524658203</c:v>
                </c:pt>
                <c:pt idx="745">
                  <c:v>46.421550750732422</c:v>
                </c:pt>
                <c:pt idx="746">
                  <c:v>47.627288818359375</c:v>
                </c:pt>
                <c:pt idx="747">
                  <c:v>49.331756591796875</c:v>
                </c:pt>
                <c:pt idx="748">
                  <c:v>48.449069976806641</c:v>
                </c:pt>
                <c:pt idx="749">
                  <c:v>42.951934814453125</c:v>
                </c:pt>
                <c:pt idx="750">
                  <c:v>42.909397125244141</c:v>
                </c:pt>
                <c:pt idx="751">
                  <c:v>42.331535339355469</c:v>
                </c:pt>
                <c:pt idx="752">
                  <c:v>43.123691558837891</c:v>
                </c:pt>
                <c:pt idx="753">
                  <c:v>40.935024261474609</c:v>
                </c:pt>
                <c:pt idx="754">
                  <c:v>43.21221923828125</c:v>
                </c:pt>
                <c:pt idx="755">
                  <c:v>46.490081787109375</c:v>
                </c:pt>
                <c:pt idx="756">
                  <c:v>45.646324157714844</c:v>
                </c:pt>
                <c:pt idx="757">
                  <c:v>45.730197906494141</c:v>
                </c:pt>
                <c:pt idx="758">
                  <c:v>49.899085998535156</c:v>
                </c:pt>
                <c:pt idx="759">
                  <c:v>53.815299987792969</c:v>
                </c:pt>
                <c:pt idx="760">
                  <c:v>53.454334259033203</c:v>
                </c:pt>
                <c:pt idx="761">
                  <c:v>52.706687927246094</c:v>
                </c:pt>
                <c:pt idx="762">
                  <c:v>57.586723327636719</c:v>
                </c:pt>
                <c:pt idx="763">
                  <c:v>53.024639129638672</c:v>
                </c:pt>
                <c:pt idx="764">
                  <c:v>50.660270690917969</c:v>
                </c:pt>
                <c:pt idx="765">
                  <c:v>49.184196472167969</c:v>
                </c:pt>
                <c:pt idx="766">
                  <c:v>51.071826934814453</c:v>
                </c:pt>
                <c:pt idx="767">
                  <c:v>49.735382080078125</c:v>
                </c:pt>
                <c:pt idx="768">
                  <c:v>48.384346008300781</c:v>
                </c:pt>
                <c:pt idx="769">
                  <c:v>50.052585601806641</c:v>
                </c:pt>
                <c:pt idx="770">
                  <c:v>48.743324279785156</c:v>
                </c:pt>
                <c:pt idx="771">
                  <c:v>49.630146026611328</c:v>
                </c:pt>
                <c:pt idx="772">
                  <c:v>49.649883270263672</c:v>
                </c:pt>
                <c:pt idx="773">
                  <c:v>48.866832733154297</c:v>
                </c:pt>
                <c:pt idx="774">
                  <c:v>49.885215759277344</c:v>
                </c:pt>
                <c:pt idx="775">
                  <c:v>49.417270660400391</c:v>
                </c:pt>
                <c:pt idx="776">
                  <c:v>49.516269683837891</c:v>
                </c:pt>
                <c:pt idx="777">
                  <c:v>49.020084381103516</c:v>
                </c:pt>
                <c:pt idx="778">
                  <c:v>50.106410980224609</c:v>
                </c:pt>
                <c:pt idx="779">
                  <c:v>48.425594329833984</c:v>
                </c:pt>
                <c:pt idx="780">
                  <c:v>48.473041534423828</c:v>
                </c:pt>
                <c:pt idx="781">
                  <c:v>43.461387634277344</c:v>
                </c:pt>
                <c:pt idx="782">
                  <c:v>40.029178619384766</c:v>
                </c:pt>
                <c:pt idx="783">
                  <c:v>37.174022674560547</c:v>
                </c:pt>
                <c:pt idx="784">
                  <c:v>37.241790771484375</c:v>
                </c:pt>
                <c:pt idx="785">
                  <c:v>36.851085662841797</c:v>
                </c:pt>
                <c:pt idx="786">
                  <c:v>37.708560943603516</c:v>
                </c:pt>
                <c:pt idx="787">
                  <c:v>35.6873779296875</c:v>
                </c:pt>
                <c:pt idx="788">
                  <c:v>35.663234710693359</c:v>
                </c:pt>
                <c:pt idx="789">
                  <c:v>34.260219573974609</c:v>
                </c:pt>
                <c:pt idx="790">
                  <c:v>33.794589996337891</c:v>
                </c:pt>
                <c:pt idx="791">
                  <c:v>33.582675933837891</c:v>
                </c:pt>
                <c:pt idx="792">
                  <c:v>33.551708221435547</c:v>
                </c:pt>
                <c:pt idx="793">
                  <c:v>33.010761260986328</c:v>
                </c:pt>
                <c:pt idx="794">
                  <c:v>33.706035614013672</c:v>
                </c:pt>
                <c:pt idx="795">
                  <c:v>33.435123443603516</c:v>
                </c:pt>
                <c:pt idx="796">
                  <c:v>34.442623138427734</c:v>
                </c:pt>
                <c:pt idx="797">
                  <c:v>35.936038970947266</c:v>
                </c:pt>
                <c:pt idx="798">
                  <c:v>32.226364135742188</c:v>
                </c:pt>
                <c:pt idx="799">
                  <c:v>32.580268859863281</c:v>
                </c:pt>
                <c:pt idx="800">
                  <c:v>30.867185592651367</c:v>
                </c:pt>
                <c:pt idx="801">
                  <c:v>32.684059143066406</c:v>
                </c:pt>
                <c:pt idx="802">
                  <c:v>32.014263153076172</c:v>
                </c:pt>
                <c:pt idx="803">
                  <c:v>30.797872543334961</c:v>
                </c:pt>
                <c:pt idx="804">
                  <c:v>32.299560546875</c:v>
                </c:pt>
                <c:pt idx="805">
                  <c:v>32.540458679199219</c:v>
                </c:pt>
                <c:pt idx="806">
                  <c:v>34.651458740234375</c:v>
                </c:pt>
                <c:pt idx="807">
                  <c:v>39.949085235595703</c:v>
                </c:pt>
                <c:pt idx="808">
                  <c:v>39.874507904052734</c:v>
                </c:pt>
                <c:pt idx="809">
                  <c:v>41.084426879882813</c:v>
                </c:pt>
                <c:pt idx="810">
                  <c:v>45.169464111328125</c:v>
                </c:pt>
                <c:pt idx="811">
                  <c:v>54.356678009033203</c:v>
                </c:pt>
                <c:pt idx="812">
                  <c:v>53.003215789794922</c:v>
                </c:pt>
                <c:pt idx="813">
                  <c:v>50.597003936767578</c:v>
                </c:pt>
                <c:pt idx="814">
                  <c:v>49.389514923095703</c:v>
                </c:pt>
                <c:pt idx="815">
                  <c:v>50.331050872802734</c:v>
                </c:pt>
                <c:pt idx="816">
                  <c:v>47.223674774169922</c:v>
                </c:pt>
                <c:pt idx="817">
                  <c:v>47.981124877929688</c:v>
                </c:pt>
                <c:pt idx="818">
                  <c:v>46.463817596435547</c:v>
                </c:pt>
                <c:pt idx="819">
                  <c:v>45.389762878417969</c:v>
                </c:pt>
                <c:pt idx="820">
                  <c:v>43.631206512451172</c:v>
                </c:pt>
                <c:pt idx="821">
                  <c:v>43.723628997802734</c:v>
                </c:pt>
                <c:pt idx="822">
                  <c:v>44.449367523193359</c:v>
                </c:pt>
                <c:pt idx="823">
                  <c:v>45.153335571289063</c:v>
                </c:pt>
                <c:pt idx="824">
                  <c:v>44.242511749267578</c:v>
                </c:pt>
                <c:pt idx="825">
                  <c:v>40.845165252685547</c:v>
                </c:pt>
                <c:pt idx="826">
                  <c:v>39.860645294189453</c:v>
                </c:pt>
                <c:pt idx="827">
                  <c:v>40.780330657958984</c:v>
                </c:pt>
                <c:pt idx="828">
                  <c:v>43.049308776855469</c:v>
                </c:pt>
                <c:pt idx="829">
                  <c:v>41.178352355957031</c:v>
                </c:pt>
                <c:pt idx="830">
                  <c:v>42.065582275390625</c:v>
                </c:pt>
                <c:pt idx="831">
                  <c:v>44.247287750244141</c:v>
                </c:pt>
                <c:pt idx="832">
                  <c:v>47.674140930175781</c:v>
                </c:pt>
                <c:pt idx="833">
                  <c:v>49.732334136962891</c:v>
                </c:pt>
                <c:pt idx="834">
                  <c:v>44.841167449951172</c:v>
                </c:pt>
                <c:pt idx="835">
                  <c:v>43.45916748046875</c:v>
                </c:pt>
                <c:pt idx="836">
                  <c:v>43.985065460205078</c:v>
                </c:pt>
                <c:pt idx="837">
                  <c:v>44.296127319335938</c:v>
                </c:pt>
                <c:pt idx="838">
                  <c:v>42.531673431396484</c:v>
                </c:pt>
                <c:pt idx="839">
                  <c:v>44.306617736816406</c:v>
                </c:pt>
                <c:pt idx="840">
                  <c:v>44.877803802490234</c:v>
                </c:pt>
                <c:pt idx="841">
                  <c:v>47.273674011230469</c:v>
                </c:pt>
                <c:pt idx="842">
                  <c:v>48.128128051757813</c:v>
                </c:pt>
                <c:pt idx="843">
                  <c:v>47.063636779785156</c:v>
                </c:pt>
                <c:pt idx="844">
                  <c:v>39.843242645263672</c:v>
                </c:pt>
                <c:pt idx="845">
                  <c:v>38.698398590087891</c:v>
                </c:pt>
                <c:pt idx="846">
                  <c:v>37.676109313964844</c:v>
                </c:pt>
                <c:pt idx="847">
                  <c:v>36.944549560546875</c:v>
                </c:pt>
                <c:pt idx="848">
                  <c:v>36.916027069091797</c:v>
                </c:pt>
                <c:pt idx="849">
                  <c:v>38.520195007324219</c:v>
                </c:pt>
                <c:pt idx="850">
                  <c:v>40.273441314697266</c:v>
                </c:pt>
                <c:pt idx="851">
                  <c:v>40.622547149658203</c:v>
                </c:pt>
                <c:pt idx="852">
                  <c:v>37.954921722412109</c:v>
                </c:pt>
                <c:pt idx="853">
                  <c:v>34.143875122070313</c:v>
                </c:pt>
                <c:pt idx="854">
                  <c:v>33.219448089599609</c:v>
                </c:pt>
                <c:pt idx="855">
                  <c:v>32.147388458251953</c:v>
                </c:pt>
                <c:pt idx="856">
                  <c:v>31.564777374267578</c:v>
                </c:pt>
                <c:pt idx="857">
                  <c:v>32.095970153808594</c:v>
                </c:pt>
                <c:pt idx="858">
                  <c:v>29.912769317626953</c:v>
                </c:pt>
                <c:pt idx="859">
                  <c:v>28.726236343383789</c:v>
                </c:pt>
                <c:pt idx="860">
                  <c:v>28.832782745361328</c:v>
                </c:pt>
                <c:pt idx="861">
                  <c:v>30.447452545166016</c:v>
                </c:pt>
                <c:pt idx="862">
                  <c:v>28.933053970336914</c:v>
                </c:pt>
                <c:pt idx="863">
                  <c:v>24.25341796875</c:v>
                </c:pt>
                <c:pt idx="864">
                  <c:v>19.74639892578125</c:v>
                </c:pt>
                <c:pt idx="865">
                  <c:v>18.545692443847656</c:v>
                </c:pt>
                <c:pt idx="866">
                  <c:v>20.237785339355469</c:v>
                </c:pt>
                <c:pt idx="867">
                  <c:v>21.229110717773438</c:v>
                </c:pt>
                <c:pt idx="868">
                  <c:v>24.663837432861328</c:v>
                </c:pt>
                <c:pt idx="869">
                  <c:v>25.805252075195313</c:v>
                </c:pt>
                <c:pt idx="870">
                  <c:v>24.233230590820313</c:v>
                </c:pt>
                <c:pt idx="871">
                  <c:v>23.702199935913086</c:v>
                </c:pt>
                <c:pt idx="872">
                  <c:v>22.65245246887207</c:v>
                </c:pt>
                <c:pt idx="873">
                  <c:v>22.29191780090332</c:v>
                </c:pt>
                <c:pt idx="874">
                  <c:v>21.119361877441406</c:v>
                </c:pt>
                <c:pt idx="875">
                  <c:v>21.342340469360352</c:v>
                </c:pt>
                <c:pt idx="876">
                  <c:v>22.389728546142578</c:v>
                </c:pt>
                <c:pt idx="877">
                  <c:v>23.673398971557617</c:v>
                </c:pt>
                <c:pt idx="878">
                  <c:v>24.31593132019043</c:v>
                </c:pt>
                <c:pt idx="879">
                  <c:v>24.008951187133789</c:v>
                </c:pt>
                <c:pt idx="880">
                  <c:v>25.197795867919922</c:v>
                </c:pt>
                <c:pt idx="881">
                  <c:v>23.869297027587891</c:v>
                </c:pt>
                <c:pt idx="882">
                  <c:v>19.570449829101563</c:v>
                </c:pt>
                <c:pt idx="883">
                  <c:v>18.616853713989258</c:v>
                </c:pt>
                <c:pt idx="884">
                  <c:v>19.440719604492188</c:v>
                </c:pt>
                <c:pt idx="885">
                  <c:v>19.962217330932617</c:v>
                </c:pt>
                <c:pt idx="886">
                  <c:v>21.833162307739258</c:v>
                </c:pt>
                <c:pt idx="887">
                  <c:v>19.456499099731445</c:v>
                </c:pt>
                <c:pt idx="888">
                  <c:v>18.973186492919922</c:v>
                </c:pt>
                <c:pt idx="889">
                  <c:v>17.717277526855469</c:v>
                </c:pt>
                <c:pt idx="890">
                  <c:v>17.381975173950195</c:v>
                </c:pt>
                <c:pt idx="891">
                  <c:v>17.215326309204102</c:v>
                </c:pt>
                <c:pt idx="892">
                  <c:v>18.95429801940918</c:v>
                </c:pt>
                <c:pt idx="893">
                  <c:v>19.623331069946289</c:v>
                </c:pt>
                <c:pt idx="894">
                  <c:v>18.584789276123047</c:v>
                </c:pt>
                <c:pt idx="895">
                  <c:v>16.951887130737305</c:v>
                </c:pt>
                <c:pt idx="896">
                  <c:v>17.985227584838867</c:v>
                </c:pt>
                <c:pt idx="897">
                  <c:v>18.003910064697266</c:v>
                </c:pt>
                <c:pt idx="898">
                  <c:v>18.054592132568359</c:v>
                </c:pt>
                <c:pt idx="899">
                  <c:v>18.162675857543945</c:v>
                </c:pt>
                <c:pt idx="900">
                  <c:v>20.123554229736328</c:v>
                </c:pt>
                <c:pt idx="901">
                  <c:v>20.293972015380859</c:v>
                </c:pt>
                <c:pt idx="902">
                  <c:v>20.554563522338867</c:v>
                </c:pt>
                <c:pt idx="903">
                  <c:v>21.676353454589844</c:v>
                </c:pt>
                <c:pt idx="904">
                  <c:v>22.012424468994141</c:v>
                </c:pt>
                <c:pt idx="905">
                  <c:v>21.049066543579102</c:v>
                </c:pt>
                <c:pt idx="906">
                  <c:v>21.404861450195313</c:v>
                </c:pt>
                <c:pt idx="907">
                  <c:v>32.412715911865234</c:v>
                </c:pt>
                <c:pt idx="908">
                  <c:v>31.558877944946289</c:v>
                </c:pt>
                <c:pt idx="909">
                  <c:v>28.271944046020508</c:v>
                </c:pt>
                <c:pt idx="910">
                  <c:v>22.556056976318359</c:v>
                </c:pt>
                <c:pt idx="911">
                  <c:v>22.148590087890625</c:v>
                </c:pt>
                <c:pt idx="912">
                  <c:v>22.52296257019043</c:v>
                </c:pt>
                <c:pt idx="913">
                  <c:v>22.510852813720703</c:v>
                </c:pt>
                <c:pt idx="914">
                  <c:v>22.955575942993164</c:v>
                </c:pt>
                <c:pt idx="915">
                  <c:v>23.582914352416992</c:v>
                </c:pt>
                <c:pt idx="916">
                  <c:v>24.843662261962891</c:v>
                </c:pt>
                <c:pt idx="917">
                  <c:v>26.74066162109375</c:v>
                </c:pt>
                <c:pt idx="918">
                  <c:v>26.025346755981445</c:v>
                </c:pt>
                <c:pt idx="919">
                  <c:v>26.82737922668457</c:v>
                </c:pt>
                <c:pt idx="920">
                  <c:v>28.713075637817383</c:v>
                </c:pt>
                <c:pt idx="921">
                  <c:v>28.164457321166992</c:v>
                </c:pt>
                <c:pt idx="922">
                  <c:v>29.193443298339844</c:v>
                </c:pt>
                <c:pt idx="923">
                  <c:v>27.604225158691406</c:v>
                </c:pt>
                <c:pt idx="924">
                  <c:v>26.556989669799805</c:v>
                </c:pt>
                <c:pt idx="925">
                  <c:v>26.137609481811523</c:v>
                </c:pt>
                <c:pt idx="926">
                  <c:v>26.078952789306641</c:v>
                </c:pt>
                <c:pt idx="927">
                  <c:v>25.732387542724609</c:v>
                </c:pt>
                <c:pt idx="928">
                  <c:v>25.561836242675781</c:v>
                </c:pt>
                <c:pt idx="929">
                  <c:v>25.592994689941406</c:v>
                </c:pt>
                <c:pt idx="930">
                  <c:v>26.162717819213867</c:v>
                </c:pt>
                <c:pt idx="931">
                  <c:v>26.410247802734375</c:v>
                </c:pt>
                <c:pt idx="932">
                  <c:v>27.229400634765625</c:v>
                </c:pt>
                <c:pt idx="933">
                  <c:v>28.007680892944336</c:v>
                </c:pt>
                <c:pt idx="934">
                  <c:v>31.32147216796875</c:v>
                </c:pt>
                <c:pt idx="935">
                  <c:v>32.163478851318359</c:v>
                </c:pt>
                <c:pt idx="936">
                  <c:v>32.770389556884766</c:v>
                </c:pt>
                <c:pt idx="937">
                  <c:v>33.117416381835938</c:v>
                </c:pt>
                <c:pt idx="938">
                  <c:v>33.21282958984375</c:v>
                </c:pt>
                <c:pt idx="939">
                  <c:v>34.819065093994141</c:v>
                </c:pt>
                <c:pt idx="940">
                  <c:v>34.348075866699219</c:v>
                </c:pt>
                <c:pt idx="941">
                  <c:v>31.430973052978516</c:v>
                </c:pt>
                <c:pt idx="942">
                  <c:v>29.458295822143555</c:v>
                </c:pt>
                <c:pt idx="943">
                  <c:v>30.053609848022461</c:v>
                </c:pt>
                <c:pt idx="944">
                  <c:v>30.936250686645508</c:v>
                </c:pt>
                <c:pt idx="945">
                  <c:v>32.425830841064453</c:v>
                </c:pt>
                <c:pt idx="946">
                  <c:v>33.406929016113281</c:v>
                </c:pt>
                <c:pt idx="947">
                  <c:v>34.064647674560547</c:v>
                </c:pt>
                <c:pt idx="948">
                  <c:v>33.776371002197266</c:v>
                </c:pt>
                <c:pt idx="949">
                  <c:v>34.866050720214844</c:v>
                </c:pt>
                <c:pt idx="950">
                  <c:v>36.185874938964844</c:v>
                </c:pt>
                <c:pt idx="951">
                  <c:v>37.157665252685547</c:v>
                </c:pt>
                <c:pt idx="952">
                  <c:v>39.218746185302734</c:v>
                </c:pt>
                <c:pt idx="953">
                  <c:v>41.168216705322266</c:v>
                </c:pt>
                <c:pt idx="954">
                  <c:v>43.332668304443359</c:v>
                </c:pt>
                <c:pt idx="955">
                  <c:v>44.971092224121094</c:v>
                </c:pt>
                <c:pt idx="956">
                  <c:v>47.458858489990234</c:v>
                </c:pt>
                <c:pt idx="957">
                  <c:v>46.656265258789063</c:v>
                </c:pt>
                <c:pt idx="958">
                  <c:v>42.225818634033203</c:v>
                </c:pt>
                <c:pt idx="959">
                  <c:v>41.792484283447266</c:v>
                </c:pt>
                <c:pt idx="960">
                  <c:v>42.382877349853516</c:v>
                </c:pt>
                <c:pt idx="961">
                  <c:v>42.017406463623047</c:v>
                </c:pt>
                <c:pt idx="962">
                  <c:v>42.218986511230469</c:v>
                </c:pt>
                <c:pt idx="963">
                  <c:v>44.209514617919922</c:v>
                </c:pt>
                <c:pt idx="964">
                  <c:v>44.878902435302734</c:v>
                </c:pt>
                <c:pt idx="965">
                  <c:v>47.101299285888672</c:v>
                </c:pt>
                <c:pt idx="966">
                  <c:v>46.760238647460938</c:v>
                </c:pt>
                <c:pt idx="967">
                  <c:v>47.991455078125</c:v>
                </c:pt>
                <c:pt idx="968">
                  <c:v>49.159839630126953</c:v>
                </c:pt>
                <c:pt idx="969">
                  <c:v>50.469184875488281</c:v>
                </c:pt>
                <c:pt idx="970">
                  <c:v>53.672733306884766</c:v>
                </c:pt>
                <c:pt idx="971">
                  <c:v>55.023178100585938</c:v>
                </c:pt>
                <c:pt idx="972">
                  <c:v>57.295810699462891</c:v>
                </c:pt>
                <c:pt idx="973">
                  <c:v>59.319648742675781</c:v>
                </c:pt>
                <c:pt idx="974">
                  <c:v>60.24505615234375</c:v>
                </c:pt>
                <c:pt idx="975">
                  <c:v>63.006515502929688</c:v>
                </c:pt>
                <c:pt idx="976">
                  <c:v>58.068065643310547</c:v>
                </c:pt>
                <c:pt idx="977">
                  <c:v>53.014842987060547</c:v>
                </c:pt>
                <c:pt idx="978">
                  <c:v>50.508232116699219</c:v>
                </c:pt>
                <c:pt idx="979">
                  <c:v>50.043174743652344</c:v>
                </c:pt>
                <c:pt idx="980">
                  <c:v>49.495864868164063</c:v>
                </c:pt>
                <c:pt idx="981">
                  <c:v>48.355129241943359</c:v>
                </c:pt>
                <c:pt idx="982">
                  <c:v>50.077762603759766</c:v>
                </c:pt>
                <c:pt idx="983">
                  <c:v>50.696445465087891</c:v>
                </c:pt>
                <c:pt idx="984">
                  <c:v>50.504180908203125</c:v>
                </c:pt>
                <c:pt idx="985">
                  <c:v>49.779388427734375</c:v>
                </c:pt>
                <c:pt idx="986">
                  <c:v>49.833499908447266</c:v>
                </c:pt>
                <c:pt idx="987">
                  <c:v>49.654949188232422</c:v>
                </c:pt>
                <c:pt idx="988">
                  <c:v>48.936290740966797</c:v>
                </c:pt>
                <c:pt idx="989">
                  <c:v>49.364955902099609</c:v>
                </c:pt>
                <c:pt idx="990">
                  <c:v>48.690502166748047</c:v>
                </c:pt>
                <c:pt idx="991">
                  <c:v>48.519744873046875</c:v>
                </c:pt>
                <c:pt idx="992">
                  <c:v>47.411964416503906</c:v>
                </c:pt>
                <c:pt idx="993">
                  <c:v>47.638912200927734</c:v>
                </c:pt>
                <c:pt idx="994">
                  <c:v>45.349369049072266</c:v>
                </c:pt>
                <c:pt idx="995">
                  <c:v>39.972454071044922</c:v>
                </c:pt>
                <c:pt idx="996">
                  <c:v>36.391635894775391</c:v>
                </c:pt>
                <c:pt idx="997">
                  <c:v>34.336658477783203</c:v>
                </c:pt>
                <c:pt idx="998">
                  <c:v>33.602420806884766</c:v>
                </c:pt>
                <c:pt idx="999">
                  <c:v>32.928554534912109</c:v>
                </c:pt>
                <c:pt idx="1000">
                  <c:v>33.177543640136719</c:v>
                </c:pt>
                <c:pt idx="1001">
                  <c:v>32.409072875976563</c:v>
                </c:pt>
                <c:pt idx="1002">
                  <c:v>27.663669586181641</c:v>
                </c:pt>
                <c:pt idx="1003">
                  <c:v>23.788644790649414</c:v>
                </c:pt>
                <c:pt idx="1004">
                  <c:v>23.851961135864258</c:v>
                </c:pt>
                <c:pt idx="1005">
                  <c:v>27.680257797241211</c:v>
                </c:pt>
                <c:pt idx="1006">
                  <c:v>26.47645378112793</c:v>
                </c:pt>
                <c:pt idx="1007">
                  <c:v>23.458457946777344</c:v>
                </c:pt>
                <c:pt idx="1008">
                  <c:v>21.018640518188477</c:v>
                </c:pt>
                <c:pt idx="1009">
                  <c:v>17.140895843505859</c:v>
                </c:pt>
                <c:pt idx="1010">
                  <c:v>14.955594062805176</c:v>
                </c:pt>
                <c:pt idx="1011">
                  <c:v>12.481927871704102</c:v>
                </c:pt>
                <c:pt idx="1012">
                  <c:v>10.753294944763184</c:v>
                </c:pt>
                <c:pt idx="1013">
                  <c:v>10.801628112792969</c:v>
                </c:pt>
                <c:pt idx="1014">
                  <c:v>13.085566520690918</c:v>
                </c:pt>
                <c:pt idx="1015">
                  <c:v>13.766063690185547</c:v>
                </c:pt>
                <c:pt idx="1016">
                  <c:v>12.528037071228027</c:v>
                </c:pt>
                <c:pt idx="1017">
                  <c:v>14.7713623046875</c:v>
                </c:pt>
                <c:pt idx="1018">
                  <c:v>26.24400520324707</c:v>
                </c:pt>
                <c:pt idx="1019">
                  <c:v>20.830192565917969</c:v>
                </c:pt>
                <c:pt idx="1020">
                  <c:v>14.992524147033691</c:v>
                </c:pt>
                <c:pt idx="1021">
                  <c:v>12.849160194396973</c:v>
                </c:pt>
                <c:pt idx="1022">
                  <c:v>14.214408874511719</c:v>
                </c:pt>
                <c:pt idx="1023">
                  <c:v>12.797706604003906</c:v>
                </c:pt>
                <c:pt idx="1024">
                  <c:v>14.250645637512207</c:v>
                </c:pt>
                <c:pt idx="1025">
                  <c:v>13.870610237121582</c:v>
                </c:pt>
                <c:pt idx="1026">
                  <c:v>15.188444137573242</c:v>
                </c:pt>
                <c:pt idx="1027">
                  <c:v>15.053615570068359</c:v>
                </c:pt>
                <c:pt idx="1028">
                  <c:v>14.982406616210938</c:v>
                </c:pt>
                <c:pt idx="1029">
                  <c:v>17.064970016479492</c:v>
                </c:pt>
                <c:pt idx="1030">
                  <c:v>18.049272537231445</c:v>
                </c:pt>
                <c:pt idx="1031">
                  <c:v>20.840179443359375</c:v>
                </c:pt>
                <c:pt idx="1032">
                  <c:v>23.235660552978516</c:v>
                </c:pt>
                <c:pt idx="1033">
                  <c:v>25.884380340576172</c:v>
                </c:pt>
                <c:pt idx="1034">
                  <c:v>26.894704818725586</c:v>
                </c:pt>
                <c:pt idx="1035">
                  <c:v>25.476400375366211</c:v>
                </c:pt>
                <c:pt idx="1036">
                  <c:v>26.970123291015625</c:v>
                </c:pt>
                <c:pt idx="1037">
                  <c:v>28.377546310424805</c:v>
                </c:pt>
                <c:pt idx="1038">
                  <c:v>27.8607177734375</c:v>
                </c:pt>
                <c:pt idx="1039">
                  <c:v>21.793302536010742</c:v>
                </c:pt>
                <c:pt idx="1040">
                  <c:v>16.387481689453125</c:v>
                </c:pt>
                <c:pt idx="1041">
                  <c:v>12.592445373535156</c:v>
                </c:pt>
                <c:pt idx="1042">
                  <c:v>11.045618057250977</c:v>
                </c:pt>
                <c:pt idx="1043">
                  <c:v>9.904414176940918</c:v>
                </c:pt>
                <c:pt idx="1044">
                  <c:v>8.5543632507324219</c:v>
                </c:pt>
                <c:pt idx="1045">
                  <c:v>9.1965160369873047</c:v>
                </c:pt>
                <c:pt idx="1046">
                  <c:v>7.8815097808837891</c:v>
                </c:pt>
                <c:pt idx="1047">
                  <c:v>8.0857067108154297</c:v>
                </c:pt>
                <c:pt idx="1048">
                  <c:v>7.9700469970703125</c:v>
                </c:pt>
                <c:pt idx="1049">
                  <c:v>8.9189386367797852</c:v>
                </c:pt>
                <c:pt idx="1050">
                  <c:v>9.9764499664306641</c:v>
                </c:pt>
                <c:pt idx="1051">
                  <c:v>11.582048416137695</c:v>
                </c:pt>
                <c:pt idx="1052">
                  <c:v>13.507218360900879</c:v>
                </c:pt>
                <c:pt idx="1053">
                  <c:v>15.022562980651855</c:v>
                </c:pt>
                <c:pt idx="1054">
                  <c:v>17.179821014404297</c:v>
                </c:pt>
                <c:pt idx="1055">
                  <c:v>17.511499404907227</c:v>
                </c:pt>
                <c:pt idx="1056">
                  <c:v>18.743736267089844</c:v>
                </c:pt>
                <c:pt idx="1057">
                  <c:v>18.781112670898438</c:v>
                </c:pt>
                <c:pt idx="1058">
                  <c:v>19.856365203857422</c:v>
                </c:pt>
                <c:pt idx="1059">
                  <c:v>17.945297241210938</c:v>
                </c:pt>
                <c:pt idx="1060">
                  <c:v>15.642922401428223</c:v>
                </c:pt>
                <c:pt idx="1061">
                  <c:v>14.388599395751953</c:v>
                </c:pt>
                <c:pt idx="1062">
                  <c:v>13.067792892456055</c:v>
                </c:pt>
                <c:pt idx="1063">
                  <c:v>11.676260948181152</c:v>
                </c:pt>
                <c:pt idx="1064">
                  <c:v>11.668237686157227</c:v>
                </c:pt>
                <c:pt idx="1065">
                  <c:v>11.576399803161621</c:v>
                </c:pt>
                <c:pt idx="1066">
                  <c:v>10.321795463562012</c:v>
                </c:pt>
                <c:pt idx="1067">
                  <c:v>9.480504035949707</c:v>
                </c:pt>
                <c:pt idx="1068">
                  <c:v>8.8972139358520508</c:v>
                </c:pt>
                <c:pt idx="1069">
                  <c:v>9.0804681777954102</c:v>
                </c:pt>
                <c:pt idx="1070">
                  <c:v>863.7080078125</c:v>
                </c:pt>
                <c:pt idx="1071">
                  <c:v>679.1478271484375</c:v>
                </c:pt>
                <c:pt idx="1072">
                  <c:v>386.96676635742188</c:v>
                </c:pt>
                <c:pt idx="1073">
                  <c:v>220.48701477050781</c:v>
                </c:pt>
                <c:pt idx="1074">
                  <c:v>125.62971496582031</c:v>
                </c:pt>
                <c:pt idx="1075">
                  <c:v>71.581649780273438</c:v>
                </c:pt>
                <c:pt idx="1076">
                  <c:v>40.785995483398438</c:v>
                </c:pt>
                <c:pt idx="1077">
                  <c:v>23.239160537719727</c:v>
                </c:pt>
                <c:pt idx="1078">
                  <c:v>13.241273880004883</c:v>
                </c:pt>
                <c:pt idx="1079">
                  <c:v>7.7435626983642578</c:v>
                </c:pt>
                <c:pt idx="1080">
                  <c:v>4.8287563323974609</c:v>
                </c:pt>
                <c:pt idx="1081">
                  <c:v>4.1659173965454102</c:v>
                </c:pt>
                <c:pt idx="1082">
                  <c:v>3.7803106307983398</c:v>
                </c:pt>
                <c:pt idx="1083">
                  <c:v>3.517343282699585</c:v>
                </c:pt>
                <c:pt idx="1084">
                  <c:v>4.0022969245910645</c:v>
                </c:pt>
                <c:pt idx="1085">
                  <c:v>3.7281215190887451</c:v>
                </c:pt>
                <c:pt idx="1086">
                  <c:v>3.9485864639282227</c:v>
                </c:pt>
                <c:pt idx="1087">
                  <c:v>3.530336856842041</c:v>
                </c:pt>
                <c:pt idx="1088">
                  <c:v>4.2217330932617188</c:v>
                </c:pt>
                <c:pt idx="1089">
                  <c:v>3.8484261035919189</c:v>
                </c:pt>
                <c:pt idx="1090">
                  <c:v>4.1508374214172363</c:v>
                </c:pt>
                <c:pt idx="1091">
                  <c:v>4.4652681350708008</c:v>
                </c:pt>
                <c:pt idx="1092">
                  <c:v>3.7583417892456055</c:v>
                </c:pt>
                <c:pt idx="1093">
                  <c:v>3.5635628700256348</c:v>
                </c:pt>
                <c:pt idx="1094">
                  <c:v>3.4396371841430664</c:v>
                </c:pt>
                <c:pt idx="1095">
                  <c:v>3.7943222522735596</c:v>
                </c:pt>
                <c:pt idx="1096">
                  <c:v>3.7524116039276123</c:v>
                </c:pt>
                <c:pt idx="1097">
                  <c:v>4.3993263244628906</c:v>
                </c:pt>
                <c:pt idx="1098">
                  <c:v>4.7502784729003906</c:v>
                </c:pt>
                <c:pt idx="1099">
                  <c:v>4.5383162498474121</c:v>
                </c:pt>
                <c:pt idx="1100">
                  <c:v>4.8684558868408203</c:v>
                </c:pt>
                <c:pt idx="1101">
                  <c:v>4.8805904388427734</c:v>
                </c:pt>
                <c:pt idx="1102">
                  <c:v>5.5052604675292969</c:v>
                </c:pt>
                <c:pt idx="1103">
                  <c:v>5.3909296989440918</c:v>
                </c:pt>
                <c:pt idx="1104">
                  <c:v>6.2612524032592773</c:v>
                </c:pt>
                <c:pt idx="1105">
                  <c:v>6.0899977684020996</c:v>
                </c:pt>
                <c:pt idx="1106">
                  <c:v>7.667877197265625</c:v>
                </c:pt>
                <c:pt idx="1107">
                  <c:v>6.4322638511657715</c:v>
                </c:pt>
                <c:pt idx="1108">
                  <c:v>5.6312217712402344</c:v>
                </c:pt>
                <c:pt idx="1109">
                  <c:v>5.9553871154785156</c:v>
                </c:pt>
                <c:pt idx="1110">
                  <c:v>5.5591564178466797</c:v>
                </c:pt>
                <c:pt idx="1111">
                  <c:v>5.8797178268432617</c:v>
                </c:pt>
                <c:pt idx="1112">
                  <c:v>5.3761124610900879</c:v>
                </c:pt>
                <c:pt idx="1113">
                  <c:v>6.6736960411071777</c:v>
                </c:pt>
                <c:pt idx="1114">
                  <c:v>6.0392017364501953</c:v>
                </c:pt>
                <c:pt idx="1115">
                  <c:v>5.0479698181152344</c:v>
                </c:pt>
                <c:pt idx="1116">
                  <c:v>4.5147099494934082</c:v>
                </c:pt>
                <c:pt idx="1117">
                  <c:v>4.0690908432006836</c:v>
                </c:pt>
                <c:pt idx="1118">
                  <c:v>3.9111459255218506</c:v>
                </c:pt>
                <c:pt idx="1119">
                  <c:v>3.6021091938018799</c:v>
                </c:pt>
                <c:pt idx="1120">
                  <c:v>4.6118922233581543</c:v>
                </c:pt>
                <c:pt idx="1121">
                  <c:v>4.3007473945617676</c:v>
                </c:pt>
                <c:pt idx="1122">
                  <c:v>4.1648268699645996</c:v>
                </c:pt>
                <c:pt idx="1123">
                  <c:v>4.328216552734375</c:v>
                </c:pt>
                <c:pt idx="1124">
                  <c:v>4.5512785911560059</c:v>
                </c:pt>
                <c:pt idx="1125">
                  <c:v>5.1041216850280762</c:v>
                </c:pt>
                <c:pt idx="1126">
                  <c:v>5.9415392875671387</c:v>
                </c:pt>
                <c:pt idx="1127">
                  <c:v>7.4098138809204102</c:v>
                </c:pt>
                <c:pt idx="1128">
                  <c:v>7.6493926048278809</c:v>
                </c:pt>
                <c:pt idx="1129">
                  <c:v>8.6547660827636719</c:v>
                </c:pt>
                <c:pt idx="1130">
                  <c:v>9.5513668060302734</c:v>
                </c:pt>
                <c:pt idx="1131">
                  <c:v>8.6901397705078125</c:v>
                </c:pt>
                <c:pt idx="1132">
                  <c:v>8.896061897277832</c:v>
                </c:pt>
                <c:pt idx="1133">
                  <c:v>9.1354913711547852</c:v>
                </c:pt>
                <c:pt idx="1134">
                  <c:v>9.9608478546142578</c:v>
                </c:pt>
                <c:pt idx="1135">
                  <c:v>10.432722091674805</c:v>
                </c:pt>
                <c:pt idx="1136">
                  <c:v>11.546239852905273</c:v>
                </c:pt>
                <c:pt idx="1137">
                  <c:v>11.931634902954102</c:v>
                </c:pt>
                <c:pt idx="1138">
                  <c:v>12.687337875366211</c:v>
                </c:pt>
                <c:pt idx="1139">
                  <c:v>13.279035568237305</c:v>
                </c:pt>
                <c:pt idx="1140">
                  <c:v>12.656984329223633</c:v>
                </c:pt>
                <c:pt idx="1141">
                  <c:v>13.028031349182129</c:v>
                </c:pt>
                <c:pt idx="1142">
                  <c:v>12.529079437255859</c:v>
                </c:pt>
                <c:pt idx="1143">
                  <c:v>11.35109806060791</c:v>
                </c:pt>
                <c:pt idx="1144">
                  <c:v>9.9587068557739258</c:v>
                </c:pt>
                <c:pt idx="1145">
                  <c:v>8.8698768615722656</c:v>
                </c:pt>
                <c:pt idx="1146">
                  <c:v>7.5101675987243652</c:v>
                </c:pt>
                <c:pt idx="1147">
                  <c:v>5.9746780395507813</c:v>
                </c:pt>
                <c:pt idx="1148">
                  <c:v>5.2743377685546875</c:v>
                </c:pt>
                <c:pt idx="1149">
                  <c:v>4.8566579818725586</c:v>
                </c:pt>
                <c:pt idx="1150">
                  <c:v>4.8533039093017578</c:v>
                </c:pt>
                <c:pt idx="1151">
                  <c:v>4.8600263595581055</c:v>
                </c:pt>
                <c:pt idx="1152">
                  <c:v>4.9991121292114258</c:v>
                </c:pt>
                <c:pt idx="1153">
                  <c:v>4.8079056739807129</c:v>
                </c:pt>
                <c:pt idx="1154">
                  <c:v>4.6205949783325195</c:v>
                </c:pt>
                <c:pt idx="1155">
                  <c:v>4.3114533424377441</c:v>
                </c:pt>
                <c:pt idx="1156">
                  <c:v>3.9348440170288086</c:v>
                </c:pt>
                <c:pt idx="1157">
                  <c:v>3.5269753932952881</c:v>
                </c:pt>
                <c:pt idx="1158">
                  <c:v>2.998466968536377</c:v>
                </c:pt>
                <c:pt idx="1159">
                  <c:v>2.805908203125</c:v>
                </c:pt>
                <c:pt idx="1160">
                  <c:v>2.7926673889160156</c:v>
                </c:pt>
                <c:pt idx="1161">
                  <c:v>2.4530611038208008</c:v>
                </c:pt>
                <c:pt idx="1162">
                  <c:v>2.169783353805542</c:v>
                </c:pt>
                <c:pt idx="1163">
                  <c:v>2.0439138412475586</c:v>
                </c:pt>
                <c:pt idx="1164">
                  <c:v>2.3163416385650635</c:v>
                </c:pt>
                <c:pt idx="1165">
                  <c:v>2.049689769744873</c:v>
                </c:pt>
                <c:pt idx="1166">
                  <c:v>2.0571103096008301</c:v>
                </c:pt>
                <c:pt idx="1167">
                  <c:v>1.9615784883499146</c:v>
                </c:pt>
                <c:pt idx="1168">
                  <c:v>2.0326981544494629</c:v>
                </c:pt>
                <c:pt idx="1169">
                  <c:v>1.898591160774231</c:v>
                </c:pt>
                <c:pt idx="1170">
                  <c:v>2.0758035182952881</c:v>
                </c:pt>
                <c:pt idx="1171">
                  <c:v>2.0356628894805908</c:v>
                </c:pt>
                <c:pt idx="1172">
                  <c:v>2.0168049335479736</c:v>
                </c:pt>
                <c:pt idx="1173">
                  <c:v>2.2086536884307861</c:v>
                </c:pt>
                <c:pt idx="1174">
                  <c:v>2.2294554710388184</c:v>
                </c:pt>
                <c:pt idx="1175">
                  <c:v>2.2802419662475586</c:v>
                </c:pt>
                <c:pt idx="1176">
                  <c:v>2.5197007656097412</c:v>
                </c:pt>
                <c:pt idx="1177">
                  <c:v>2.6542985439300537</c:v>
                </c:pt>
                <c:pt idx="1178">
                  <c:v>2.7717649936676025</c:v>
                </c:pt>
                <c:pt idx="1179">
                  <c:v>2.6445977687835693</c:v>
                </c:pt>
                <c:pt idx="1180">
                  <c:v>2.673900842666626</c:v>
                </c:pt>
                <c:pt idx="1181">
                  <c:v>2.7212011814117432</c:v>
                </c:pt>
                <c:pt idx="1182">
                  <c:v>3.254124641418457</c:v>
                </c:pt>
                <c:pt idx="1183">
                  <c:v>3.4192237854003906</c:v>
                </c:pt>
                <c:pt idx="1184">
                  <c:v>3.8429427146911621</c:v>
                </c:pt>
                <c:pt idx="1185">
                  <c:v>3.9748146533966064</c:v>
                </c:pt>
                <c:pt idx="1186">
                  <c:v>4.2779569625854492</c:v>
                </c:pt>
                <c:pt idx="1187">
                  <c:v>4.2007045745849609</c:v>
                </c:pt>
                <c:pt idx="1188">
                  <c:v>4.1689143180847168</c:v>
                </c:pt>
                <c:pt idx="1189">
                  <c:v>4.5344996452331543</c:v>
                </c:pt>
                <c:pt idx="1190">
                  <c:v>4.693763256072998</c:v>
                </c:pt>
                <c:pt idx="1191">
                  <c:v>4.8293681144714355</c:v>
                </c:pt>
                <c:pt idx="1192">
                  <c:v>4.468289852142334</c:v>
                </c:pt>
                <c:pt idx="1193">
                  <c:v>4.2460098266601563</c:v>
                </c:pt>
                <c:pt idx="1194">
                  <c:v>3.799065113067627</c:v>
                </c:pt>
                <c:pt idx="1195">
                  <c:v>2.9677836894989014</c:v>
                </c:pt>
                <c:pt idx="1196">
                  <c:v>2.1835868358612061</c:v>
                </c:pt>
                <c:pt idx="1197">
                  <c:v>1.7039804458618164</c:v>
                </c:pt>
                <c:pt idx="1198">
                  <c:v>2.0531184673309326</c:v>
                </c:pt>
                <c:pt idx="1199">
                  <c:v>2.7197990417480469</c:v>
                </c:pt>
                <c:pt idx="1200">
                  <c:v>3.9564623832702637</c:v>
                </c:pt>
                <c:pt idx="1201">
                  <c:v>4.8660087585449219</c:v>
                </c:pt>
                <c:pt idx="1202">
                  <c:v>5.6363892555236816</c:v>
                </c:pt>
                <c:pt idx="1203">
                  <c:v>6.0159335136413574</c:v>
                </c:pt>
                <c:pt idx="1204">
                  <c:v>6.363398551940918</c:v>
                </c:pt>
                <c:pt idx="1205">
                  <c:v>8.3436079025268555</c:v>
                </c:pt>
                <c:pt idx="1206">
                  <c:v>10.836402893066406</c:v>
                </c:pt>
                <c:pt idx="1207">
                  <c:v>14.467813491821289</c:v>
                </c:pt>
                <c:pt idx="1208">
                  <c:v>14.569911956787109</c:v>
                </c:pt>
                <c:pt idx="1209">
                  <c:v>14.921651840209961</c:v>
                </c:pt>
                <c:pt idx="1210">
                  <c:v>15.462523460388184</c:v>
                </c:pt>
                <c:pt idx="1211">
                  <c:v>15.642943382263184</c:v>
                </c:pt>
                <c:pt idx="1212">
                  <c:v>18.979038238525391</c:v>
                </c:pt>
                <c:pt idx="1213">
                  <c:v>18.799785614013672</c:v>
                </c:pt>
                <c:pt idx="1214">
                  <c:v>19.402490615844727</c:v>
                </c:pt>
                <c:pt idx="1215">
                  <c:v>18.718122482299805</c:v>
                </c:pt>
                <c:pt idx="1216">
                  <c:v>17.049524307250977</c:v>
                </c:pt>
                <c:pt idx="1217">
                  <c:v>13.743688583374023</c:v>
                </c:pt>
                <c:pt idx="1218">
                  <c:v>10.009482383728027</c:v>
                </c:pt>
                <c:pt idx="1219">
                  <c:v>6.7601633071899414</c:v>
                </c:pt>
                <c:pt idx="1220">
                  <c:v>3.8939454555511475</c:v>
                </c:pt>
                <c:pt idx="1221">
                  <c:v>3.8314261436462402</c:v>
                </c:pt>
                <c:pt idx="1222">
                  <c:v>5.5918846130371094</c:v>
                </c:pt>
                <c:pt idx="1223">
                  <c:v>8.1823110580444336</c:v>
                </c:pt>
                <c:pt idx="1224">
                  <c:v>9.6788387298583984</c:v>
                </c:pt>
                <c:pt idx="1225">
                  <c:v>12.08659553527832</c:v>
                </c:pt>
                <c:pt idx="1226">
                  <c:v>13.162091255187988</c:v>
                </c:pt>
                <c:pt idx="1227">
                  <c:v>13.793463706970215</c:v>
                </c:pt>
                <c:pt idx="1228">
                  <c:v>13.618260383605957</c:v>
                </c:pt>
                <c:pt idx="1229">
                  <c:v>13.133222579956055</c:v>
                </c:pt>
                <c:pt idx="1230">
                  <c:v>13.009599685668945</c:v>
                </c:pt>
                <c:pt idx="1231">
                  <c:v>11.663252830505371</c:v>
                </c:pt>
                <c:pt idx="1232">
                  <c:v>10.783773422241211</c:v>
                </c:pt>
                <c:pt idx="1233">
                  <c:v>9.9104318618774414</c:v>
                </c:pt>
                <c:pt idx="1234">
                  <c:v>9.820002555847168</c:v>
                </c:pt>
                <c:pt idx="1235">
                  <c:v>7.5698208808898926</c:v>
                </c:pt>
                <c:pt idx="1236">
                  <c:v>5.3613643646240234</c:v>
                </c:pt>
                <c:pt idx="1237">
                  <c:v>3.8003780841827393</c:v>
                </c:pt>
                <c:pt idx="1238">
                  <c:v>3.8942279815673828</c:v>
                </c:pt>
                <c:pt idx="1239">
                  <c:v>2.9803025722503662</c:v>
                </c:pt>
                <c:pt idx="1240">
                  <c:v>2.091280460357666</c:v>
                </c:pt>
                <c:pt idx="1241">
                  <c:v>2.1703958511352539</c:v>
                </c:pt>
                <c:pt idx="1242">
                  <c:v>1.9617546796798706</c:v>
                </c:pt>
                <c:pt idx="1243">
                  <c:v>1.976764440536499</c:v>
                </c:pt>
                <c:pt idx="1244">
                  <c:v>3.0229299068450928</c:v>
                </c:pt>
                <c:pt idx="1245">
                  <c:v>2.7339987754821777</c:v>
                </c:pt>
                <c:pt idx="1246">
                  <c:v>2.6799764633178711</c:v>
                </c:pt>
                <c:pt idx="1247">
                  <c:v>2.641998291015625</c:v>
                </c:pt>
                <c:pt idx="1248">
                  <c:v>3.1715817451477051</c:v>
                </c:pt>
                <c:pt idx="1249">
                  <c:v>3.253943920135498</c:v>
                </c:pt>
                <c:pt idx="1250">
                  <c:v>4.0541510581970215</c:v>
                </c:pt>
                <c:pt idx="1251">
                  <c:v>4.4037489891052246</c:v>
                </c:pt>
                <c:pt idx="1252">
                  <c:v>3.9391636848449707</c:v>
                </c:pt>
                <c:pt idx="1253">
                  <c:v>3.6991252899169922</c:v>
                </c:pt>
                <c:pt idx="1254">
                  <c:v>3.5285382270812988</c:v>
                </c:pt>
                <c:pt idx="1255">
                  <c:v>3.3352649211883545</c:v>
                </c:pt>
                <c:pt idx="1256">
                  <c:v>3.1616096496582031</c:v>
                </c:pt>
                <c:pt idx="1257">
                  <c:v>3.2347078323364258</c:v>
                </c:pt>
                <c:pt idx="1258">
                  <c:v>3.1518223285675049</c:v>
                </c:pt>
                <c:pt idx="1259">
                  <c:v>3.0222797393798828</c:v>
                </c:pt>
                <c:pt idx="1260">
                  <c:v>3.5619244575500488</c:v>
                </c:pt>
                <c:pt idx="1261">
                  <c:v>3.6249656677246094</c:v>
                </c:pt>
                <c:pt idx="1262">
                  <c:v>3.7010693550109863</c:v>
                </c:pt>
                <c:pt idx="1263">
                  <c:v>4.0179882049560547</c:v>
                </c:pt>
                <c:pt idx="1264">
                  <c:v>4.5036687850952148</c:v>
                </c:pt>
                <c:pt idx="1265">
                  <c:v>4.7990269660949707</c:v>
                </c:pt>
                <c:pt idx="1266">
                  <c:v>5.2239794731140137</c:v>
                </c:pt>
                <c:pt idx="1267">
                  <c:v>5.6345171928405762</c:v>
                </c:pt>
                <c:pt idx="1268">
                  <c:v>5.6142334938049316</c:v>
                </c:pt>
                <c:pt idx="1269">
                  <c:v>5.997992992401123</c:v>
                </c:pt>
                <c:pt idx="1270">
                  <c:v>6.5621151924133301</c:v>
                </c:pt>
                <c:pt idx="1271">
                  <c:v>7.5251946449279785</c:v>
                </c:pt>
                <c:pt idx="1272">
                  <c:v>7.9398245811462402</c:v>
                </c:pt>
                <c:pt idx="1273">
                  <c:v>9.202362060546875</c:v>
                </c:pt>
                <c:pt idx="1274">
                  <c:v>10.447885513305664</c:v>
                </c:pt>
                <c:pt idx="1275">
                  <c:v>10.796453475952148</c:v>
                </c:pt>
                <c:pt idx="1276">
                  <c:v>11.279314041137695</c:v>
                </c:pt>
                <c:pt idx="1277">
                  <c:v>11.590957641601563</c:v>
                </c:pt>
                <c:pt idx="1278">
                  <c:v>12.910823822021484</c:v>
                </c:pt>
                <c:pt idx="1279">
                  <c:v>13.688118934631348</c:v>
                </c:pt>
                <c:pt idx="1280">
                  <c:v>15.225053787231445</c:v>
                </c:pt>
                <c:pt idx="1281">
                  <c:v>16.890937805175781</c:v>
                </c:pt>
                <c:pt idx="1282">
                  <c:v>18.105737686157227</c:v>
                </c:pt>
                <c:pt idx="1283">
                  <c:v>19.722763061523438</c:v>
                </c:pt>
                <c:pt idx="1284">
                  <c:v>19.517801284790039</c:v>
                </c:pt>
                <c:pt idx="1285">
                  <c:v>20.152780532836914</c:v>
                </c:pt>
                <c:pt idx="1286">
                  <c:v>20.590682983398438</c:v>
                </c:pt>
                <c:pt idx="1287">
                  <c:v>19.284858703613281</c:v>
                </c:pt>
                <c:pt idx="1288">
                  <c:v>18.905563354492188</c:v>
                </c:pt>
                <c:pt idx="1289">
                  <c:v>20.771097183227539</c:v>
                </c:pt>
                <c:pt idx="1290">
                  <c:v>20.463096618652344</c:v>
                </c:pt>
                <c:pt idx="1291">
                  <c:v>18.439050674438477</c:v>
                </c:pt>
                <c:pt idx="1292">
                  <c:v>17.774530410766602</c:v>
                </c:pt>
                <c:pt idx="1293">
                  <c:v>16.386276245117188</c:v>
                </c:pt>
                <c:pt idx="1294">
                  <c:v>15.019615173339844</c:v>
                </c:pt>
                <c:pt idx="1295">
                  <c:v>13.506799697875977</c:v>
                </c:pt>
                <c:pt idx="1296">
                  <c:v>13.282527923583984</c:v>
                </c:pt>
                <c:pt idx="1297">
                  <c:v>12.496644973754883</c:v>
                </c:pt>
                <c:pt idx="1298">
                  <c:v>12.419536590576172</c:v>
                </c:pt>
                <c:pt idx="1299">
                  <c:v>12.601978302001953</c:v>
                </c:pt>
                <c:pt idx="1300">
                  <c:v>12.733279228210449</c:v>
                </c:pt>
                <c:pt idx="1301">
                  <c:v>14.387173652648926</c:v>
                </c:pt>
                <c:pt idx="1302">
                  <c:v>15.451165199279785</c:v>
                </c:pt>
                <c:pt idx="1303">
                  <c:v>16.778232574462891</c:v>
                </c:pt>
                <c:pt idx="1304">
                  <c:v>17.113256454467773</c:v>
                </c:pt>
                <c:pt idx="1305">
                  <c:v>18.935436248779297</c:v>
                </c:pt>
                <c:pt idx="1306">
                  <c:v>18.917009353637695</c:v>
                </c:pt>
                <c:pt idx="1307">
                  <c:v>17.093191146850586</c:v>
                </c:pt>
                <c:pt idx="1308">
                  <c:v>16.714870452880859</c:v>
                </c:pt>
                <c:pt idx="1309">
                  <c:v>16.604541778564453</c:v>
                </c:pt>
                <c:pt idx="1310">
                  <c:v>16.940935134887695</c:v>
                </c:pt>
                <c:pt idx="1311">
                  <c:v>17.309310913085938</c:v>
                </c:pt>
                <c:pt idx="1312">
                  <c:v>16.192928314208984</c:v>
                </c:pt>
                <c:pt idx="1313">
                  <c:v>14.689430236816406</c:v>
                </c:pt>
                <c:pt idx="1314">
                  <c:v>14.251873970031738</c:v>
                </c:pt>
                <c:pt idx="1315">
                  <c:v>32.703884124755859</c:v>
                </c:pt>
                <c:pt idx="1316">
                  <c:v>25.199953079223633</c:v>
                </c:pt>
                <c:pt idx="1317">
                  <c:v>14.546415328979492</c:v>
                </c:pt>
                <c:pt idx="1318">
                  <c:v>9.3891916275024414</c:v>
                </c:pt>
                <c:pt idx="1319">
                  <c:v>7.6969742774963379</c:v>
                </c:pt>
                <c:pt idx="1320">
                  <c:v>6.1779870986938477</c:v>
                </c:pt>
                <c:pt idx="1321">
                  <c:v>6.1546492576599121</c:v>
                </c:pt>
                <c:pt idx="1322">
                  <c:v>5.6503481864929199</c:v>
                </c:pt>
                <c:pt idx="1323">
                  <c:v>4.1279287338256836</c:v>
                </c:pt>
                <c:pt idx="1324">
                  <c:v>3.9719729423522949</c:v>
                </c:pt>
                <c:pt idx="1325">
                  <c:v>4.0161209106445313</c:v>
                </c:pt>
                <c:pt idx="1326">
                  <c:v>4.2578773498535156</c:v>
                </c:pt>
                <c:pt idx="1327">
                  <c:v>4.1100435256958008</c:v>
                </c:pt>
                <c:pt idx="1328">
                  <c:v>4.4055399894714355</c:v>
                </c:pt>
                <c:pt idx="1329">
                  <c:v>4.27947998046875</c:v>
                </c:pt>
                <c:pt idx="1330">
                  <c:v>5.1121139526367188</c:v>
                </c:pt>
                <c:pt idx="1331">
                  <c:v>5.0795097351074219</c:v>
                </c:pt>
                <c:pt idx="1332">
                  <c:v>4.9353513717651367</c:v>
                </c:pt>
                <c:pt idx="1333">
                  <c:v>5.1560864448547363</c:v>
                </c:pt>
                <c:pt idx="1334">
                  <c:v>4.9518885612487793</c:v>
                </c:pt>
                <c:pt idx="1335">
                  <c:v>5.6640419960021973</c:v>
                </c:pt>
                <c:pt idx="1336">
                  <c:v>5.7842283248901367</c:v>
                </c:pt>
                <c:pt idx="1337">
                  <c:v>6.4558486938476563</c:v>
                </c:pt>
                <c:pt idx="1338">
                  <c:v>6.8261141777038574</c:v>
                </c:pt>
                <c:pt idx="1339">
                  <c:v>6.4129071235656738</c:v>
                </c:pt>
                <c:pt idx="1340">
                  <c:v>7.1760697364807129</c:v>
                </c:pt>
                <c:pt idx="1341">
                  <c:v>8.384974479675293</c:v>
                </c:pt>
                <c:pt idx="1342">
                  <c:v>9.5953035354614258</c:v>
                </c:pt>
                <c:pt idx="1343">
                  <c:v>10.469391822814941</c:v>
                </c:pt>
                <c:pt idx="1344">
                  <c:v>12.515915870666504</c:v>
                </c:pt>
                <c:pt idx="1345">
                  <c:v>13.129761695861816</c:v>
                </c:pt>
                <c:pt idx="1346">
                  <c:v>15.644661903381348</c:v>
                </c:pt>
                <c:pt idx="1347">
                  <c:v>17.236757278442383</c:v>
                </c:pt>
                <c:pt idx="1348">
                  <c:v>17.868284225463867</c:v>
                </c:pt>
                <c:pt idx="1349">
                  <c:v>20.627590179443359</c:v>
                </c:pt>
                <c:pt idx="1350">
                  <c:v>23.277997970581055</c:v>
                </c:pt>
                <c:pt idx="1351">
                  <c:v>24.819904327392578</c:v>
                </c:pt>
                <c:pt idx="1352">
                  <c:v>26.583860397338867</c:v>
                </c:pt>
                <c:pt idx="1353">
                  <c:v>30.040107727050781</c:v>
                </c:pt>
                <c:pt idx="1354">
                  <c:v>30.544076919555664</c:v>
                </c:pt>
                <c:pt idx="1355">
                  <c:v>29.624378204345703</c:v>
                </c:pt>
                <c:pt idx="1356">
                  <c:v>30.331533432006836</c:v>
                </c:pt>
                <c:pt idx="1357">
                  <c:v>31.003240585327148</c:v>
                </c:pt>
                <c:pt idx="1358">
                  <c:v>33.516078948974609</c:v>
                </c:pt>
                <c:pt idx="1359">
                  <c:v>34.130989074707031</c:v>
                </c:pt>
                <c:pt idx="1360">
                  <c:v>35.140243530273438</c:v>
                </c:pt>
                <c:pt idx="1361">
                  <c:v>34.72283935546875</c:v>
                </c:pt>
                <c:pt idx="1362">
                  <c:v>37.737552642822266</c:v>
                </c:pt>
                <c:pt idx="1363">
                  <c:v>38.294681549072266</c:v>
                </c:pt>
                <c:pt idx="1364">
                  <c:v>36.994697570800781</c:v>
                </c:pt>
                <c:pt idx="1365">
                  <c:v>38.388893127441406</c:v>
                </c:pt>
                <c:pt idx="1366">
                  <c:v>40.158657073974609</c:v>
                </c:pt>
                <c:pt idx="1367">
                  <c:v>39.876327514648438</c:v>
                </c:pt>
                <c:pt idx="1368">
                  <c:v>41.443302154541016</c:v>
                </c:pt>
                <c:pt idx="1369">
                  <c:v>42.318286895751953</c:v>
                </c:pt>
                <c:pt idx="1370">
                  <c:v>40.654521942138672</c:v>
                </c:pt>
                <c:pt idx="1371">
                  <c:v>35.105751037597656</c:v>
                </c:pt>
                <c:pt idx="1372">
                  <c:v>30.618757247924805</c:v>
                </c:pt>
                <c:pt idx="1373">
                  <c:v>27.696897506713867</c:v>
                </c:pt>
                <c:pt idx="1374">
                  <c:v>23.796850204467773</c:v>
                </c:pt>
                <c:pt idx="1375">
                  <c:v>20.028778076171875</c:v>
                </c:pt>
                <c:pt idx="1376">
                  <c:v>16.716920852661133</c:v>
                </c:pt>
                <c:pt idx="1377">
                  <c:v>14.034703254699707</c:v>
                </c:pt>
                <c:pt idx="1378">
                  <c:v>12.312802314758301</c:v>
                </c:pt>
                <c:pt idx="1379">
                  <c:v>10.47181224822998</c:v>
                </c:pt>
                <c:pt idx="1380">
                  <c:v>8.8414583206176758</c:v>
                </c:pt>
                <c:pt idx="1381">
                  <c:v>8.0904216766357422</c:v>
                </c:pt>
                <c:pt idx="1382">
                  <c:v>7.2304387092590332</c:v>
                </c:pt>
                <c:pt idx="1383">
                  <c:v>7.7581901550292969</c:v>
                </c:pt>
                <c:pt idx="1384">
                  <c:v>7.9782052040100098</c:v>
                </c:pt>
                <c:pt idx="1385">
                  <c:v>9.2188138961791992</c:v>
                </c:pt>
                <c:pt idx="1386">
                  <c:v>10.429503440856934</c:v>
                </c:pt>
                <c:pt idx="1387">
                  <c:v>10.300607681274414</c:v>
                </c:pt>
                <c:pt idx="1388">
                  <c:v>11.001154899597168</c:v>
                </c:pt>
                <c:pt idx="1389">
                  <c:v>11.629892349243164</c:v>
                </c:pt>
                <c:pt idx="1390">
                  <c:v>11.29219913482666</c:v>
                </c:pt>
                <c:pt idx="1391">
                  <c:v>9.9653816223144531</c:v>
                </c:pt>
                <c:pt idx="1392">
                  <c:v>9.5516033172607422</c:v>
                </c:pt>
                <c:pt idx="1393">
                  <c:v>8.7195959091186523</c:v>
                </c:pt>
                <c:pt idx="1394">
                  <c:v>7.495511531829834</c:v>
                </c:pt>
                <c:pt idx="1395">
                  <c:v>6.1086268424987793</c:v>
                </c:pt>
                <c:pt idx="1396">
                  <c:v>4.5356860160827637</c:v>
                </c:pt>
                <c:pt idx="1397">
                  <c:v>3.4709112644195557</c:v>
                </c:pt>
                <c:pt idx="1398">
                  <c:v>3.3327891826629639</c:v>
                </c:pt>
                <c:pt idx="1399">
                  <c:v>4.4806346893310547</c:v>
                </c:pt>
                <c:pt idx="1400">
                  <c:v>4.868934154510498</c:v>
                </c:pt>
                <c:pt idx="1401">
                  <c:v>6.4385108947753906</c:v>
                </c:pt>
                <c:pt idx="1402">
                  <c:v>7.2925500869750977</c:v>
                </c:pt>
                <c:pt idx="1403">
                  <c:v>7.6010036468505859</c:v>
                </c:pt>
                <c:pt idx="1404">
                  <c:v>7.734675407409668</c:v>
                </c:pt>
                <c:pt idx="1405">
                  <c:v>8.1442356109619141</c:v>
                </c:pt>
                <c:pt idx="1406">
                  <c:v>7.9290308952331543</c:v>
                </c:pt>
                <c:pt idx="1407">
                  <c:v>7.5742506980895996</c:v>
                </c:pt>
                <c:pt idx="1408">
                  <c:v>7.2235770225524902</c:v>
                </c:pt>
                <c:pt idx="1409">
                  <c:v>6.6264004707336426</c:v>
                </c:pt>
                <c:pt idx="1410">
                  <c:v>6.0754380226135254</c:v>
                </c:pt>
                <c:pt idx="1411">
                  <c:v>5.2305645942687988</c:v>
                </c:pt>
                <c:pt idx="1412">
                  <c:v>3.8407292366027832</c:v>
                </c:pt>
                <c:pt idx="1413">
                  <c:v>2.9497625827789307</c:v>
                </c:pt>
                <c:pt idx="1414">
                  <c:v>2.3437507152557373</c:v>
                </c:pt>
                <c:pt idx="1415">
                  <c:v>2.4073946475982666</c:v>
                </c:pt>
                <c:pt idx="1416">
                  <c:v>2.9875164031982422</c:v>
                </c:pt>
                <c:pt idx="1417">
                  <c:v>4.6105513572692871</c:v>
                </c:pt>
                <c:pt idx="1418">
                  <c:v>5.9289298057556152</c:v>
                </c:pt>
                <c:pt idx="1419">
                  <c:v>6.7979006767272949</c:v>
                </c:pt>
                <c:pt idx="1420">
                  <c:v>8.6231498718261719</c:v>
                </c:pt>
                <c:pt idx="1421">
                  <c:v>10.208396911621094</c:v>
                </c:pt>
                <c:pt idx="1422">
                  <c:v>12.483651161193848</c:v>
                </c:pt>
                <c:pt idx="1423">
                  <c:v>13.587507247924805</c:v>
                </c:pt>
                <c:pt idx="1424">
                  <c:v>15.553091049194336</c:v>
                </c:pt>
                <c:pt idx="1425">
                  <c:v>15.914130210876465</c:v>
                </c:pt>
                <c:pt idx="1426">
                  <c:v>17.070348739624023</c:v>
                </c:pt>
                <c:pt idx="1427">
                  <c:v>17.168861389160156</c:v>
                </c:pt>
                <c:pt idx="1428">
                  <c:v>16.577373504638672</c:v>
                </c:pt>
                <c:pt idx="1429">
                  <c:v>16.892917633056641</c:v>
                </c:pt>
                <c:pt idx="1430">
                  <c:v>16.774774551391602</c:v>
                </c:pt>
                <c:pt idx="1431">
                  <c:v>15.547204971313477</c:v>
                </c:pt>
                <c:pt idx="1432">
                  <c:v>14.689023017883301</c:v>
                </c:pt>
                <c:pt idx="1433">
                  <c:v>15.115145683288574</c:v>
                </c:pt>
                <c:pt idx="1434">
                  <c:v>16.535419464111328</c:v>
                </c:pt>
                <c:pt idx="1435">
                  <c:v>16.093387603759766</c:v>
                </c:pt>
                <c:pt idx="1436">
                  <c:v>15.64654541015625</c:v>
                </c:pt>
                <c:pt idx="1437">
                  <c:v>15.063104629516602</c:v>
                </c:pt>
                <c:pt idx="1438">
                  <c:v>15.559162139892578</c:v>
                </c:pt>
                <c:pt idx="1439">
                  <c:v>16.005758285522461</c:v>
                </c:pt>
                <c:pt idx="1440">
                  <c:v>16.159843444824219</c:v>
                </c:pt>
                <c:pt idx="1441">
                  <c:v>16.646049499511719</c:v>
                </c:pt>
                <c:pt idx="1442">
                  <c:v>18.924921035766602</c:v>
                </c:pt>
                <c:pt idx="1443">
                  <c:v>20.400344848632813</c:v>
                </c:pt>
                <c:pt idx="1444">
                  <c:v>17.913665771484375</c:v>
                </c:pt>
                <c:pt idx="1445">
                  <c:v>19.756990432739258</c:v>
                </c:pt>
                <c:pt idx="1446">
                  <c:v>20.738626480102539</c:v>
                </c:pt>
                <c:pt idx="1447">
                  <c:v>21.570480346679688</c:v>
                </c:pt>
                <c:pt idx="1448">
                  <c:v>23.475879669189453</c:v>
                </c:pt>
                <c:pt idx="1449">
                  <c:v>24.906181335449219</c:v>
                </c:pt>
                <c:pt idx="1450">
                  <c:v>26.102392196655273</c:v>
                </c:pt>
                <c:pt idx="1451">
                  <c:v>25.189664840698242</c:v>
                </c:pt>
                <c:pt idx="1452">
                  <c:v>24.566373825073242</c:v>
                </c:pt>
                <c:pt idx="1453">
                  <c:v>24.267850875854492</c:v>
                </c:pt>
                <c:pt idx="1454">
                  <c:v>24.013931274414063</c:v>
                </c:pt>
                <c:pt idx="1455">
                  <c:v>22.522052764892578</c:v>
                </c:pt>
                <c:pt idx="1456">
                  <c:v>21.353473663330078</c:v>
                </c:pt>
                <c:pt idx="1457">
                  <c:v>21.703922271728516</c:v>
                </c:pt>
                <c:pt idx="1458">
                  <c:v>22.341619491577148</c:v>
                </c:pt>
                <c:pt idx="1459">
                  <c:v>21.781887054443359</c:v>
                </c:pt>
                <c:pt idx="1460">
                  <c:v>20.490566253662109</c:v>
                </c:pt>
                <c:pt idx="1461">
                  <c:v>20.659067153930664</c:v>
                </c:pt>
                <c:pt idx="1462">
                  <c:v>20.900611877441406</c:v>
                </c:pt>
                <c:pt idx="1463">
                  <c:v>20.640077590942383</c:v>
                </c:pt>
                <c:pt idx="1464">
                  <c:v>19.074176788330078</c:v>
                </c:pt>
                <c:pt idx="1465">
                  <c:v>19.73411750793457</c:v>
                </c:pt>
                <c:pt idx="1466">
                  <c:v>19.320562362670898</c:v>
                </c:pt>
                <c:pt idx="1467">
                  <c:v>18.860614776611328</c:v>
                </c:pt>
                <c:pt idx="1468">
                  <c:v>18.295705795288086</c:v>
                </c:pt>
                <c:pt idx="1469">
                  <c:v>17.448688507080078</c:v>
                </c:pt>
                <c:pt idx="1470">
                  <c:v>17.695859909057617</c:v>
                </c:pt>
                <c:pt idx="1471">
                  <c:v>17.166713714599609</c:v>
                </c:pt>
                <c:pt idx="1472">
                  <c:v>17.406488418579102</c:v>
                </c:pt>
                <c:pt idx="1473">
                  <c:v>17.743356704711914</c:v>
                </c:pt>
                <c:pt idx="1474">
                  <c:v>18.795745849609375</c:v>
                </c:pt>
                <c:pt idx="1475">
                  <c:v>21.084262847900391</c:v>
                </c:pt>
                <c:pt idx="1476">
                  <c:v>18.895143508911133</c:v>
                </c:pt>
                <c:pt idx="1477">
                  <c:v>17.428459167480469</c:v>
                </c:pt>
                <c:pt idx="1478">
                  <c:v>17.083131790161133</c:v>
                </c:pt>
                <c:pt idx="1479">
                  <c:v>17.109952926635742</c:v>
                </c:pt>
                <c:pt idx="1480">
                  <c:v>16.032777786254883</c:v>
                </c:pt>
                <c:pt idx="1481">
                  <c:v>14.736758232116699</c:v>
                </c:pt>
                <c:pt idx="1482">
                  <c:v>13.0028076171875</c:v>
                </c:pt>
                <c:pt idx="1483">
                  <c:v>11.780332565307617</c:v>
                </c:pt>
                <c:pt idx="1484">
                  <c:v>11.106941223144531</c:v>
                </c:pt>
                <c:pt idx="1485">
                  <c:v>10.598413467407227</c:v>
                </c:pt>
                <c:pt idx="1486">
                  <c:v>11.001775741577148</c:v>
                </c:pt>
                <c:pt idx="1487">
                  <c:v>11.315418243408203</c:v>
                </c:pt>
                <c:pt idx="1488">
                  <c:v>10.963495254516602</c:v>
                </c:pt>
                <c:pt idx="1489">
                  <c:v>10.540879249572754</c:v>
                </c:pt>
                <c:pt idx="1490">
                  <c:v>11.092741966247559</c:v>
                </c:pt>
                <c:pt idx="1491">
                  <c:v>10.681421279907227</c:v>
                </c:pt>
                <c:pt idx="1492">
                  <c:v>9.3255767822265625</c:v>
                </c:pt>
                <c:pt idx="1493">
                  <c:v>8.7147388458251953</c:v>
                </c:pt>
                <c:pt idx="1494">
                  <c:v>7.6616878509521484</c:v>
                </c:pt>
                <c:pt idx="1495">
                  <c:v>6.9369220733642578</c:v>
                </c:pt>
                <c:pt idx="1496">
                  <c:v>6.2590851783752441</c:v>
                </c:pt>
                <c:pt idx="1497">
                  <c:v>5.248298168182373</c:v>
                </c:pt>
                <c:pt idx="1498">
                  <c:v>4.7821617126464844</c:v>
                </c:pt>
                <c:pt idx="1499">
                  <c:v>4.5021710395812988</c:v>
                </c:pt>
                <c:pt idx="1500">
                  <c:v>8.9308614730834961</c:v>
                </c:pt>
                <c:pt idx="1501">
                  <c:v>15.537687301635742</c:v>
                </c:pt>
                <c:pt idx="1502">
                  <c:v>22.96784782409668</c:v>
                </c:pt>
                <c:pt idx="1503">
                  <c:v>29.502296447753906</c:v>
                </c:pt>
                <c:pt idx="1504">
                  <c:v>33.785202026367188</c:v>
                </c:pt>
                <c:pt idx="1505">
                  <c:v>35.969558715820313</c:v>
                </c:pt>
                <c:pt idx="1506">
                  <c:v>37.8145751953125</c:v>
                </c:pt>
                <c:pt idx="1507">
                  <c:v>37.47503662109375</c:v>
                </c:pt>
                <c:pt idx="1508">
                  <c:v>37.092403411865234</c:v>
                </c:pt>
                <c:pt idx="1509">
                  <c:v>39.059867858886719</c:v>
                </c:pt>
                <c:pt idx="1510">
                  <c:v>43.224037170410156</c:v>
                </c:pt>
                <c:pt idx="1511">
                  <c:v>49.509365081787109</c:v>
                </c:pt>
                <c:pt idx="1512">
                  <c:v>57.209110260009766</c:v>
                </c:pt>
                <c:pt idx="1513">
                  <c:v>65.127784729003906</c:v>
                </c:pt>
                <c:pt idx="1514">
                  <c:v>71.060150146484375</c:v>
                </c:pt>
                <c:pt idx="1515">
                  <c:v>76.650184631347656</c:v>
                </c:pt>
                <c:pt idx="1516">
                  <c:v>83.35821533203125</c:v>
                </c:pt>
                <c:pt idx="1517">
                  <c:v>93.082443237304688</c:v>
                </c:pt>
                <c:pt idx="1518">
                  <c:v>102.95440673828125</c:v>
                </c:pt>
                <c:pt idx="1519">
                  <c:v>111.93958282470703</c:v>
                </c:pt>
                <c:pt idx="1520">
                  <c:v>120.63211059570313</c:v>
                </c:pt>
                <c:pt idx="1521">
                  <c:v>128.54316711425781</c:v>
                </c:pt>
                <c:pt idx="1522">
                  <c:v>135.66468811035156</c:v>
                </c:pt>
                <c:pt idx="1523">
                  <c:v>133.88372802734375</c:v>
                </c:pt>
                <c:pt idx="1524">
                  <c:v>127.89945983886719</c:v>
                </c:pt>
                <c:pt idx="1525">
                  <c:v>119.79558563232422</c:v>
                </c:pt>
                <c:pt idx="1526">
                  <c:v>111.44249725341797</c:v>
                </c:pt>
                <c:pt idx="1527">
                  <c:v>104.65232849121094</c:v>
                </c:pt>
                <c:pt idx="1528">
                  <c:v>98.559982299804688</c:v>
                </c:pt>
                <c:pt idx="1529">
                  <c:v>94.022499084472656</c:v>
                </c:pt>
                <c:pt idx="1530">
                  <c:v>91.951370239257813</c:v>
                </c:pt>
                <c:pt idx="1531">
                  <c:v>91.506988525390625</c:v>
                </c:pt>
                <c:pt idx="1532">
                  <c:v>92.18499755859375</c:v>
                </c:pt>
                <c:pt idx="1533">
                  <c:v>92.564735412597656</c:v>
                </c:pt>
                <c:pt idx="1534">
                  <c:v>91.356239318847656</c:v>
                </c:pt>
                <c:pt idx="1535">
                  <c:v>87.550102233886719</c:v>
                </c:pt>
                <c:pt idx="1536">
                  <c:v>82.991668701171875</c:v>
                </c:pt>
                <c:pt idx="1537">
                  <c:v>79.756614685058594</c:v>
                </c:pt>
                <c:pt idx="1538">
                  <c:v>77.940238952636719</c:v>
                </c:pt>
                <c:pt idx="1539">
                  <c:v>76.019882202148438</c:v>
                </c:pt>
                <c:pt idx="1540">
                  <c:v>74.471733093261719</c:v>
                </c:pt>
                <c:pt idx="1541">
                  <c:v>77.550971984863281</c:v>
                </c:pt>
                <c:pt idx="1542">
                  <c:v>73.642906188964844</c:v>
                </c:pt>
                <c:pt idx="1543">
                  <c:v>69.491447448730469</c:v>
                </c:pt>
                <c:pt idx="1544">
                  <c:v>65.01971435546875</c:v>
                </c:pt>
                <c:pt idx="1545">
                  <c:v>60.10137939453125</c:v>
                </c:pt>
                <c:pt idx="1546">
                  <c:v>54.67498779296875</c:v>
                </c:pt>
                <c:pt idx="1547">
                  <c:v>49.344661712646484</c:v>
                </c:pt>
                <c:pt idx="1548">
                  <c:v>44.551059722900391</c:v>
                </c:pt>
                <c:pt idx="1549">
                  <c:v>40.243278503417969</c:v>
                </c:pt>
                <c:pt idx="1550">
                  <c:v>36.644439697265625</c:v>
                </c:pt>
                <c:pt idx="1551">
                  <c:v>33.944725036621094</c:v>
                </c:pt>
                <c:pt idx="1552">
                  <c:v>31.961986541748047</c:v>
                </c:pt>
                <c:pt idx="1553">
                  <c:v>30.488616943359375</c:v>
                </c:pt>
                <c:pt idx="1554">
                  <c:v>29.342411041259766</c:v>
                </c:pt>
                <c:pt idx="1555">
                  <c:v>29.016040802001953</c:v>
                </c:pt>
                <c:pt idx="1556">
                  <c:v>30.231559753417969</c:v>
                </c:pt>
                <c:pt idx="1557">
                  <c:v>33.310771942138672</c:v>
                </c:pt>
                <c:pt idx="1558">
                  <c:v>37.880786895751953</c:v>
                </c:pt>
                <c:pt idx="1559">
                  <c:v>46.783958435058594</c:v>
                </c:pt>
                <c:pt idx="1560">
                  <c:v>58.611408233642578</c:v>
                </c:pt>
                <c:pt idx="1561">
                  <c:v>79.011734008789063</c:v>
                </c:pt>
                <c:pt idx="1562">
                  <c:v>95.678977966308594</c:v>
                </c:pt>
                <c:pt idx="1563">
                  <c:v>106.6751708984375</c:v>
                </c:pt>
                <c:pt idx="1564">
                  <c:v>110.62058258056641</c:v>
                </c:pt>
                <c:pt idx="1565">
                  <c:v>107.06066131591797</c:v>
                </c:pt>
                <c:pt idx="1566">
                  <c:v>101.87956237792969</c:v>
                </c:pt>
                <c:pt idx="1567">
                  <c:v>98.797935485839844</c:v>
                </c:pt>
                <c:pt idx="1568">
                  <c:v>97.623703002929688</c:v>
                </c:pt>
                <c:pt idx="1569">
                  <c:v>97.634414672851563</c:v>
                </c:pt>
                <c:pt idx="1570">
                  <c:v>98.730125427246094</c:v>
                </c:pt>
                <c:pt idx="1571">
                  <c:v>100.4349365234375</c:v>
                </c:pt>
                <c:pt idx="1572">
                  <c:v>105.26207733154297</c:v>
                </c:pt>
                <c:pt idx="1573">
                  <c:v>111.91210174560547</c:v>
                </c:pt>
                <c:pt idx="1574">
                  <c:v>117.66245269775391</c:v>
                </c:pt>
                <c:pt idx="1575">
                  <c:v>122.67696380615234</c:v>
                </c:pt>
                <c:pt idx="1576">
                  <c:v>124.99532318115234</c:v>
                </c:pt>
                <c:pt idx="1577">
                  <c:v>124.02140045166016</c:v>
                </c:pt>
                <c:pt idx="1578">
                  <c:v>121.72389984130859</c:v>
                </c:pt>
                <c:pt idx="1579">
                  <c:v>116.52598571777344</c:v>
                </c:pt>
                <c:pt idx="1580">
                  <c:v>110.89035797119141</c:v>
                </c:pt>
                <c:pt idx="1581">
                  <c:v>105.24658966064453</c:v>
                </c:pt>
                <c:pt idx="1582">
                  <c:v>100.45559692382813</c:v>
                </c:pt>
                <c:pt idx="1583">
                  <c:v>96.604698181152344</c:v>
                </c:pt>
                <c:pt idx="1584">
                  <c:v>93.856269836425781</c:v>
                </c:pt>
                <c:pt idx="1585">
                  <c:v>91.808738708496094</c:v>
                </c:pt>
                <c:pt idx="1586">
                  <c:v>89.64263916015625</c:v>
                </c:pt>
                <c:pt idx="1587">
                  <c:v>89.044486999511719</c:v>
                </c:pt>
                <c:pt idx="1588">
                  <c:v>90.794807434082031</c:v>
                </c:pt>
                <c:pt idx="1589">
                  <c:v>92.564987182617188</c:v>
                </c:pt>
                <c:pt idx="1590">
                  <c:v>93.867996215820313</c:v>
                </c:pt>
                <c:pt idx="1591">
                  <c:v>97.005706787109375</c:v>
                </c:pt>
                <c:pt idx="1592">
                  <c:v>101.4212646484375</c:v>
                </c:pt>
                <c:pt idx="1593">
                  <c:v>106.06710815429688</c:v>
                </c:pt>
                <c:pt idx="1594">
                  <c:v>107.48786926269531</c:v>
                </c:pt>
                <c:pt idx="1595">
                  <c:v>102.89480590820313</c:v>
                </c:pt>
                <c:pt idx="1596">
                  <c:v>92.659378051757813</c:v>
                </c:pt>
                <c:pt idx="1597">
                  <c:v>80.524139404296875</c:v>
                </c:pt>
                <c:pt idx="1598">
                  <c:v>68.902809143066406</c:v>
                </c:pt>
                <c:pt idx="1599">
                  <c:v>58.570980072021484</c:v>
                </c:pt>
                <c:pt idx="1600">
                  <c:v>49.749530792236328</c:v>
                </c:pt>
                <c:pt idx="1601">
                  <c:v>42.387229919433594</c:v>
                </c:pt>
                <c:pt idx="1602">
                  <c:v>36.367832183837891</c:v>
                </c:pt>
                <c:pt idx="1603">
                  <c:v>31.697996139526367</c:v>
                </c:pt>
                <c:pt idx="1604">
                  <c:v>28.2818603515625</c:v>
                </c:pt>
                <c:pt idx="1605">
                  <c:v>25.581401824951172</c:v>
                </c:pt>
                <c:pt idx="1606">
                  <c:v>23.677175521850586</c:v>
                </c:pt>
                <c:pt idx="1607">
                  <c:v>22.533681869506836</c:v>
                </c:pt>
                <c:pt idx="1608">
                  <c:v>21.770273208618164</c:v>
                </c:pt>
                <c:pt idx="1609">
                  <c:v>21.441215515136719</c:v>
                </c:pt>
                <c:pt idx="1610">
                  <c:v>21.700122833251953</c:v>
                </c:pt>
                <c:pt idx="1611">
                  <c:v>22.267726898193359</c:v>
                </c:pt>
                <c:pt idx="1612">
                  <c:v>22.43345832824707</c:v>
                </c:pt>
                <c:pt idx="1613">
                  <c:v>22.834648132324219</c:v>
                </c:pt>
                <c:pt idx="1614">
                  <c:v>24.034015655517578</c:v>
                </c:pt>
                <c:pt idx="1615">
                  <c:v>25.413982391357422</c:v>
                </c:pt>
                <c:pt idx="1616">
                  <c:v>27.8238525390625</c:v>
                </c:pt>
                <c:pt idx="1617">
                  <c:v>31.367837905883789</c:v>
                </c:pt>
                <c:pt idx="1618">
                  <c:v>37.574222564697266</c:v>
                </c:pt>
                <c:pt idx="1619">
                  <c:v>45.790069580078125</c:v>
                </c:pt>
                <c:pt idx="1620">
                  <c:v>54.835575103759766</c:v>
                </c:pt>
                <c:pt idx="1621">
                  <c:v>61.520126342773438</c:v>
                </c:pt>
                <c:pt idx="1622">
                  <c:v>64.61053466796875</c:v>
                </c:pt>
                <c:pt idx="1623">
                  <c:v>62.593647003173828</c:v>
                </c:pt>
                <c:pt idx="1624">
                  <c:v>56.692977905273438</c:v>
                </c:pt>
                <c:pt idx="1625">
                  <c:v>49.488739013671875</c:v>
                </c:pt>
                <c:pt idx="1626">
                  <c:v>42.842800140380859</c:v>
                </c:pt>
                <c:pt idx="1627">
                  <c:v>36.97467041015625</c:v>
                </c:pt>
                <c:pt idx="1628">
                  <c:v>31.912012100219727</c:v>
                </c:pt>
                <c:pt idx="1629">
                  <c:v>27.629302978515625</c:v>
                </c:pt>
                <c:pt idx="1630">
                  <c:v>24.169975280761719</c:v>
                </c:pt>
                <c:pt idx="1631">
                  <c:v>21.593477249145508</c:v>
                </c:pt>
                <c:pt idx="1632">
                  <c:v>19.665887832641602</c:v>
                </c:pt>
                <c:pt idx="1633">
                  <c:v>18.405534744262695</c:v>
                </c:pt>
                <c:pt idx="1634">
                  <c:v>17.623306274414063</c:v>
                </c:pt>
                <c:pt idx="1635">
                  <c:v>16.970193862915039</c:v>
                </c:pt>
                <c:pt idx="1636">
                  <c:v>16.090011596679688</c:v>
                </c:pt>
                <c:pt idx="1637">
                  <c:v>15.214574813842773</c:v>
                </c:pt>
                <c:pt idx="1638">
                  <c:v>14.297828674316406</c:v>
                </c:pt>
                <c:pt idx="1639">
                  <c:v>13.418927192687988</c:v>
                </c:pt>
                <c:pt idx="1640">
                  <c:v>12.575821876525879</c:v>
                </c:pt>
                <c:pt idx="1641">
                  <c:v>11.99453067779541</c:v>
                </c:pt>
                <c:pt idx="1642">
                  <c:v>11.665021896362305</c:v>
                </c:pt>
                <c:pt idx="1643">
                  <c:v>11.671985626220703</c:v>
                </c:pt>
                <c:pt idx="1644">
                  <c:v>11.87899112701416</c:v>
                </c:pt>
                <c:pt idx="1645">
                  <c:v>12.46729850769043</c:v>
                </c:pt>
                <c:pt idx="1646">
                  <c:v>13.448760986328125</c:v>
                </c:pt>
                <c:pt idx="1647">
                  <c:v>15.222593307495117</c:v>
                </c:pt>
                <c:pt idx="1648">
                  <c:v>16.629323959350586</c:v>
                </c:pt>
                <c:pt idx="1649">
                  <c:v>17.681957244873047</c:v>
                </c:pt>
                <c:pt idx="1650">
                  <c:v>18.735971450805664</c:v>
                </c:pt>
                <c:pt idx="1651">
                  <c:v>19.649816513061523</c:v>
                </c:pt>
                <c:pt idx="1652">
                  <c:v>21.342735290527344</c:v>
                </c:pt>
                <c:pt idx="1653">
                  <c:v>23.706752777099609</c:v>
                </c:pt>
                <c:pt idx="1654">
                  <c:v>25.029144287109375</c:v>
                </c:pt>
                <c:pt idx="1655">
                  <c:v>25.500690460205078</c:v>
                </c:pt>
                <c:pt idx="1656">
                  <c:v>25.527341842651367</c:v>
                </c:pt>
                <c:pt idx="1657">
                  <c:v>24.139760971069336</c:v>
                </c:pt>
                <c:pt idx="1658">
                  <c:v>22.899038314819336</c:v>
                </c:pt>
                <c:pt idx="1659">
                  <c:v>22.419622421264648</c:v>
                </c:pt>
                <c:pt idx="1660">
                  <c:v>22.612371444702148</c:v>
                </c:pt>
                <c:pt idx="1661">
                  <c:v>22.767473220825195</c:v>
                </c:pt>
                <c:pt idx="1662">
                  <c:v>22.595005035400391</c:v>
                </c:pt>
                <c:pt idx="1663">
                  <c:v>22.270858764648438</c:v>
                </c:pt>
                <c:pt idx="1664">
                  <c:v>21.709026336669922</c:v>
                </c:pt>
                <c:pt idx="1665">
                  <c:v>21.514812469482422</c:v>
                </c:pt>
                <c:pt idx="1666">
                  <c:v>21.462278366088867</c:v>
                </c:pt>
                <c:pt idx="1667">
                  <c:v>21.537200927734375</c:v>
                </c:pt>
                <c:pt idx="1668">
                  <c:v>22.478811264038086</c:v>
                </c:pt>
                <c:pt idx="1669">
                  <c:v>23.52916145324707</c:v>
                </c:pt>
                <c:pt idx="1670">
                  <c:v>23.727554321289063</c:v>
                </c:pt>
                <c:pt idx="1671">
                  <c:v>23.206436157226563</c:v>
                </c:pt>
                <c:pt idx="1672">
                  <c:v>21.219409942626953</c:v>
                </c:pt>
                <c:pt idx="1673">
                  <c:v>19.037687301635742</c:v>
                </c:pt>
                <c:pt idx="1674">
                  <c:v>17.79254150390625</c:v>
                </c:pt>
                <c:pt idx="1675">
                  <c:v>18.281038284301758</c:v>
                </c:pt>
                <c:pt idx="1676">
                  <c:v>20.358531951904297</c:v>
                </c:pt>
                <c:pt idx="1677">
                  <c:v>22.634237289428711</c:v>
                </c:pt>
                <c:pt idx="1678">
                  <c:v>23.719583511352539</c:v>
                </c:pt>
                <c:pt idx="1679">
                  <c:v>23.266651153564453</c:v>
                </c:pt>
                <c:pt idx="1680">
                  <c:v>22.147068023681641</c:v>
                </c:pt>
                <c:pt idx="1681">
                  <c:v>20.585880279541016</c:v>
                </c:pt>
                <c:pt idx="1682">
                  <c:v>18.898160934448242</c:v>
                </c:pt>
                <c:pt idx="1683">
                  <c:v>17.010107040405273</c:v>
                </c:pt>
                <c:pt idx="1684">
                  <c:v>15.008057594299316</c:v>
                </c:pt>
                <c:pt idx="1685">
                  <c:v>13.144057273864746</c:v>
                </c:pt>
                <c:pt idx="1686">
                  <c:v>11.319572448730469</c:v>
                </c:pt>
                <c:pt idx="1687">
                  <c:v>11.398675918579102</c:v>
                </c:pt>
                <c:pt idx="1688">
                  <c:v>10.939127922058105</c:v>
                </c:pt>
                <c:pt idx="1689">
                  <c:v>10.169007301330566</c:v>
                </c:pt>
                <c:pt idx="1690">
                  <c:v>11.177011489868164</c:v>
                </c:pt>
                <c:pt idx="1691">
                  <c:v>11.327308654785156</c:v>
                </c:pt>
                <c:pt idx="1692">
                  <c:v>11.192164421081543</c:v>
                </c:pt>
                <c:pt idx="1693">
                  <c:v>11.668925285339355</c:v>
                </c:pt>
                <c:pt idx="1694">
                  <c:v>11.937775611877441</c:v>
                </c:pt>
                <c:pt idx="1695">
                  <c:v>12.430843353271484</c:v>
                </c:pt>
                <c:pt idx="1696">
                  <c:v>13.005393028259277</c:v>
                </c:pt>
                <c:pt idx="1697">
                  <c:v>14.224518775939941</c:v>
                </c:pt>
                <c:pt idx="1698">
                  <c:v>15.808602333068848</c:v>
                </c:pt>
                <c:pt idx="1699">
                  <c:v>18.697921752929688</c:v>
                </c:pt>
                <c:pt idx="1700">
                  <c:v>21.265153884887695</c:v>
                </c:pt>
                <c:pt idx="1701">
                  <c:v>23.601598739624023</c:v>
                </c:pt>
                <c:pt idx="1702">
                  <c:v>25.891263961791992</c:v>
                </c:pt>
                <c:pt idx="1703">
                  <c:v>27.656854629516602</c:v>
                </c:pt>
                <c:pt idx="1704">
                  <c:v>29.355884552001953</c:v>
                </c:pt>
                <c:pt idx="1705">
                  <c:v>30.582681655883789</c:v>
                </c:pt>
                <c:pt idx="1706">
                  <c:v>32.598217010498047</c:v>
                </c:pt>
                <c:pt idx="1707">
                  <c:v>35.204853057861328</c:v>
                </c:pt>
                <c:pt idx="1708">
                  <c:v>38.484455108642578</c:v>
                </c:pt>
                <c:pt idx="1709">
                  <c:v>41.234180450439453</c:v>
                </c:pt>
                <c:pt idx="1710">
                  <c:v>44.857578277587891</c:v>
                </c:pt>
                <c:pt idx="1711">
                  <c:v>49.606437683105469</c:v>
                </c:pt>
                <c:pt idx="1712">
                  <c:v>54.839454650878906</c:v>
                </c:pt>
                <c:pt idx="1713">
                  <c:v>59.5465087890625</c:v>
                </c:pt>
                <c:pt idx="1714">
                  <c:v>64.627037048339844</c:v>
                </c:pt>
                <c:pt idx="1715">
                  <c:v>68.755508422851563</c:v>
                </c:pt>
                <c:pt idx="1716">
                  <c:v>75.0426025390625</c:v>
                </c:pt>
                <c:pt idx="1717">
                  <c:v>81.7733154296875</c:v>
                </c:pt>
                <c:pt idx="1718">
                  <c:v>88.319175720214844</c:v>
                </c:pt>
                <c:pt idx="1719">
                  <c:v>97.618362426757813</c:v>
                </c:pt>
                <c:pt idx="1720">
                  <c:v>107.10874176025391</c:v>
                </c:pt>
                <c:pt idx="1721">
                  <c:v>118.22649383544922</c:v>
                </c:pt>
                <c:pt idx="1722">
                  <c:v>126.5972900390625</c:v>
                </c:pt>
                <c:pt idx="1723">
                  <c:v>131.74784851074219</c:v>
                </c:pt>
                <c:pt idx="1724">
                  <c:v>136.93069458007813</c:v>
                </c:pt>
                <c:pt idx="1725">
                  <c:v>136.63957214355469</c:v>
                </c:pt>
                <c:pt idx="1726">
                  <c:v>131.36676025390625</c:v>
                </c:pt>
                <c:pt idx="1727">
                  <c:v>122.37533569335938</c:v>
                </c:pt>
                <c:pt idx="1728">
                  <c:v>110.84397125244141</c:v>
                </c:pt>
                <c:pt idx="1729">
                  <c:v>98.316879272460938</c:v>
                </c:pt>
                <c:pt idx="1730">
                  <c:v>86.315742492675781</c:v>
                </c:pt>
                <c:pt idx="1731">
                  <c:v>75.185997009277344</c:v>
                </c:pt>
                <c:pt idx="1732">
                  <c:v>65.877494812011719</c:v>
                </c:pt>
                <c:pt idx="1733">
                  <c:v>59.102241516113281</c:v>
                </c:pt>
                <c:pt idx="1734">
                  <c:v>55.012332916259766</c:v>
                </c:pt>
                <c:pt idx="1735">
                  <c:v>55.330341339111328</c:v>
                </c:pt>
                <c:pt idx="1736">
                  <c:v>58.285442352294922</c:v>
                </c:pt>
                <c:pt idx="1737">
                  <c:v>65.361129760742188</c:v>
                </c:pt>
                <c:pt idx="1738">
                  <c:v>76.387557983398438</c:v>
                </c:pt>
                <c:pt idx="1739">
                  <c:v>89.171302795410156</c:v>
                </c:pt>
                <c:pt idx="1740">
                  <c:v>98.21563720703125</c:v>
                </c:pt>
                <c:pt idx="1741">
                  <c:v>100.79847717285156</c:v>
                </c:pt>
                <c:pt idx="1742">
                  <c:v>97.6124267578125</c:v>
                </c:pt>
                <c:pt idx="1743">
                  <c:v>91.872215270996094</c:v>
                </c:pt>
                <c:pt idx="1744">
                  <c:v>84.246177673339844</c:v>
                </c:pt>
                <c:pt idx="1745">
                  <c:v>75.921958923339844</c:v>
                </c:pt>
                <c:pt idx="1746">
                  <c:v>67.474983215332031</c:v>
                </c:pt>
                <c:pt idx="1747">
                  <c:v>60.061668395996094</c:v>
                </c:pt>
                <c:pt idx="1748">
                  <c:v>53.968032836914063</c:v>
                </c:pt>
                <c:pt idx="1749">
                  <c:v>48.788772583007813</c:v>
                </c:pt>
                <c:pt idx="1750">
                  <c:v>44.807014465332031</c:v>
                </c:pt>
                <c:pt idx="1751">
                  <c:v>41.317440032958984</c:v>
                </c:pt>
                <c:pt idx="1752">
                  <c:v>38.566268920898438</c:v>
                </c:pt>
                <c:pt idx="1753">
                  <c:v>35.961677551269531</c:v>
                </c:pt>
                <c:pt idx="1754">
                  <c:v>33.739112854003906</c:v>
                </c:pt>
                <c:pt idx="1755">
                  <c:v>31.202964782714844</c:v>
                </c:pt>
                <c:pt idx="1756">
                  <c:v>28.792140960693359</c:v>
                </c:pt>
                <c:pt idx="1757">
                  <c:v>26.912914276123047</c:v>
                </c:pt>
                <c:pt idx="1758">
                  <c:v>25.475255966186523</c:v>
                </c:pt>
                <c:pt idx="1759">
                  <c:v>24.388103485107422</c:v>
                </c:pt>
                <c:pt idx="1760">
                  <c:v>23.795236587524414</c:v>
                </c:pt>
                <c:pt idx="1761">
                  <c:v>23.78277587890625</c:v>
                </c:pt>
                <c:pt idx="1762">
                  <c:v>23.72205924987793</c:v>
                </c:pt>
                <c:pt idx="1763">
                  <c:v>24.166154861450195</c:v>
                </c:pt>
                <c:pt idx="1764">
                  <c:v>24.826425552368164</c:v>
                </c:pt>
                <c:pt idx="1765">
                  <c:v>25.772478103637695</c:v>
                </c:pt>
                <c:pt idx="1766">
                  <c:v>26.809623718261719</c:v>
                </c:pt>
                <c:pt idx="1767">
                  <c:v>28.61216926574707</c:v>
                </c:pt>
                <c:pt idx="1768">
                  <c:v>31.352043151855469</c:v>
                </c:pt>
                <c:pt idx="1769">
                  <c:v>37.988533020019531</c:v>
                </c:pt>
                <c:pt idx="1770">
                  <c:v>39.705234527587891</c:v>
                </c:pt>
                <c:pt idx="1771">
                  <c:v>35.896728515625</c:v>
                </c:pt>
                <c:pt idx="1772">
                  <c:v>31.477651596069336</c:v>
                </c:pt>
                <c:pt idx="1773">
                  <c:v>27.339967727661133</c:v>
                </c:pt>
                <c:pt idx="1774">
                  <c:v>23.757068634033203</c:v>
                </c:pt>
                <c:pt idx="1775">
                  <c:v>21.575302124023438</c:v>
                </c:pt>
                <c:pt idx="1776">
                  <c:v>20.237611770629883</c:v>
                </c:pt>
                <c:pt idx="1777">
                  <c:v>19.825138092041016</c:v>
                </c:pt>
                <c:pt idx="1778">
                  <c:v>19.947895050048828</c:v>
                </c:pt>
                <c:pt idx="1779">
                  <c:v>20.151517868041992</c:v>
                </c:pt>
                <c:pt idx="1780">
                  <c:v>20.122156143188477</c:v>
                </c:pt>
                <c:pt idx="1781">
                  <c:v>19.816061019897461</c:v>
                </c:pt>
                <c:pt idx="1782">
                  <c:v>19.512245178222656</c:v>
                </c:pt>
                <c:pt idx="1783">
                  <c:v>19.257518768310547</c:v>
                </c:pt>
                <c:pt idx="1784">
                  <c:v>19.231603622436523</c:v>
                </c:pt>
                <c:pt idx="1785">
                  <c:v>19.213954925537109</c:v>
                </c:pt>
                <c:pt idx="1786">
                  <c:v>18.742265701293945</c:v>
                </c:pt>
                <c:pt idx="1787">
                  <c:v>18.420583724975586</c:v>
                </c:pt>
                <c:pt idx="1788">
                  <c:v>18.298398971557617</c:v>
                </c:pt>
                <c:pt idx="1789">
                  <c:v>18.434328079223633</c:v>
                </c:pt>
                <c:pt idx="1790">
                  <c:v>18.460847854614258</c:v>
                </c:pt>
                <c:pt idx="1791">
                  <c:v>18.623470306396484</c:v>
                </c:pt>
                <c:pt idx="1792">
                  <c:v>19.00670051574707</c:v>
                </c:pt>
                <c:pt idx="1793">
                  <c:v>19.374906539916992</c:v>
                </c:pt>
                <c:pt idx="1794">
                  <c:v>19.329545974731445</c:v>
                </c:pt>
                <c:pt idx="1795">
                  <c:v>19.828603744506836</c:v>
                </c:pt>
                <c:pt idx="1796">
                  <c:v>20.63653564453125</c:v>
                </c:pt>
                <c:pt idx="1797">
                  <c:v>21.898258209228516</c:v>
                </c:pt>
                <c:pt idx="1798">
                  <c:v>23.054401397705078</c:v>
                </c:pt>
                <c:pt idx="1799">
                  <c:v>24.755880355834961</c:v>
                </c:pt>
                <c:pt idx="1800">
                  <c:v>27.011005401611328</c:v>
                </c:pt>
                <c:pt idx="1801">
                  <c:v>28.915410995483398</c:v>
                </c:pt>
                <c:pt idx="1802">
                  <c:v>31.518226623535156</c:v>
                </c:pt>
                <c:pt idx="1803">
                  <c:v>34.013988494873047</c:v>
                </c:pt>
                <c:pt idx="1804">
                  <c:v>37.465583801269531</c:v>
                </c:pt>
                <c:pt idx="1805">
                  <c:v>41.850322723388672</c:v>
                </c:pt>
                <c:pt idx="1806">
                  <c:v>47.425151824951172</c:v>
                </c:pt>
                <c:pt idx="1807">
                  <c:v>51.698371887207031</c:v>
                </c:pt>
                <c:pt idx="1808">
                  <c:v>54.827186584472656</c:v>
                </c:pt>
                <c:pt idx="1809">
                  <c:v>54.952552795410156</c:v>
                </c:pt>
                <c:pt idx="1810">
                  <c:v>53.272579193115234</c:v>
                </c:pt>
                <c:pt idx="1811">
                  <c:v>49.665153503417969</c:v>
                </c:pt>
                <c:pt idx="1812">
                  <c:v>45.172153472900391</c:v>
                </c:pt>
                <c:pt idx="1813">
                  <c:v>40.092262268066406</c:v>
                </c:pt>
                <c:pt idx="1814">
                  <c:v>35.0252685546875</c:v>
                </c:pt>
                <c:pt idx="1815">
                  <c:v>30.297937393188477</c:v>
                </c:pt>
                <c:pt idx="1816">
                  <c:v>25.963550567626953</c:v>
                </c:pt>
                <c:pt idx="1817">
                  <c:v>22.061569213867188</c:v>
                </c:pt>
                <c:pt idx="1818">
                  <c:v>18.731391906738281</c:v>
                </c:pt>
                <c:pt idx="1819">
                  <c:v>15.903901100158691</c:v>
                </c:pt>
                <c:pt idx="1820">
                  <c:v>13.503218650817871</c:v>
                </c:pt>
                <c:pt idx="1821">
                  <c:v>11.464917182922363</c:v>
                </c:pt>
                <c:pt idx="1822">
                  <c:v>9.7349462509155273</c:v>
                </c:pt>
                <c:pt idx="1823">
                  <c:v>8.2836999893188477</c:v>
                </c:pt>
                <c:pt idx="1824">
                  <c:v>7.0645174980163574</c:v>
                </c:pt>
                <c:pt idx="1825">
                  <c:v>6.0493588447570801</c:v>
                </c:pt>
                <c:pt idx="1826">
                  <c:v>5.2011823654174805</c:v>
                </c:pt>
                <c:pt idx="1827">
                  <c:v>4.5245018005371094</c:v>
                </c:pt>
                <c:pt idx="1828">
                  <c:v>4.253089427947998</c:v>
                </c:pt>
                <c:pt idx="1829">
                  <c:v>4.5778079032897949</c:v>
                </c:pt>
                <c:pt idx="1830">
                  <c:v>5.4668083190917969</c:v>
                </c:pt>
                <c:pt idx="1831">
                  <c:v>7.3024868965148926</c:v>
                </c:pt>
                <c:pt idx="1832">
                  <c:v>10.235842704772949</c:v>
                </c:pt>
                <c:pt idx="1833">
                  <c:v>14.796701431274414</c:v>
                </c:pt>
                <c:pt idx="1834">
                  <c:v>19.488077163696289</c:v>
                </c:pt>
                <c:pt idx="1835">
                  <c:v>23.143688201904297</c:v>
                </c:pt>
                <c:pt idx="1836">
                  <c:v>24.349601745605469</c:v>
                </c:pt>
                <c:pt idx="1837">
                  <c:v>24.684873580932617</c:v>
                </c:pt>
                <c:pt idx="1838">
                  <c:v>24.577533721923828</c:v>
                </c:pt>
                <c:pt idx="1839">
                  <c:v>23.766447067260742</c:v>
                </c:pt>
                <c:pt idx="1840">
                  <c:v>22.41840934753418</c:v>
                </c:pt>
                <c:pt idx="1841">
                  <c:v>20.868125915527344</c:v>
                </c:pt>
                <c:pt idx="1842">
                  <c:v>19.339374542236328</c:v>
                </c:pt>
                <c:pt idx="1843">
                  <c:v>17.751306533813477</c:v>
                </c:pt>
                <c:pt idx="1844">
                  <c:v>17.675910949707031</c:v>
                </c:pt>
                <c:pt idx="1845">
                  <c:v>19.719112396240234</c:v>
                </c:pt>
                <c:pt idx="1846">
                  <c:v>22.328229904174805</c:v>
                </c:pt>
                <c:pt idx="1847">
                  <c:v>24.797430038452148</c:v>
                </c:pt>
                <c:pt idx="1848">
                  <c:v>26.882339477539063</c:v>
                </c:pt>
                <c:pt idx="1849">
                  <c:v>28.259710311889648</c:v>
                </c:pt>
                <c:pt idx="1850">
                  <c:v>28.756803512573242</c:v>
                </c:pt>
                <c:pt idx="1851">
                  <c:v>30.441045761108398</c:v>
                </c:pt>
                <c:pt idx="1852">
                  <c:v>30.974462509155273</c:v>
                </c:pt>
                <c:pt idx="1853">
                  <c:v>30.833927154541016</c:v>
                </c:pt>
                <c:pt idx="1854">
                  <c:v>30.698940277099609</c:v>
                </c:pt>
                <c:pt idx="1855">
                  <c:v>30.378366470336914</c:v>
                </c:pt>
                <c:pt idx="1856">
                  <c:v>29.916187286376953</c:v>
                </c:pt>
                <c:pt idx="1857">
                  <c:v>29.501197814941406</c:v>
                </c:pt>
                <c:pt idx="1858">
                  <c:v>28.869918823242188</c:v>
                </c:pt>
                <c:pt idx="1859">
                  <c:v>27.354448318481445</c:v>
                </c:pt>
                <c:pt idx="1860">
                  <c:v>24.187789916992188</c:v>
                </c:pt>
                <c:pt idx="1861">
                  <c:v>20.848405838012695</c:v>
                </c:pt>
                <c:pt idx="1862">
                  <c:v>17.768980026245117</c:v>
                </c:pt>
                <c:pt idx="1863">
                  <c:v>15.107924461364746</c:v>
                </c:pt>
                <c:pt idx="1864">
                  <c:v>13.00808048248291</c:v>
                </c:pt>
                <c:pt idx="1865">
                  <c:v>11.522214889526367</c:v>
                </c:pt>
                <c:pt idx="1866">
                  <c:v>10.754252433776855</c:v>
                </c:pt>
                <c:pt idx="1867">
                  <c:v>10.615513801574707</c:v>
                </c:pt>
                <c:pt idx="1868">
                  <c:v>10.923639297485352</c:v>
                </c:pt>
                <c:pt idx="1869">
                  <c:v>11.028727531433105</c:v>
                </c:pt>
                <c:pt idx="1870">
                  <c:v>10.923185348510742</c:v>
                </c:pt>
                <c:pt idx="1871">
                  <c:v>10.522150039672852</c:v>
                </c:pt>
                <c:pt idx="1872">
                  <c:v>9.7262811660766602</c:v>
                </c:pt>
                <c:pt idx="1873">
                  <c:v>9.0116815567016602</c:v>
                </c:pt>
                <c:pt idx="1874">
                  <c:v>8.3464670181274414</c:v>
                </c:pt>
                <c:pt idx="1875">
                  <c:v>7.6406435966491699</c:v>
                </c:pt>
                <c:pt idx="1876">
                  <c:v>6.7114839553833008</c:v>
                </c:pt>
                <c:pt idx="1877">
                  <c:v>5.831301212310791</c:v>
                </c:pt>
                <c:pt idx="1878">
                  <c:v>5.0115795135498047</c:v>
                </c:pt>
                <c:pt idx="1879">
                  <c:v>4.4725656509399414</c:v>
                </c:pt>
                <c:pt idx="1880">
                  <c:v>4.0363588333129883</c:v>
                </c:pt>
                <c:pt idx="1881">
                  <c:v>4.0402374267578125</c:v>
                </c:pt>
                <c:pt idx="1882">
                  <c:v>4.6999239921569824</c:v>
                </c:pt>
                <c:pt idx="1883">
                  <c:v>6.0908064842224121</c:v>
                </c:pt>
                <c:pt idx="1884">
                  <c:v>8.1109552383422852</c:v>
                </c:pt>
                <c:pt idx="1885">
                  <c:v>11.13140869140625</c:v>
                </c:pt>
                <c:pt idx="1886">
                  <c:v>14.768218994140625</c:v>
                </c:pt>
                <c:pt idx="1887">
                  <c:v>16.703365325927734</c:v>
                </c:pt>
                <c:pt idx="1888">
                  <c:v>15.903717041015625</c:v>
                </c:pt>
                <c:pt idx="1889">
                  <c:v>14.366394996643066</c:v>
                </c:pt>
                <c:pt idx="1890">
                  <c:v>12.868823051452637</c:v>
                </c:pt>
                <c:pt idx="1891">
                  <c:v>11.542200088500977</c:v>
                </c:pt>
                <c:pt idx="1892">
                  <c:v>10.307372093200684</c:v>
                </c:pt>
                <c:pt idx="1893">
                  <c:v>8.995513916015625</c:v>
                </c:pt>
                <c:pt idx="1894">
                  <c:v>7.7516160011291504</c:v>
                </c:pt>
                <c:pt idx="1895">
                  <c:v>6.5994377136230469</c:v>
                </c:pt>
                <c:pt idx="1896">
                  <c:v>5.607792854309082</c:v>
                </c:pt>
                <c:pt idx="1897">
                  <c:v>4.7845954895019531</c:v>
                </c:pt>
                <c:pt idx="1898">
                  <c:v>4.0978703498840332</c:v>
                </c:pt>
                <c:pt idx="1899">
                  <c:v>3.6004104614257813</c:v>
                </c:pt>
                <c:pt idx="1900">
                  <c:v>3.3094809055328369</c:v>
                </c:pt>
                <c:pt idx="1901">
                  <c:v>3.3252761363983154</c:v>
                </c:pt>
                <c:pt idx="1902">
                  <c:v>3.6489791870117188</c:v>
                </c:pt>
                <c:pt idx="1903">
                  <c:v>3.9576897621154785</c:v>
                </c:pt>
                <c:pt idx="1904">
                  <c:v>4.2264127731323242</c:v>
                </c:pt>
                <c:pt idx="1905">
                  <c:v>4.474703311920166</c:v>
                </c:pt>
                <c:pt idx="1906">
                  <c:v>4.6916475296020508</c:v>
                </c:pt>
                <c:pt idx="1907">
                  <c:v>4.8173098564147949</c:v>
                </c:pt>
                <c:pt idx="1908">
                  <c:v>4.6761288642883301</c:v>
                </c:pt>
                <c:pt idx="1909">
                  <c:v>4.3704214096069336</c:v>
                </c:pt>
                <c:pt idx="1910">
                  <c:v>3.9865906238555908</c:v>
                </c:pt>
                <c:pt idx="1911">
                  <c:v>3.6516714096069336</c:v>
                </c:pt>
                <c:pt idx="1912">
                  <c:v>3.3542523384094238</c:v>
                </c:pt>
                <c:pt idx="1913">
                  <c:v>3.4605300426483154</c:v>
                </c:pt>
                <c:pt idx="1914">
                  <c:v>4.0174188613891602</c:v>
                </c:pt>
                <c:pt idx="1915">
                  <c:v>5.3757777214050293</c:v>
                </c:pt>
                <c:pt idx="1916">
                  <c:v>7.4426674842834473</c:v>
                </c:pt>
                <c:pt idx="1917">
                  <c:v>9.8584270477294922</c:v>
                </c:pt>
                <c:pt idx="1918">
                  <c:v>12.045773506164551</c:v>
                </c:pt>
                <c:pt idx="1919">
                  <c:v>13.173857688903809</c:v>
                </c:pt>
                <c:pt idx="1920">
                  <c:v>12.866703033447266</c:v>
                </c:pt>
                <c:pt idx="1921">
                  <c:v>11.963123321533203</c:v>
                </c:pt>
                <c:pt idx="1922">
                  <c:v>10.905562400817871</c:v>
                </c:pt>
                <c:pt idx="1923">
                  <c:v>9.8610782623291016</c:v>
                </c:pt>
                <c:pt idx="1924">
                  <c:v>8.9390506744384766</c:v>
                </c:pt>
                <c:pt idx="1925">
                  <c:v>8.1072540283203125</c:v>
                </c:pt>
                <c:pt idx="1926">
                  <c:v>7.4019107818603516</c:v>
                </c:pt>
                <c:pt idx="1927">
                  <c:v>6.797966480255127</c:v>
                </c:pt>
                <c:pt idx="1928">
                  <c:v>6.1625990867614746</c:v>
                </c:pt>
                <c:pt idx="1929">
                  <c:v>5.551215648651123</c:v>
                </c:pt>
                <c:pt idx="1930">
                  <c:v>4.9278140068054199</c:v>
                </c:pt>
                <c:pt idx="1931">
                  <c:v>4.3645009994506836</c:v>
                </c:pt>
                <c:pt idx="1932">
                  <c:v>3.8205428123474121</c:v>
                </c:pt>
                <c:pt idx="1933">
                  <c:v>3.3864197731018066</c:v>
                </c:pt>
                <c:pt idx="1934">
                  <c:v>3.2727611064910889</c:v>
                </c:pt>
                <c:pt idx="1935">
                  <c:v>3.4209182262420654</c:v>
                </c:pt>
                <c:pt idx="1936">
                  <c:v>3.8443334102630615</c:v>
                </c:pt>
                <c:pt idx="1937">
                  <c:v>4.855769157409668</c:v>
                </c:pt>
                <c:pt idx="1938">
                  <c:v>6.0941610336303711</c:v>
                </c:pt>
                <c:pt idx="1939">
                  <c:v>7.3328070640563965</c:v>
                </c:pt>
                <c:pt idx="1940">
                  <c:v>9.0647811889648438</c:v>
                </c:pt>
                <c:pt idx="1941">
                  <c:v>11.501957893371582</c:v>
                </c:pt>
                <c:pt idx="1942">
                  <c:v>15.236453056335449</c:v>
                </c:pt>
                <c:pt idx="1943">
                  <c:v>17.121795654296875</c:v>
                </c:pt>
                <c:pt idx="1944">
                  <c:v>18.018634796142578</c:v>
                </c:pt>
                <c:pt idx="1945">
                  <c:v>17.736814498901367</c:v>
                </c:pt>
                <c:pt idx="1946">
                  <c:v>16.900768280029297</c:v>
                </c:pt>
                <c:pt idx="1947">
                  <c:v>15.886985778808594</c:v>
                </c:pt>
                <c:pt idx="1948">
                  <c:v>14.754327774047852</c:v>
                </c:pt>
                <c:pt idx="1949">
                  <c:v>13.352019309997559</c:v>
                </c:pt>
                <c:pt idx="1950">
                  <c:v>12.155714988708496</c:v>
                </c:pt>
                <c:pt idx="1951">
                  <c:v>11.146039962768555</c:v>
                </c:pt>
                <c:pt idx="1952">
                  <c:v>10.33601188659668</c:v>
                </c:pt>
                <c:pt idx="1953">
                  <c:v>9.7949504852294922</c:v>
                </c:pt>
                <c:pt idx="1954">
                  <c:v>9.106053352355957</c:v>
                </c:pt>
                <c:pt idx="1955">
                  <c:v>8.5438747406005859</c:v>
                </c:pt>
                <c:pt idx="1956">
                  <c:v>8.217620849609375</c:v>
                </c:pt>
                <c:pt idx="1957">
                  <c:v>8.0818948745727539</c:v>
                </c:pt>
                <c:pt idx="1958">
                  <c:v>7.955686092376709</c:v>
                </c:pt>
                <c:pt idx="1959">
                  <c:v>7.992095947265625</c:v>
                </c:pt>
                <c:pt idx="1960">
                  <c:v>7.8189587593078613</c:v>
                </c:pt>
                <c:pt idx="1961">
                  <c:v>7.8720111846923828</c:v>
                </c:pt>
                <c:pt idx="1962">
                  <c:v>7.8612637519836426</c:v>
                </c:pt>
                <c:pt idx="1963">
                  <c:v>7.9547357559204102</c:v>
                </c:pt>
                <c:pt idx="1964">
                  <c:v>8.3400259017944336</c:v>
                </c:pt>
                <c:pt idx="1965">
                  <c:v>9.3154687881469727</c:v>
                </c:pt>
                <c:pt idx="1966">
                  <c:v>10.372526168823242</c:v>
                </c:pt>
                <c:pt idx="1967">
                  <c:v>11.055870056152344</c:v>
                </c:pt>
                <c:pt idx="1968">
                  <c:v>11.584805488586426</c:v>
                </c:pt>
                <c:pt idx="1969">
                  <c:v>11.877820014953613</c:v>
                </c:pt>
                <c:pt idx="1970">
                  <c:v>11.747809410095215</c:v>
                </c:pt>
                <c:pt idx="1971">
                  <c:v>11.406228065490723</c:v>
                </c:pt>
                <c:pt idx="1972">
                  <c:v>11.059652328491211</c:v>
                </c:pt>
                <c:pt idx="1973">
                  <c:v>10.678492546081543</c:v>
                </c:pt>
                <c:pt idx="1974">
                  <c:v>10.225186347961426</c:v>
                </c:pt>
                <c:pt idx="1975">
                  <c:v>10.125156402587891</c:v>
                </c:pt>
                <c:pt idx="1976">
                  <c:v>10.196361541748047</c:v>
                </c:pt>
                <c:pt idx="1977">
                  <c:v>10.297591209411621</c:v>
                </c:pt>
                <c:pt idx="1978">
                  <c:v>10.105472564697266</c:v>
                </c:pt>
                <c:pt idx="1979">
                  <c:v>9.4672126770019531</c:v>
                </c:pt>
                <c:pt idx="1980">
                  <c:v>8.544097900390625</c:v>
                </c:pt>
                <c:pt idx="1981">
                  <c:v>7.553368091583252</c:v>
                </c:pt>
                <c:pt idx="1982">
                  <c:v>6.5573811531066895</c:v>
                </c:pt>
                <c:pt idx="1983">
                  <c:v>5.6194496154785156</c:v>
                </c:pt>
                <c:pt idx="1984">
                  <c:v>4.9011178016662598</c:v>
                </c:pt>
                <c:pt idx="1985">
                  <c:v>4.263730525970459</c:v>
                </c:pt>
                <c:pt idx="1986">
                  <c:v>3.6833107471466064</c:v>
                </c:pt>
                <c:pt idx="1987">
                  <c:v>3.275726318359375</c:v>
                </c:pt>
                <c:pt idx="1988">
                  <c:v>3.0607535839080811</c:v>
                </c:pt>
                <c:pt idx="1989">
                  <c:v>3.0271224975585938</c:v>
                </c:pt>
                <c:pt idx="1990">
                  <c:v>2.9873313903808594</c:v>
                </c:pt>
                <c:pt idx="1991">
                  <c:v>2.9349384307861328</c:v>
                </c:pt>
                <c:pt idx="1992">
                  <c:v>3.0209283828735352</c:v>
                </c:pt>
                <c:pt idx="1993">
                  <c:v>3.2256467342376709</c:v>
                </c:pt>
                <c:pt idx="1994">
                  <c:v>3.3911392688751221</c:v>
                </c:pt>
                <c:pt idx="1995">
                  <c:v>3.6576426029205322</c:v>
                </c:pt>
                <c:pt idx="1996">
                  <c:v>3.8544192314147949</c:v>
                </c:pt>
                <c:pt idx="1997">
                  <c:v>3.9821231365203857</c:v>
                </c:pt>
                <c:pt idx="1998">
                  <c:v>4.0410904884338379</c:v>
                </c:pt>
                <c:pt idx="1999">
                  <c:v>4.0422310829162598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1851-4A79-86E8-3A57513DB347}"/>
            </c:ext>
          </c:extLst>
        </c:ser>
        <c:ser>
          <c:idx val="6"/>
          <c:order val="6"/>
          <c:tx>
            <c:strRef>
              <c:f>EMSASweep!$I$1</c:f>
              <c:strCache>
                <c:ptCount val="1"/>
                <c:pt idx="0">
                  <c:v>20251023_1414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EMSASweep!$I$2:$I$8001</c:f>
              <c:numCache>
                <c:formatCode>General</c:formatCode>
                <c:ptCount val="8000"/>
                <c:pt idx="0">
                  <c:v>300.80886840820313</c:v>
                </c:pt>
                <c:pt idx="1">
                  <c:v>339.60623168945313</c:v>
                </c:pt>
                <c:pt idx="2">
                  <c:v>337.0579833984375</c:v>
                </c:pt>
                <c:pt idx="3">
                  <c:v>329.80514526367188</c:v>
                </c:pt>
                <c:pt idx="4">
                  <c:v>324.51705932617188</c:v>
                </c:pt>
                <c:pt idx="5">
                  <c:v>318.24929809570313</c:v>
                </c:pt>
                <c:pt idx="6">
                  <c:v>309.84695434570313</c:v>
                </c:pt>
                <c:pt idx="7">
                  <c:v>302.85800170898438</c:v>
                </c:pt>
                <c:pt idx="8">
                  <c:v>297.561279296875</c:v>
                </c:pt>
                <c:pt idx="9">
                  <c:v>289.69467163085938</c:v>
                </c:pt>
                <c:pt idx="10">
                  <c:v>286.159423828125</c:v>
                </c:pt>
                <c:pt idx="11">
                  <c:v>276.80130004882813</c:v>
                </c:pt>
                <c:pt idx="12">
                  <c:v>266.12991333007813</c:v>
                </c:pt>
                <c:pt idx="13">
                  <c:v>258.50347900390625</c:v>
                </c:pt>
                <c:pt idx="14">
                  <c:v>252.74455261230469</c:v>
                </c:pt>
                <c:pt idx="15">
                  <c:v>250.60848999023438</c:v>
                </c:pt>
                <c:pt idx="16">
                  <c:v>247.96287536621094</c:v>
                </c:pt>
                <c:pt idx="17">
                  <c:v>244.08393859863281</c:v>
                </c:pt>
                <c:pt idx="18">
                  <c:v>238.86306762695313</c:v>
                </c:pt>
                <c:pt idx="19">
                  <c:v>232.24739074707031</c:v>
                </c:pt>
                <c:pt idx="20">
                  <c:v>229.30206298828125</c:v>
                </c:pt>
                <c:pt idx="21">
                  <c:v>228.19972229003906</c:v>
                </c:pt>
                <c:pt idx="22">
                  <c:v>223.41618347167969</c:v>
                </c:pt>
                <c:pt idx="23">
                  <c:v>215.81478881835938</c:v>
                </c:pt>
                <c:pt idx="24">
                  <c:v>215.27255249023438</c:v>
                </c:pt>
                <c:pt idx="25">
                  <c:v>213.86543273925781</c:v>
                </c:pt>
                <c:pt idx="26">
                  <c:v>209.25596618652344</c:v>
                </c:pt>
                <c:pt idx="27">
                  <c:v>203.72964477539063</c:v>
                </c:pt>
                <c:pt idx="28">
                  <c:v>204.6156005859375</c:v>
                </c:pt>
                <c:pt idx="29">
                  <c:v>196.69503784179688</c:v>
                </c:pt>
                <c:pt idx="30">
                  <c:v>191.635498046875</c:v>
                </c:pt>
                <c:pt idx="31">
                  <c:v>192.86117553710938</c:v>
                </c:pt>
                <c:pt idx="32">
                  <c:v>192.20362854003906</c:v>
                </c:pt>
                <c:pt idx="33">
                  <c:v>185.70277404785156</c:v>
                </c:pt>
                <c:pt idx="34">
                  <c:v>183.78619384765625</c:v>
                </c:pt>
                <c:pt idx="35">
                  <c:v>190.69100952148438</c:v>
                </c:pt>
                <c:pt idx="36">
                  <c:v>191.17628479003906</c:v>
                </c:pt>
                <c:pt idx="37">
                  <c:v>195.49305725097656</c:v>
                </c:pt>
                <c:pt idx="38">
                  <c:v>205.65428161621094</c:v>
                </c:pt>
                <c:pt idx="39">
                  <c:v>215.96463012695313</c:v>
                </c:pt>
                <c:pt idx="40">
                  <c:v>216.44783020019531</c:v>
                </c:pt>
                <c:pt idx="41">
                  <c:v>229.38919067382813</c:v>
                </c:pt>
                <c:pt idx="42">
                  <c:v>232.26214599609375</c:v>
                </c:pt>
                <c:pt idx="43">
                  <c:v>242.44512939453125</c:v>
                </c:pt>
                <c:pt idx="44">
                  <c:v>249.65245056152344</c:v>
                </c:pt>
                <c:pt idx="45">
                  <c:v>249.50827026367188</c:v>
                </c:pt>
                <c:pt idx="46">
                  <c:v>267.76043701171875</c:v>
                </c:pt>
                <c:pt idx="47">
                  <c:v>276.61407470703125</c:v>
                </c:pt>
                <c:pt idx="48">
                  <c:v>282.48321533203125</c:v>
                </c:pt>
                <c:pt idx="49">
                  <c:v>295.40603637695313</c:v>
                </c:pt>
                <c:pt idx="50">
                  <c:v>299.02554321289063</c:v>
                </c:pt>
                <c:pt idx="51">
                  <c:v>305.58978271484375</c:v>
                </c:pt>
                <c:pt idx="52">
                  <c:v>315.71792602539063</c:v>
                </c:pt>
                <c:pt idx="53">
                  <c:v>339.8409423828125</c:v>
                </c:pt>
                <c:pt idx="54">
                  <c:v>333.72238159179688</c:v>
                </c:pt>
                <c:pt idx="55">
                  <c:v>329.68035888671875</c:v>
                </c:pt>
                <c:pt idx="56">
                  <c:v>352.54931640625</c:v>
                </c:pt>
                <c:pt idx="57">
                  <c:v>359.92019653320313</c:v>
                </c:pt>
                <c:pt idx="58">
                  <c:v>348.12811279296875</c:v>
                </c:pt>
                <c:pt idx="59">
                  <c:v>362.67391967773438</c:v>
                </c:pt>
                <c:pt idx="60">
                  <c:v>365.90267944335938</c:v>
                </c:pt>
                <c:pt idx="61">
                  <c:v>371.84744262695313</c:v>
                </c:pt>
                <c:pt idx="62">
                  <c:v>373.84371948242188</c:v>
                </c:pt>
                <c:pt idx="63">
                  <c:v>370.21640014648438</c:v>
                </c:pt>
                <c:pt idx="64">
                  <c:v>372.69598388671875</c:v>
                </c:pt>
                <c:pt idx="65">
                  <c:v>377.60275268554688</c:v>
                </c:pt>
                <c:pt idx="66">
                  <c:v>375.70849609375</c:v>
                </c:pt>
                <c:pt idx="67">
                  <c:v>362.60711669921875</c:v>
                </c:pt>
                <c:pt idx="68">
                  <c:v>362.65780639648438</c:v>
                </c:pt>
                <c:pt idx="69">
                  <c:v>381.28182983398438</c:v>
                </c:pt>
                <c:pt idx="70">
                  <c:v>360.31063842773438</c:v>
                </c:pt>
                <c:pt idx="71">
                  <c:v>349.22683715820313</c:v>
                </c:pt>
                <c:pt idx="72">
                  <c:v>353.63491821289063</c:v>
                </c:pt>
                <c:pt idx="73">
                  <c:v>357.32260131835938</c:v>
                </c:pt>
                <c:pt idx="74">
                  <c:v>349.426025390625</c:v>
                </c:pt>
                <c:pt idx="75">
                  <c:v>350.08731079101563</c:v>
                </c:pt>
                <c:pt idx="76">
                  <c:v>339.60842895507813</c:v>
                </c:pt>
                <c:pt idx="77">
                  <c:v>330.39804077148438</c:v>
                </c:pt>
                <c:pt idx="78">
                  <c:v>329.856201171875</c:v>
                </c:pt>
                <c:pt idx="79">
                  <c:v>329.12704467773438</c:v>
                </c:pt>
                <c:pt idx="80">
                  <c:v>326.42230224609375</c:v>
                </c:pt>
                <c:pt idx="81">
                  <c:v>313.63272094726563</c:v>
                </c:pt>
                <c:pt idx="82">
                  <c:v>301.24887084960938</c:v>
                </c:pt>
                <c:pt idx="83">
                  <c:v>299.17242431640625</c:v>
                </c:pt>
                <c:pt idx="84">
                  <c:v>286.5244140625</c:v>
                </c:pt>
                <c:pt idx="85">
                  <c:v>284.06857299804688</c:v>
                </c:pt>
                <c:pt idx="86">
                  <c:v>278.228759765625</c:v>
                </c:pt>
                <c:pt idx="87">
                  <c:v>269.75772094726563</c:v>
                </c:pt>
                <c:pt idx="88">
                  <c:v>256.55148315429688</c:v>
                </c:pt>
                <c:pt idx="89">
                  <c:v>254.289306640625</c:v>
                </c:pt>
                <c:pt idx="90">
                  <c:v>245.353515625</c:v>
                </c:pt>
                <c:pt idx="91">
                  <c:v>234.62570190429688</c:v>
                </c:pt>
                <c:pt idx="92">
                  <c:v>213.521728515625</c:v>
                </c:pt>
                <c:pt idx="93">
                  <c:v>205.98562622070313</c:v>
                </c:pt>
                <c:pt idx="94">
                  <c:v>198.69696044921875</c:v>
                </c:pt>
                <c:pt idx="95">
                  <c:v>192.41796875</c:v>
                </c:pt>
                <c:pt idx="96">
                  <c:v>189.20370483398438</c:v>
                </c:pt>
                <c:pt idx="97">
                  <c:v>177.1485595703125</c:v>
                </c:pt>
                <c:pt idx="98">
                  <c:v>170.16595458984375</c:v>
                </c:pt>
                <c:pt idx="99">
                  <c:v>172.35400390625</c:v>
                </c:pt>
                <c:pt idx="100">
                  <c:v>170.15647888183594</c:v>
                </c:pt>
                <c:pt idx="101">
                  <c:v>164.00834655761719</c:v>
                </c:pt>
                <c:pt idx="102">
                  <c:v>144.76127624511719</c:v>
                </c:pt>
                <c:pt idx="103">
                  <c:v>136.283203125</c:v>
                </c:pt>
                <c:pt idx="104">
                  <c:v>137.08201599121094</c:v>
                </c:pt>
                <c:pt idx="105">
                  <c:v>132.90895080566406</c:v>
                </c:pt>
                <c:pt idx="106">
                  <c:v>133.67839050292969</c:v>
                </c:pt>
                <c:pt idx="107">
                  <c:v>132.75869750976563</c:v>
                </c:pt>
                <c:pt idx="108">
                  <c:v>133.19337463378906</c:v>
                </c:pt>
                <c:pt idx="109">
                  <c:v>129.683349609375</c:v>
                </c:pt>
                <c:pt idx="110">
                  <c:v>127.38399505615234</c:v>
                </c:pt>
                <c:pt idx="111">
                  <c:v>128.04470825195313</c:v>
                </c:pt>
                <c:pt idx="112">
                  <c:v>130.39869689941406</c:v>
                </c:pt>
                <c:pt idx="113">
                  <c:v>130.81474304199219</c:v>
                </c:pt>
                <c:pt idx="114">
                  <c:v>132.19712829589844</c:v>
                </c:pt>
                <c:pt idx="115">
                  <c:v>128.02316284179688</c:v>
                </c:pt>
                <c:pt idx="116">
                  <c:v>123.53865051269531</c:v>
                </c:pt>
                <c:pt idx="117">
                  <c:v>120.63075256347656</c:v>
                </c:pt>
                <c:pt idx="118">
                  <c:v>122.33934020996094</c:v>
                </c:pt>
                <c:pt idx="119">
                  <c:v>114.775390625</c:v>
                </c:pt>
                <c:pt idx="120">
                  <c:v>113.19679260253906</c:v>
                </c:pt>
                <c:pt idx="121">
                  <c:v>111.75698852539063</c:v>
                </c:pt>
                <c:pt idx="122">
                  <c:v>112.62232208251953</c:v>
                </c:pt>
                <c:pt idx="123">
                  <c:v>111.4483642578125</c:v>
                </c:pt>
                <c:pt idx="124">
                  <c:v>111.77973937988281</c:v>
                </c:pt>
                <c:pt idx="125">
                  <c:v>113.58748626708984</c:v>
                </c:pt>
                <c:pt idx="126">
                  <c:v>113.20323944091797</c:v>
                </c:pt>
                <c:pt idx="127">
                  <c:v>111.53397369384766</c:v>
                </c:pt>
                <c:pt idx="128">
                  <c:v>116.74610900878906</c:v>
                </c:pt>
                <c:pt idx="129">
                  <c:v>124.29248046875</c:v>
                </c:pt>
                <c:pt idx="130">
                  <c:v>125.98619079589844</c:v>
                </c:pt>
                <c:pt idx="131">
                  <c:v>126.48325347900391</c:v>
                </c:pt>
                <c:pt idx="132">
                  <c:v>128.49299621582031</c:v>
                </c:pt>
                <c:pt idx="133">
                  <c:v>132.67814636230469</c:v>
                </c:pt>
                <c:pt idx="134">
                  <c:v>135.79248046875</c:v>
                </c:pt>
                <c:pt idx="135">
                  <c:v>137.50892639160156</c:v>
                </c:pt>
                <c:pt idx="136">
                  <c:v>139.82209777832031</c:v>
                </c:pt>
                <c:pt idx="137">
                  <c:v>142.06512451171875</c:v>
                </c:pt>
                <c:pt idx="138">
                  <c:v>144.55165100097656</c:v>
                </c:pt>
                <c:pt idx="139">
                  <c:v>147.31591796875</c:v>
                </c:pt>
                <c:pt idx="140">
                  <c:v>148.60986328125</c:v>
                </c:pt>
                <c:pt idx="141">
                  <c:v>150.55789184570313</c:v>
                </c:pt>
                <c:pt idx="142">
                  <c:v>149.24559020996094</c:v>
                </c:pt>
                <c:pt idx="143">
                  <c:v>145.53611755371094</c:v>
                </c:pt>
                <c:pt idx="144">
                  <c:v>145.59046936035156</c:v>
                </c:pt>
                <c:pt idx="145">
                  <c:v>146.95045471191406</c:v>
                </c:pt>
                <c:pt idx="146">
                  <c:v>144.78903198242188</c:v>
                </c:pt>
                <c:pt idx="147">
                  <c:v>143.67033386230469</c:v>
                </c:pt>
                <c:pt idx="148">
                  <c:v>142.95263671875</c:v>
                </c:pt>
                <c:pt idx="149">
                  <c:v>140.80801391601563</c:v>
                </c:pt>
                <c:pt idx="150">
                  <c:v>139.90264892578125</c:v>
                </c:pt>
                <c:pt idx="151">
                  <c:v>139.08195495605469</c:v>
                </c:pt>
                <c:pt idx="152">
                  <c:v>136.03434753417969</c:v>
                </c:pt>
                <c:pt idx="153">
                  <c:v>132.96685791015625</c:v>
                </c:pt>
                <c:pt idx="154">
                  <c:v>133.97853088378906</c:v>
                </c:pt>
                <c:pt idx="155">
                  <c:v>130.51400756835938</c:v>
                </c:pt>
                <c:pt idx="156">
                  <c:v>128.43255615234375</c:v>
                </c:pt>
                <c:pt idx="157">
                  <c:v>128.19352722167969</c:v>
                </c:pt>
                <c:pt idx="158">
                  <c:v>127.89794158935547</c:v>
                </c:pt>
                <c:pt idx="159">
                  <c:v>128.30935668945313</c:v>
                </c:pt>
                <c:pt idx="160">
                  <c:v>126.64369964599609</c:v>
                </c:pt>
                <c:pt idx="161">
                  <c:v>127.77237701416016</c:v>
                </c:pt>
                <c:pt idx="162">
                  <c:v>129.52316284179688</c:v>
                </c:pt>
                <c:pt idx="163">
                  <c:v>127.92743682861328</c:v>
                </c:pt>
                <c:pt idx="164">
                  <c:v>130.16291809082031</c:v>
                </c:pt>
                <c:pt idx="165">
                  <c:v>132.70281982421875</c:v>
                </c:pt>
                <c:pt idx="166">
                  <c:v>128.43345642089844</c:v>
                </c:pt>
                <c:pt idx="167">
                  <c:v>128.45230102539063</c:v>
                </c:pt>
                <c:pt idx="168">
                  <c:v>129.44351196289063</c:v>
                </c:pt>
                <c:pt idx="169">
                  <c:v>131.18983459472656</c:v>
                </c:pt>
                <c:pt idx="170">
                  <c:v>125.52554321289063</c:v>
                </c:pt>
                <c:pt idx="171">
                  <c:v>126.55461120605469</c:v>
                </c:pt>
                <c:pt idx="172">
                  <c:v>124.274658203125</c:v>
                </c:pt>
                <c:pt idx="173">
                  <c:v>124.63309478759766</c:v>
                </c:pt>
                <c:pt idx="174">
                  <c:v>120.44916534423828</c:v>
                </c:pt>
                <c:pt idx="175">
                  <c:v>120.86054229736328</c:v>
                </c:pt>
                <c:pt idx="176">
                  <c:v>121.7679443359375</c:v>
                </c:pt>
                <c:pt idx="177">
                  <c:v>116.91132354736328</c:v>
                </c:pt>
                <c:pt idx="178">
                  <c:v>114.28303527832031</c:v>
                </c:pt>
                <c:pt idx="179">
                  <c:v>113.18344879150391</c:v>
                </c:pt>
                <c:pt idx="180">
                  <c:v>107.33551025390625</c:v>
                </c:pt>
                <c:pt idx="181">
                  <c:v>107.22498321533203</c:v>
                </c:pt>
                <c:pt idx="182">
                  <c:v>109.81919097900391</c:v>
                </c:pt>
                <c:pt idx="183">
                  <c:v>101.69599151611328</c:v>
                </c:pt>
                <c:pt idx="184">
                  <c:v>101.26151275634766</c:v>
                </c:pt>
                <c:pt idx="185">
                  <c:v>97.876884460449219</c:v>
                </c:pt>
                <c:pt idx="186">
                  <c:v>94.612869262695313</c:v>
                </c:pt>
                <c:pt idx="187">
                  <c:v>95.75140380859375</c:v>
                </c:pt>
                <c:pt idx="188">
                  <c:v>92.390579223632813</c:v>
                </c:pt>
                <c:pt idx="189">
                  <c:v>90.404708862304688</c:v>
                </c:pt>
                <c:pt idx="190">
                  <c:v>91.597824096679688</c:v>
                </c:pt>
                <c:pt idx="191">
                  <c:v>89.114006042480469</c:v>
                </c:pt>
                <c:pt idx="192">
                  <c:v>89.335227966308594</c:v>
                </c:pt>
                <c:pt idx="193">
                  <c:v>89.872276306152344</c:v>
                </c:pt>
                <c:pt idx="194">
                  <c:v>89.349021911621094</c:v>
                </c:pt>
                <c:pt idx="195">
                  <c:v>88.324714660644531</c:v>
                </c:pt>
                <c:pt idx="196">
                  <c:v>89.0733642578125</c:v>
                </c:pt>
                <c:pt idx="197">
                  <c:v>91.321403503417969</c:v>
                </c:pt>
                <c:pt idx="198">
                  <c:v>96.424354553222656</c:v>
                </c:pt>
                <c:pt idx="199">
                  <c:v>95.013626098632813</c:v>
                </c:pt>
                <c:pt idx="200">
                  <c:v>98.246009826660156</c:v>
                </c:pt>
                <c:pt idx="201">
                  <c:v>99.428138732910156</c:v>
                </c:pt>
                <c:pt idx="202">
                  <c:v>97.294044494628906</c:v>
                </c:pt>
                <c:pt idx="203">
                  <c:v>96.689163208007813</c:v>
                </c:pt>
                <c:pt idx="204">
                  <c:v>101.20343780517578</c:v>
                </c:pt>
                <c:pt idx="205">
                  <c:v>102.63375091552734</c:v>
                </c:pt>
                <c:pt idx="206">
                  <c:v>104.74514007568359</c:v>
                </c:pt>
                <c:pt idx="207">
                  <c:v>103.06826019287109</c:v>
                </c:pt>
                <c:pt idx="208">
                  <c:v>101.62091064453125</c:v>
                </c:pt>
                <c:pt idx="209">
                  <c:v>102.90229797363281</c:v>
                </c:pt>
                <c:pt idx="210">
                  <c:v>99.424705505371094</c:v>
                </c:pt>
                <c:pt idx="211">
                  <c:v>100.46602630615234</c:v>
                </c:pt>
                <c:pt idx="212">
                  <c:v>96.3046875</c:v>
                </c:pt>
                <c:pt idx="213">
                  <c:v>96.555046081542969</c:v>
                </c:pt>
                <c:pt idx="214">
                  <c:v>93.949234008789063</c:v>
                </c:pt>
                <c:pt idx="215">
                  <c:v>94.58416748046875</c:v>
                </c:pt>
                <c:pt idx="216">
                  <c:v>91.29473876953125</c:v>
                </c:pt>
                <c:pt idx="217">
                  <c:v>91.4481201171875</c:v>
                </c:pt>
                <c:pt idx="218">
                  <c:v>89.329551696777344</c:v>
                </c:pt>
                <c:pt idx="219">
                  <c:v>88.262107849121094</c:v>
                </c:pt>
                <c:pt idx="220">
                  <c:v>87.88153076171875</c:v>
                </c:pt>
                <c:pt idx="221">
                  <c:v>89.321891784667969</c:v>
                </c:pt>
                <c:pt idx="222">
                  <c:v>88.682846069335938</c:v>
                </c:pt>
                <c:pt idx="223">
                  <c:v>89.104644775390625</c:v>
                </c:pt>
                <c:pt idx="224">
                  <c:v>87.601974487304688</c:v>
                </c:pt>
                <c:pt idx="225">
                  <c:v>87.727195739746094</c:v>
                </c:pt>
                <c:pt idx="226">
                  <c:v>90.520561218261719</c:v>
                </c:pt>
                <c:pt idx="227">
                  <c:v>89.302764892578125</c:v>
                </c:pt>
                <c:pt idx="228">
                  <c:v>92.389862060546875</c:v>
                </c:pt>
                <c:pt idx="229">
                  <c:v>91.092422485351563</c:v>
                </c:pt>
                <c:pt idx="230">
                  <c:v>91.74542236328125</c:v>
                </c:pt>
                <c:pt idx="231">
                  <c:v>92.978591918945313</c:v>
                </c:pt>
                <c:pt idx="232">
                  <c:v>92.284034729003906</c:v>
                </c:pt>
                <c:pt idx="233">
                  <c:v>96.417022705078125</c:v>
                </c:pt>
                <c:pt idx="234">
                  <c:v>95.503120422363281</c:v>
                </c:pt>
                <c:pt idx="235">
                  <c:v>94.186332702636719</c:v>
                </c:pt>
                <c:pt idx="236">
                  <c:v>96.42730712890625</c:v>
                </c:pt>
                <c:pt idx="237">
                  <c:v>96.495712280273438</c:v>
                </c:pt>
                <c:pt idx="238">
                  <c:v>96.579902648925781</c:v>
                </c:pt>
                <c:pt idx="239">
                  <c:v>98.086158752441406</c:v>
                </c:pt>
                <c:pt idx="240">
                  <c:v>97.569915771484375</c:v>
                </c:pt>
                <c:pt idx="241">
                  <c:v>99.486198425292969</c:v>
                </c:pt>
                <c:pt idx="242">
                  <c:v>100.92945098876953</c:v>
                </c:pt>
                <c:pt idx="243">
                  <c:v>100.21330261230469</c:v>
                </c:pt>
                <c:pt idx="244">
                  <c:v>102.07952117919922</c:v>
                </c:pt>
                <c:pt idx="245">
                  <c:v>102.51506805419922</c:v>
                </c:pt>
                <c:pt idx="246">
                  <c:v>101.752197265625</c:v>
                </c:pt>
                <c:pt idx="247">
                  <c:v>103.16835021972656</c:v>
                </c:pt>
                <c:pt idx="248">
                  <c:v>102.31857299804688</c:v>
                </c:pt>
                <c:pt idx="249">
                  <c:v>103.49781799316406</c:v>
                </c:pt>
                <c:pt idx="250">
                  <c:v>104.84462738037109</c:v>
                </c:pt>
                <c:pt idx="251">
                  <c:v>104.03845977783203</c:v>
                </c:pt>
                <c:pt idx="252">
                  <c:v>104.27922821044922</c:v>
                </c:pt>
                <c:pt idx="253">
                  <c:v>106.24479675292969</c:v>
                </c:pt>
                <c:pt idx="254">
                  <c:v>105.94919586181641</c:v>
                </c:pt>
                <c:pt idx="255">
                  <c:v>107.86487579345703</c:v>
                </c:pt>
                <c:pt idx="256">
                  <c:v>109.69182586669922</c:v>
                </c:pt>
                <c:pt idx="257">
                  <c:v>109.10704040527344</c:v>
                </c:pt>
                <c:pt idx="258">
                  <c:v>107.80973052978516</c:v>
                </c:pt>
                <c:pt idx="259">
                  <c:v>108.81766510009766</c:v>
                </c:pt>
                <c:pt idx="260">
                  <c:v>108.11991119384766</c:v>
                </c:pt>
                <c:pt idx="261">
                  <c:v>108.21553039550781</c:v>
                </c:pt>
                <c:pt idx="262">
                  <c:v>108.52544403076172</c:v>
                </c:pt>
                <c:pt idx="263">
                  <c:v>107.85556030273438</c:v>
                </c:pt>
                <c:pt idx="264">
                  <c:v>106.25483703613281</c:v>
                </c:pt>
                <c:pt idx="265">
                  <c:v>104.87518310546875</c:v>
                </c:pt>
                <c:pt idx="266">
                  <c:v>103.67502593994141</c:v>
                </c:pt>
                <c:pt idx="267">
                  <c:v>104.93143463134766</c:v>
                </c:pt>
                <c:pt idx="268">
                  <c:v>102.03037261962891</c:v>
                </c:pt>
                <c:pt idx="269">
                  <c:v>103.42210388183594</c:v>
                </c:pt>
                <c:pt idx="270">
                  <c:v>100.49972534179688</c:v>
                </c:pt>
                <c:pt idx="271">
                  <c:v>100.36386871337891</c:v>
                </c:pt>
                <c:pt idx="272">
                  <c:v>99.043144226074219</c:v>
                </c:pt>
                <c:pt idx="273">
                  <c:v>99.313888549804688</c:v>
                </c:pt>
                <c:pt idx="274">
                  <c:v>98.268753051757813</c:v>
                </c:pt>
                <c:pt idx="275">
                  <c:v>98.621559143066406</c:v>
                </c:pt>
                <c:pt idx="276">
                  <c:v>96.047203063964844</c:v>
                </c:pt>
                <c:pt idx="277">
                  <c:v>95.991767883300781</c:v>
                </c:pt>
                <c:pt idx="278">
                  <c:v>96.557525634765625</c:v>
                </c:pt>
                <c:pt idx="279">
                  <c:v>94.49993896484375</c:v>
                </c:pt>
                <c:pt idx="280">
                  <c:v>83.245445251464844</c:v>
                </c:pt>
                <c:pt idx="281">
                  <c:v>76.457771301269531</c:v>
                </c:pt>
                <c:pt idx="282">
                  <c:v>78.235664367675781</c:v>
                </c:pt>
                <c:pt idx="283">
                  <c:v>76.845817565917969</c:v>
                </c:pt>
                <c:pt idx="284">
                  <c:v>75.732131958007813</c:v>
                </c:pt>
                <c:pt idx="285">
                  <c:v>76.718048095703125</c:v>
                </c:pt>
                <c:pt idx="286">
                  <c:v>75.387794494628906</c:v>
                </c:pt>
                <c:pt idx="287">
                  <c:v>77.299507141113281</c:v>
                </c:pt>
                <c:pt idx="288">
                  <c:v>75.838119506835938</c:v>
                </c:pt>
                <c:pt idx="289">
                  <c:v>77.983413696289063</c:v>
                </c:pt>
                <c:pt idx="290">
                  <c:v>78.530410766601563</c:v>
                </c:pt>
                <c:pt idx="291">
                  <c:v>76.968544006347656</c:v>
                </c:pt>
                <c:pt idx="292">
                  <c:v>77.686744689941406</c:v>
                </c:pt>
                <c:pt idx="293">
                  <c:v>79.58905029296875</c:v>
                </c:pt>
                <c:pt idx="294">
                  <c:v>78.186714172363281</c:v>
                </c:pt>
                <c:pt idx="295">
                  <c:v>79.310691833496094</c:v>
                </c:pt>
                <c:pt idx="296">
                  <c:v>82.478713989257813</c:v>
                </c:pt>
                <c:pt idx="297">
                  <c:v>83.086357116699219</c:v>
                </c:pt>
                <c:pt idx="298">
                  <c:v>83.126693725585938</c:v>
                </c:pt>
                <c:pt idx="299">
                  <c:v>84.85418701171875</c:v>
                </c:pt>
                <c:pt idx="300">
                  <c:v>85.381195068359375</c:v>
                </c:pt>
                <c:pt idx="301">
                  <c:v>85.093124389648438</c:v>
                </c:pt>
                <c:pt idx="302">
                  <c:v>87.820907592773438</c:v>
                </c:pt>
                <c:pt idx="303">
                  <c:v>89.026618957519531</c:v>
                </c:pt>
                <c:pt idx="304">
                  <c:v>88.37884521484375</c:v>
                </c:pt>
                <c:pt idx="305">
                  <c:v>88.187744140625</c:v>
                </c:pt>
                <c:pt idx="306">
                  <c:v>89.264656066894531</c:v>
                </c:pt>
                <c:pt idx="307">
                  <c:v>90.889358520507813</c:v>
                </c:pt>
                <c:pt idx="308">
                  <c:v>88.451988220214844</c:v>
                </c:pt>
                <c:pt idx="309">
                  <c:v>88.075775146484375</c:v>
                </c:pt>
                <c:pt idx="310">
                  <c:v>88.073554992675781</c:v>
                </c:pt>
                <c:pt idx="311">
                  <c:v>86.236175537109375</c:v>
                </c:pt>
                <c:pt idx="312">
                  <c:v>86.786849975585938</c:v>
                </c:pt>
                <c:pt idx="313">
                  <c:v>86.681297302246094</c:v>
                </c:pt>
                <c:pt idx="314">
                  <c:v>85.2939453125</c:v>
                </c:pt>
                <c:pt idx="315">
                  <c:v>85.996665954589844</c:v>
                </c:pt>
                <c:pt idx="316">
                  <c:v>81.891433715820313</c:v>
                </c:pt>
                <c:pt idx="317">
                  <c:v>81.043403625488281</c:v>
                </c:pt>
                <c:pt idx="318">
                  <c:v>81.965629577636719</c:v>
                </c:pt>
                <c:pt idx="319">
                  <c:v>77.935127258300781</c:v>
                </c:pt>
                <c:pt idx="320">
                  <c:v>78.137496948242188</c:v>
                </c:pt>
                <c:pt idx="321">
                  <c:v>77.185005187988281</c:v>
                </c:pt>
                <c:pt idx="322">
                  <c:v>77.618598937988281</c:v>
                </c:pt>
                <c:pt idx="323">
                  <c:v>77.994781494140625</c:v>
                </c:pt>
                <c:pt idx="324">
                  <c:v>78.366065979003906</c:v>
                </c:pt>
                <c:pt idx="325">
                  <c:v>78.200241088867188</c:v>
                </c:pt>
                <c:pt idx="326">
                  <c:v>80.536117553710938</c:v>
                </c:pt>
                <c:pt idx="327">
                  <c:v>79.461189270019531</c:v>
                </c:pt>
                <c:pt idx="328">
                  <c:v>80.265037536621094</c:v>
                </c:pt>
                <c:pt idx="329">
                  <c:v>81.227592468261719</c:v>
                </c:pt>
                <c:pt idx="330">
                  <c:v>83.997337341308594</c:v>
                </c:pt>
                <c:pt idx="331">
                  <c:v>85.5928955078125</c:v>
                </c:pt>
                <c:pt idx="332">
                  <c:v>81.672927856445313</c:v>
                </c:pt>
                <c:pt idx="333">
                  <c:v>85.326385498046875</c:v>
                </c:pt>
                <c:pt idx="334">
                  <c:v>85.675849914550781</c:v>
                </c:pt>
                <c:pt idx="335">
                  <c:v>85.991539001464844</c:v>
                </c:pt>
                <c:pt idx="336">
                  <c:v>84.603797912597656</c:v>
                </c:pt>
                <c:pt idx="337">
                  <c:v>84.347610473632813</c:v>
                </c:pt>
                <c:pt idx="338">
                  <c:v>86.652572631835938</c:v>
                </c:pt>
                <c:pt idx="339">
                  <c:v>87.1910400390625</c:v>
                </c:pt>
                <c:pt idx="340">
                  <c:v>88.25762939453125</c:v>
                </c:pt>
                <c:pt idx="341">
                  <c:v>87.727577209472656</c:v>
                </c:pt>
                <c:pt idx="342">
                  <c:v>87.338005065917969</c:v>
                </c:pt>
                <c:pt idx="343">
                  <c:v>86.058113098144531</c:v>
                </c:pt>
                <c:pt idx="344">
                  <c:v>85.765510559082031</c:v>
                </c:pt>
                <c:pt idx="345">
                  <c:v>91.041114807128906</c:v>
                </c:pt>
                <c:pt idx="346">
                  <c:v>88.048973083496094</c:v>
                </c:pt>
                <c:pt idx="347">
                  <c:v>90.805458068847656</c:v>
                </c:pt>
                <c:pt idx="348">
                  <c:v>90.616127014160156</c:v>
                </c:pt>
                <c:pt idx="349">
                  <c:v>90.820518493652344</c:v>
                </c:pt>
                <c:pt idx="350">
                  <c:v>90.531219482421875</c:v>
                </c:pt>
                <c:pt idx="351">
                  <c:v>89.345840454101563</c:v>
                </c:pt>
                <c:pt idx="352">
                  <c:v>94.8682861328125</c:v>
                </c:pt>
                <c:pt idx="353">
                  <c:v>90.271591186523438</c:v>
                </c:pt>
                <c:pt idx="354">
                  <c:v>90.186370849609375</c:v>
                </c:pt>
                <c:pt idx="355">
                  <c:v>91.294792175292969</c:v>
                </c:pt>
                <c:pt idx="356">
                  <c:v>90.950302124023438</c:v>
                </c:pt>
                <c:pt idx="357">
                  <c:v>93.291343688964844</c:v>
                </c:pt>
                <c:pt idx="358">
                  <c:v>92.21185302734375</c:v>
                </c:pt>
                <c:pt idx="359">
                  <c:v>94.948677062988281</c:v>
                </c:pt>
                <c:pt idx="360">
                  <c:v>93.088294982910156</c:v>
                </c:pt>
                <c:pt idx="361">
                  <c:v>93.778411865234375</c:v>
                </c:pt>
                <c:pt idx="362">
                  <c:v>96.037361145019531</c:v>
                </c:pt>
                <c:pt idx="363">
                  <c:v>95.424331665039063</c:v>
                </c:pt>
                <c:pt idx="364">
                  <c:v>96.378997802734375</c:v>
                </c:pt>
                <c:pt idx="365">
                  <c:v>96.342605590820313</c:v>
                </c:pt>
                <c:pt idx="366">
                  <c:v>97.52752685546875</c:v>
                </c:pt>
                <c:pt idx="367">
                  <c:v>98.279067993164063</c:v>
                </c:pt>
                <c:pt idx="368">
                  <c:v>99.525787353515625</c:v>
                </c:pt>
                <c:pt idx="369">
                  <c:v>99.687171936035156</c:v>
                </c:pt>
                <c:pt idx="370">
                  <c:v>97.434463500976563</c:v>
                </c:pt>
                <c:pt idx="371">
                  <c:v>98.432518005371094</c:v>
                </c:pt>
                <c:pt idx="372">
                  <c:v>99.406150817871094</c:v>
                </c:pt>
                <c:pt idx="373">
                  <c:v>98.499549865722656</c:v>
                </c:pt>
                <c:pt idx="374">
                  <c:v>97.35162353515625</c:v>
                </c:pt>
                <c:pt idx="375">
                  <c:v>96.209930419921875</c:v>
                </c:pt>
                <c:pt idx="376">
                  <c:v>95.593414306640625</c:v>
                </c:pt>
                <c:pt idx="377">
                  <c:v>96.964813232421875</c:v>
                </c:pt>
                <c:pt idx="378">
                  <c:v>96.563423156738281</c:v>
                </c:pt>
                <c:pt idx="379">
                  <c:v>94.915069580078125</c:v>
                </c:pt>
                <c:pt idx="380">
                  <c:v>92.79974365234375</c:v>
                </c:pt>
                <c:pt idx="381">
                  <c:v>90.922775268554688</c:v>
                </c:pt>
                <c:pt idx="382">
                  <c:v>94.304313659667969</c:v>
                </c:pt>
                <c:pt idx="383">
                  <c:v>92.38958740234375</c:v>
                </c:pt>
                <c:pt idx="384">
                  <c:v>94.833824157714844</c:v>
                </c:pt>
                <c:pt idx="385">
                  <c:v>94.20361328125</c:v>
                </c:pt>
                <c:pt idx="386">
                  <c:v>95.498306274414063</c:v>
                </c:pt>
                <c:pt idx="387">
                  <c:v>99.047653198242188</c:v>
                </c:pt>
                <c:pt idx="388">
                  <c:v>96.259506225585938</c:v>
                </c:pt>
                <c:pt idx="389">
                  <c:v>98.581268310546875</c:v>
                </c:pt>
                <c:pt idx="390">
                  <c:v>99.569709777832031</c:v>
                </c:pt>
                <c:pt idx="391">
                  <c:v>100.42942810058594</c:v>
                </c:pt>
                <c:pt idx="392">
                  <c:v>103.55001068115234</c:v>
                </c:pt>
                <c:pt idx="393">
                  <c:v>106.30677032470703</c:v>
                </c:pt>
                <c:pt idx="394">
                  <c:v>106.31756591796875</c:v>
                </c:pt>
                <c:pt idx="395">
                  <c:v>108.1278076171875</c:v>
                </c:pt>
                <c:pt idx="396">
                  <c:v>110.41668701171875</c:v>
                </c:pt>
                <c:pt idx="397">
                  <c:v>109.35021209716797</c:v>
                </c:pt>
                <c:pt idx="398">
                  <c:v>113.89442443847656</c:v>
                </c:pt>
                <c:pt idx="399">
                  <c:v>114.17987060546875</c:v>
                </c:pt>
                <c:pt idx="400">
                  <c:v>117.62493896484375</c:v>
                </c:pt>
                <c:pt idx="401">
                  <c:v>119.53668975830078</c:v>
                </c:pt>
                <c:pt idx="402">
                  <c:v>119.51802825927734</c:v>
                </c:pt>
                <c:pt idx="403">
                  <c:v>119.74463653564453</c:v>
                </c:pt>
                <c:pt idx="404">
                  <c:v>122.80232238769531</c:v>
                </c:pt>
                <c:pt idx="405">
                  <c:v>118.52802276611328</c:v>
                </c:pt>
                <c:pt idx="406">
                  <c:v>119.78290557861328</c:v>
                </c:pt>
                <c:pt idx="407">
                  <c:v>127.00868225097656</c:v>
                </c:pt>
                <c:pt idx="408">
                  <c:v>125.63070678710938</c:v>
                </c:pt>
                <c:pt idx="409">
                  <c:v>124.22476196289063</c:v>
                </c:pt>
                <c:pt idx="410">
                  <c:v>125.98486328125</c:v>
                </c:pt>
                <c:pt idx="411">
                  <c:v>127.87638854980469</c:v>
                </c:pt>
                <c:pt idx="412">
                  <c:v>127.77654266357422</c:v>
                </c:pt>
                <c:pt idx="413">
                  <c:v>126.04222869873047</c:v>
                </c:pt>
                <c:pt idx="414">
                  <c:v>129.73155212402344</c:v>
                </c:pt>
                <c:pt idx="415">
                  <c:v>134.69584655761719</c:v>
                </c:pt>
                <c:pt idx="416">
                  <c:v>132.03955078125</c:v>
                </c:pt>
                <c:pt idx="417">
                  <c:v>132.35603332519531</c:v>
                </c:pt>
                <c:pt idx="418">
                  <c:v>134.5057373046875</c:v>
                </c:pt>
                <c:pt idx="419">
                  <c:v>137.20954895019531</c:v>
                </c:pt>
                <c:pt idx="420">
                  <c:v>141.84286499023438</c:v>
                </c:pt>
                <c:pt idx="421">
                  <c:v>138.55555725097656</c:v>
                </c:pt>
                <c:pt idx="422">
                  <c:v>146.537353515625</c:v>
                </c:pt>
                <c:pt idx="423">
                  <c:v>154.80441284179688</c:v>
                </c:pt>
                <c:pt idx="424">
                  <c:v>153.27838134765625</c:v>
                </c:pt>
                <c:pt idx="425">
                  <c:v>154.59465026855469</c:v>
                </c:pt>
                <c:pt idx="426">
                  <c:v>150.46939086914063</c:v>
                </c:pt>
                <c:pt idx="427">
                  <c:v>153.07470703125</c:v>
                </c:pt>
                <c:pt idx="428">
                  <c:v>165.02774047851563</c:v>
                </c:pt>
                <c:pt idx="429">
                  <c:v>156.96456909179688</c:v>
                </c:pt>
                <c:pt idx="430">
                  <c:v>161.48043823242188</c:v>
                </c:pt>
                <c:pt idx="431">
                  <c:v>163.01531982421875</c:v>
                </c:pt>
                <c:pt idx="432">
                  <c:v>162.54441833496094</c:v>
                </c:pt>
                <c:pt idx="433">
                  <c:v>166.30905151367188</c:v>
                </c:pt>
                <c:pt idx="434">
                  <c:v>171.83432006835938</c:v>
                </c:pt>
                <c:pt idx="435">
                  <c:v>164.25604248046875</c:v>
                </c:pt>
                <c:pt idx="436">
                  <c:v>165.99563598632813</c:v>
                </c:pt>
                <c:pt idx="437">
                  <c:v>169.16990661621094</c:v>
                </c:pt>
                <c:pt idx="438">
                  <c:v>172.57749938964844</c:v>
                </c:pt>
                <c:pt idx="439">
                  <c:v>173.853759765625</c:v>
                </c:pt>
                <c:pt idx="440">
                  <c:v>173.16596984863281</c:v>
                </c:pt>
                <c:pt idx="441">
                  <c:v>175.88163757324219</c:v>
                </c:pt>
                <c:pt idx="442">
                  <c:v>179.95135498046875</c:v>
                </c:pt>
                <c:pt idx="443">
                  <c:v>183.69291687011719</c:v>
                </c:pt>
                <c:pt idx="444">
                  <c:v>184.95986938476563</c:v>
                </c:pt>
                <c:pt idx="445">
                  <c:v>188.76657104492188</c:v>
                </c:pt>
                <c:pt idx="446">
                  <c:v>190.12123107910156</c:v>
                </c:pt>
                <c:pt idx="447">
                  <c:v>188.19117736816406</c:v>
                </c:pt>
                <c:pt idx="448">
                  <c:v>192.65103149414063</c:v>
                </c:pt>
                <c:pt idx="449">
                  <c:v>191.65150451660156</c:v>
                </c:pt>
                <c:pt idx="450">
                  <c:v>191.98832702636719</c:v>
                </c:pt>
                <c:pt idx="451">
                  <c:v>194.65599060058594</c:v>
                </c:pt>
                <c:pt idx="452">
                  <c:v>189.48799133300781</c:v>
                </c:pt>
                <c:pt idx="453">
                  <c:v>194.43817138671875</c:v>
                </c:pt>
                <c:pt idx="454">
                  <c:v>195.5679931640625</c:v>
                </c:pt>
                <c:pt idx="455">
                  <c:v>199.79739379882813</c:v>
                </c:pt>
                <c:pt idx="456">
                  <c:v>199.84330749511719</c:v>
                </c:pt>
                <c:pt idx="457">
                  <c:v>204.04971313476563</c:v>
                </c:pt>
                <c:pt idx="458">
                  <c:v>180.60549926757813</c:v>
                </c:pt>
                <c:pt idx="459">
                  <c:v>177.97581481933594</c:v>
                </c:pt>
                <c:pt idx="460">
                  <c:v>174.32470703125</c:v>
                </c:pt>
                <c:pt idx="461">
                  <c:v>181.33869934082031</c:v>
                </c:pt>
                <c:pt idx="462">
                  <c:v>183.75212097167969</c:v>
                </c:pt>
                <c:pt idx="463">
                  <c:v>181.7681884765625</c:v>
                </c:pt>
                <c:pt idx="464">
                  <c:v>178.61270141601563</c:v>
                </c:pt>
                <c:pt idx="465">
                  <c:v>187.37095642089844</c:v>
                </c:pt>
                <c:pt idx="466">
                  <c:v>190.50039672851563</c:v>
                </c:pt>
                <c:pt idx="467">
                  <c:v>188.24166870117188</c:v>
                </c:pt>
                <c:pt idx="468">
                  <c:v>180.01025390625</c:v>
                </c:pt>
                <c:pt idx="469">
                  <c:v>176.49378967285156</c:v>
                </c:pt>
                <c:pt idx="470">
                  <c:v>191.13003540039063</c:v>
                </c:pt>
                <c:pt idx="471">
                  <c:v>186.74824523925781</c:v>
                </c:pt>
                <c:pt idx="472">
                  <c:v>180.124755859375</c:v>
                </c:pt>
                <c:pt idx="473">
                  <c:v>175.30667114257813</c:v>
                </c:pt>
                <c:pt idx="474">
                  <c:v>184.56080627441406</c:v>
                </c:pt>
                <c:pt idx="475">
                  <c:v>184.2430419921875</c:v>
                </c:pt>
                <c:pt idx="476">
                  <c:v>183.17819213867188</c:v>
                </c:pt>
                <c:pt idx="477">
                  <c:v>180.96804809570313</c:v>
                </c:pt>
                <c:pt idx="478">
                  <c:v>182.34648132324219</c:v>
                </c:pt>
                <c:pt idx="479">
                  <c:v>183.67643737792969</c:v>
                </c:pt>
                <c:pt idx="480">
                  <c:v>185.19619750976563</c:v>
                </c:pt>
                <c:pt idx="481">
                  <c:v>185.86221313476563</c:v>
                </c:pt>
                <c:pt idx="482">
                  <c:v>190.34214782714844</c:v>
                </c:pt>
                <c:pt idx="483">
                  <c:v>196.09217834472656</c:v>
                </c:pt>
                <c:pt idx="484">
                  <c:v>201.75157165527344</c:v>
                </c:pt>
                <c:pt idx="485">
                  <c:v>202.08267211914063</c:v>
                </c:pt>
                <c:pt idx="486">
                  <c:v>214.32182312011719</c:v>
                </c:pt>
                <c:pt idx="487">
                  <c:v>221.02407836914063</c:v>
                </c:pt>
                <c:pt idx="488">
                  <c:v>218.51765441894531</c:v>
                </c:pt>
                <c:pt idx="489">
                  <c:v>227.45709228515625</c:v>
                </c:pt>
                <c:pt idx="490">
                  <c:v>235.36715698242188</c:v>
                </c:pt>
                <c:pt idx="491">
                  <c:v>238.15573120117188</c:v>
                </c:pt>
                <c:pt idx="492">
                  <c:v>246.64814758300781</c:v>
                </c:pt>
                <c:pt idx="493">
                  <c:v>251.55863952636719</c:v>
                </c:pt>
                <c:pt idx="494">
                  <c:v>255.26927185058594</c:v>
                </c:pt>
                <c:pt idx="495">
                  <c:v>258.24588012695313</c:v>
                </c:pt>
                <c:pt idx="496">
                  <c:v>260.26748657226563</c:v>
                </c:pt>
                <c:pt idx="497">
                  <c:v>272.18984985351563</c:v>
                </c:pt>
                <c:pt idx="498">
                  <c:v>272.21139526367188</c:v>
                </c:pt>
                <c:pt idx="499">
                  <c:v>275.72720336914063</c:v>
                </c:pt>
                <c:pt idx="500">
                  <c:v>285.15133666992188</c:v>
                </c:pt>
                <c:pt idx="501">
                  <c:v>337.21530151367188</c:v>
                </c:pt>
                <c:pt idx="502">
                  <c:v>363.14883422851563</c:v>
                </c:pt>
                <c:pt idx="503">
                  <c:v>391.44808959960938</c:v>
                </c:pt>
                <c:pt idx="504">
                  <c:v>402.13278198242188</c:v>
                </c:pt>
                <c:pt idx="505">
                  <c:v>384.67935180664063</c:v>
                </c:pt>
                <c:pt idx="506">
                  <c:v>354.65310668945313</c:v>
                </c:pt>
                <c:pt idx="507">
                  <c:v>354.29885864257813</c:v>
                </c:pt>
                <c:pt idx="508">
                  <c:v>396.71560668945313</c:v>
                </c:pt>
                <c:pt idx="509">
                  <c:v>403.60836791992188</c:v>
                </c:pt>
                <c:pt idx="510">
                  <c:v>414.24810791015625</c:v>
                </c:pt>
                <c:pt idx="511">
                  <c:v>444.37078857421875</c:v>
                </c:pt>
                <c:pt idx="512">
                  <c:v>465.55044555664063</c:v>
                </c:pt>
                <c:pt idx="513">
                  <c:v>488.06005859375</c:v>
                </c:pt>
                <c:pt idx="514">
                  <c:v>436.5584716796875</c:v>
                </c:pt>
                <c:pt idx="515">
                  <c:v>420.65740966796875</c:v>
                </c:pt>
                <c:pt idx="516">
                  <c:v>403.525390625</c:v>
                </c:pt>
                <c:pt idx="517">
                  <c:v>389.891845703125</c:v>
                </c:pt>
                <c:pt idx="518">
                  <c:v>377.32666015625</c:v>
                </c:pt>
                <c:pt idx="519">
                  <c:v>347.17864990234375</c:v>
                </c:pt>
                <c:pt idx="520">
                  <c:v>343.37396240234375</c:v>
                </c:pt>
                <c:pt idx="521">
                  <c:v>344.76751708984375</c:v>
                </c:pt>
                <c:pt idx="522">
                  <c:v>308.66702270507813</c:v>
                </c:pt>
                <c:pt idx="523">
                  <c:v>303.91790771484375</c:v>
                </c:pt>
                <c:pt idx="524">
                  <c:v>293.73342895507813</c:v>
                </c:pt>
                <c:pt idx="525">
                  <c:v>280.47067260742188</c:v>
                </c:pt>
                <c:pt idx="526">
                  <c:v>255.70645141601563</c:v>
                </c:pt>
                <c:pt idx="527">
                  <c:v>245.11973571777344</c:v>
                </c:pt>
                <c:pt idx="528">
                  <c:v>219.82725524902344</c:v>
                </c:pt>
                <c:pt idx="529">
                  <c:v>227.23602294921875</c:v>
                </c:pt>
                <c:pt idx="530">
                  <c:v>218.58969116210938</c:v>
                </c:pt>
                <c:pt idx="531">
                  <c:v>219.83966064453125</c:v>
                </c:pt>
                <c:pt idx="532">
                  <c:v>184.00651550292969</c:v>
                </c:pt>
                <c:pt idx="533">
                  <c:v>160.04170227050781</c:v>
                </c:pt>
                <c:pt idx="534">
                  <c:v>139.79684448242188</c:v>
                </c:pt>
                <c:pt idx="535">
                  <c:v>128.53746032714844</c:v>
                </c:pt>
                <c:pt idx="536">
                  <c:v>125.12178039550781</c:v>
                </c:pt>
                <c:pt idx="537">
                  <c:v>118.60088348388672</c:v>
                </c:pt>
                <c:pt idx="538">
                  <c:v>111.91883850097656</c:v>
                </c:pt>
                <c:pt idx="539">
                  <c:v>104.15968322753906</c:v>
                </c:pt>
                <c:pt idx="540">
                  <c:v>106.36347198486328</c:v>
                </c:pt>
                <c:pt idx="541">
                  <c:v>101.08957672119141</c:v>
                </c:pt>
                <c:pt idx="542">
                  <c:v>110.43783569335938</c:v>
                </c:pt>
                <c:pt idx="543">
                  <c:v>114.41147613525391</c:v>
                </c:pt>
                <c:pt idx="544">
                  <c:v>118.74264526367188</c:v>
                </c:pt>
                <c:pt idx="545">
                  <c:v>122.88613891601563</c:v>
                </c:pt>
                <c:pt idx="546">
                  <c:v>147.31723022460938</c:v>
                </c:pt>
                <c:pt idx="547">
                  <c:v>130.28849792480469</c:v>
                </c:pt>
                <c:pt idx="548">
                  <c:v>123.43424224853516</c:v>
                </c:pt>
                <c:pt idx="549">
                  <c:v>111.44597625732422</c:v>
                </c:pt>
                <c:pt idx="550">
                  <c:v>95.443008422851563</c:v>
                </c:pt>
                <c:pt idx="551">
                  <c:v>94.943061828613281</c:v>
                </c:pt>
                <c:pt idx="552">
                  <c:v>96.291999816894531</c:v>
                </c:pt>
                <c:pt idx="553">
                  <c:v>94.234298706054688</c:v>
                </c:pt>
                <c:pt idx="554">
                  <c:v>98.847908020019531</c:v>
                </c:pt>
                <c:pt idx="555">
                  <c:v>88.662925720214844</c:v>
                </c:pt>
                <c:pt idx="556">
                  <c:v>81.732772827148438</c:v>
                </c:pt>
                <c:pt idx="557">
                  <c:v>75.882682800292969</c:v>
                </c:pt>
                <c:pt idx="558">
                  <c:v>75.793373107910156</c:v>
                </c:pt>
                <c:pt idx="559">
                  <c:v>78.140174865722656</c:v>
                </c:pt>
                <c:pt idx="560">
                  <c:v>84.038375854492188</c:v>
                </c:pt>
                <c:pt idx="561">
                  <c:v>81.423683166503906</c:v>
                </c:pt>
                <c:pt idx="562">
                  <c:v>80.248977661132813</c:v>
                </c:pt>
                <c:pt idx="563">
                  <c:v>80.415138244628906</c:v>
                </c:pt>
                <c:pt idx="564">
                  <c:v>81.052749633789063</c:v>
                </c:pt>
                <c:pt idx="565">
                  <c:v>78.49603271484375</c:v>
                </c:pt>
                <c:pt idx="566">
                  <c:v>75.196487426757813</c:v>
                </c:pt>
                <c:pt idx="567">
                  <c:v>63.158748626708984</c:v>
                </c:pt>
                <c:pt idx="568">
                  <c:v>62.421390533447266</c:v>
                </c:pt>
                <c:pt idx="569">
                  <c:v>59.946266174316406</c:v>
                </c:pt>
                <c:pt idx="570">
                  <c:v>61.822322845458984</c:v>
                </c:pt>
                <c:pt idx="571">
                  <c:v>53.885597229003906</c:v>
                </c:pt>
                <c:pt idx="572">
                  <c:v>51.329185485839844</c:v>
                </c:pt>
                <c:pt idx="573">
                  <c:v>55.62445068359375</c:v>
                </c:pt>
                <c:pt idx="574">
                  <c:v>51.950672149658203</c:v>
                </c:pt>
                <c:pt idx="575">
                  <c:v>52.866119384765625</c:v>
                </c:pt>
                <c:pt idx="576">
                  <c:v>50.667430877685547</c:v>
                </c:pt>
                <c:pt idx="577">
                  <c:v>54.366188049316406</c:v>
                </c:pt>
                <c:pt idx="578">
                  <c:v>57.410484313964844</c:v>
                </c:pt>
                <c:pt idx="579">
                  <c:v>59.22705078125</c:v>
                </c:pt>
                <c:pt idx="580">
                  <c:v>60.219406127929688</c:v>
                </c:pt>
                <c:pt idx="581">
                  <c:v>60.747283935546875</c:v>
                </c:pt>
                <c:pt idx="582">
                  <c:v>58.936447143554688</c:v>
                </c:pt>
                <c:pt idx="583">
                  <c:v>53.170497894287109</c:v>
                </c:pt>
                <c:pt idx="584">
                  <c:v>51.211109161376953</c:v>
                </c:pt>
                <c:pt idx="585">
                  <c:v>42.018955230712891</c:v>
                </c:pt>
                <c:pt idx="586">
                  <c:v>40.929088592529297</c:v>
                </c:pt>
                <c:pt idx="587">
                  <c:v>45.657215118408203</c:v>
                </c:pt>
                <c:pt idx="588">
                  <c:v>45.657058715820313</c:v>
                </c:pt>
                <c:pt idx="589">
                  <c:v>41.661663055419922</c:v>
                </c:pt>
                <c:pt idx="590">
                  <c:v>40.970649719238281</c:v>
                </c:pt>
                <c:pt idx="591">
                  <c:v>39.048439025878906</c:v>
                </c:pt>
                <c:pt idx="592">
                  <c:v>39.896316528320313</c:v>
                </c:pt>
                <c:pt idx="593">
                  <c:v>38.970588684082031</c:v>
                </c:pt>
                <c:pt idx="594">
                  <c:v>39.988601684570313</c:v>
                </c:pt>
                <c:pt idx="595">
                  <c:v>36.837158203125</c:v>
                </c:pt>
                <c:pt idx="596">
                  <c:v>37.547473907470703</c:v>
                </c:pt>
                <c:pt idx="597">
                  <c:v>39.051193237304688</c:v>
                </c:pt>
                <c:pt idx="598">
                  <c:v>35.353870391845703</c:v>
                </c:pt>
                <c:pt idx="599">
                  <c:v>36.132179260253906</c:v>
                </c:pt>
                <c:pt idx="600">
                  <c:v>35.200855255126953</c:v>
                </c:pt>
                <c:pt idx="601">
                  <c:v>36.013298034667969</c:v>
                </c:pt>
                <c:pt idx="602">
                  <c:v>38.285934448242188</c:v>
                </c:pt>
                <c:pt idx="603">
                  <c:v>33.976505279541016</c:v>
                </c:pt>
                <c:pt idx="604">
                  <c:v>30.622692108154297</c:v>
                </c:pt>
                <c:pt idx="605">
                  <c:v>33.129146575927734</c:v>
                </c:pt>
                <c:pt idx="606">
                  <c:v>34.340042114257813</c:v>
                </c:pt>
                <c:pt idx="607">
                  <c:v>38.537525177001953</c:v>
                </c:pt>
                <c:pt idx="608">
                  <c:v>31.976545333862305</c:v>
                </c:pt>
                <c:pt idx="609">
                  <c:v>38.385005950927734</c:v>
                </c:pt>
                <c:pt idx="610">
                  <c:v>38.468959808349609</c:v>
                </c:pt>
                <c:pt idx="611">
                  <c:v>43.569812774658203</c:v>
                </c:pt>
                <c:pt idx="612">
                  <c:v>39.393211364746094</c:v>
                </c:pt>
                <c:pt idx="613">
                  <c:v>35.832542419433594</c:v>
                </c:pt>
                <c:pt idx="614">
                  <c:v>34.161403656005859</c:v>
                </c:pt>
                <c:pt idx="615">
                  <c:v>34.489814758300781</c:v>
                </c:pt>
                <c:pt idx="616">
                  <c:v>33.974143981933594</c:v>
                </c:pt>
                <c:pt idx="617">
                  <c:v>39.179344177246094</c:v>
                </c:pt>
                <c:pt idx="618">
                  <c:v>39.864429473876953</c:v>
                </c:pt>
                <c:pt idx="619">
                  <c:v>39.726959228515625</c:v>
                </c:pt>
                <c:pt idx="620">
                  <c:v>38.786533355712891</c:v>
                </c:pt>
                <c:pt idx="621">
                  <c:v>35.179740905761719</c:v>
                </c:pt>
                <c:pt idx="622">
                  <c:v>33.943588256835938</c:v>
                </c:pt>
                <c:pt idx="623">
                  <c:v>34.455032348632813</c:v>
                </c:pt>
                <c:pt idx="624">
                  <c:v>32.127296447753906</c:v>
                </c:pt>
                <c:pt idx="625">
                  <c:v>30.89811897277832</c:v>
                </c:pt>
                <c:pt idx="626">
                  <c:v>29.681427001953125</c:v>
                </c:pt>
                <c:pt idx="627">
                  <c:v>30.223268508911133</c:v>
                </c:pt>
                <c:pt idx="628">
                  <c:v>30.047321319580078</c:v>
                </c:pt>
                <c:pt idx="629">
                  <c:v>30.766271591186523</c:v>
                </c:pt>
                <c:pt idx="630">
                  <c:v>30.469072341918945</c:v>
                </c:pt>
                <c:pt idx="631">
                  <c:v>30.452404022216797</c:v>
                </c:pt>
                <c:pt idx="632">
                  <c:v>32.558094024658203</c:v>
                </c:pt>
                <c:pt idx="633">
                  <c:v>30.873771667480469</c:v>
                </c:pt>
                <c:pt idx="634">
                  <c:v>32.71270751953125</c:v>
                </c:pt>
                <c:pt idx="635">
                  <c:v>30.568868637084961</c:v>
                </c:pt>
                <c:pt idx="636">
                  <c:v>31.492584228515625</c:v>
                </c:pt>
                <c:pt idx="637">
                  <c:v>30.133092880249023</c:v>
                </c:pt>
                <c:pt idx="638">
                  <c:v>24.316556930541992</c:v>
                </c:pt>
                <c:pt idx="639">
                  <c:v>24.085062026977539</c:v>
                </c:pt>
                <c:pt idx="640">
                  <c:v>24.506130218505859</c:v>
                </c:pt>
                <c:pt idx="641">
                  <c:v>24.766443252563477</c:v>
                </c:pt>
                <c:pt idx="642">
                  <c:v>24.322916030883789</c:v>
                </c:pt>
                <c:pt idx="643">
                  <c:v>26.480358123779297</c:v>
                </c:pt>
                <c:pt idx="644">
                  <c:v>26.148834228515625</c:v>
                </c:pt>
                <c:pt idx="645">
                  <c:v>27.147054672241211</c:v>
                </c:pt>
                <c:pt idx="646">
                  <c:v>28.109249114990234</c:v>
                </c:pt>
                <c:pt idx="647">
                  <c:v>28.499841690063477</c:v>
                </c:pt>
                <c:pt idx="648">
                  <c:v>30.638206481933594</c:v>
                </c:pt>
                <c:pt idx="649">
                  <c:v>33.084270477294922</c:v>
                </c:pt>
                <c:pt idx="650">
                  <c:v>32.811622619628906</c:v>
                </c:pt>
                <c:pt idx="651">
                  <c:v>36.282630920410156</c:v>
                </c:pt>
                <c:pt idx="652">
                  <c:v>35.164028167724609</c:v>
                </c:pt>
                <c:pt idx="653">
                  <c:v>32.837135314941406</c:v>
                </c:pt>
                <c:pt idx="654">
                  <c:v>32.054725646972656</c:v>
                </c:pt>
                <c:pt idx="655">
                  <c:v>30.735965728759766</c:v>
                </c:pt>
                <c:pt idx="656">
                  <c:v>28.719345092773438</c:v>
                </c:pt>
                <c:pt idx="657">
                  <c:v>23.675075531005859</c:v>
                </c:pt>
                <c:pt idx="658">
                  <c:v>23.083189010620117</c:v>
                </c:pt>
                <c:pt idx="659">
                  <c:v>23.593889236450195</c:v>
                </c:pt>
                <c:pt idx="660">
                  <c:v>25.088621139526367</c:v>
                </c:pt>
                <c:pt idx="661">
                  <c:v>25.995540618896484</c:v>
                </c:pt>
                <c:pt idx="662">
                  <c:v>25.404878616333008</c:v>
                </c:pt>
                <c:pt idx="663">
                  <c:v>28.428302764892578</c:v>
                </c:pt>
                <c:pt idx="664">
                  <c:v>33.254119873046875</c:v>
                </c:pt>
                <c:pt idx="665">
                  <c:v>33.719387054443359</c:v>
                </c:pt>
                <c:pt idx="666">
                  <c:v>31.943655014038086</c:v>
                </c:pt>
                <c:pt idx="667">
                  <c:v>32.670772552490234</c:v>
                </c:pt>
                <c:pt idx="668">
                  <c:v>36.124168395996094</c:v>
                </c:pt>
                <c:pt idx="669">
                  <c:v>37.434097290039063</c:v>
                </c:pt>
                <c:pt idx="670">
                  <c:v>38.055591583251953</c:v>
                </c:pt>
                <c:pt idx="671">
                  <c:v>38.047126770019531</c:v>
                </c:pt>
                <c:pt idx="672">
                  <c:v>40.595809936523438</c:v>
                </c:pt>
                <c:pt idx="673">
                  <c:v>44.051017761230469</c:v>
                </c:pt>
                <c:pt idx="674">
                  <c:v>38.253559112548828</c:v>
                </c:pt>
                <c:pt idx="675">
                  <c:v>36.298652648925781</c:v>
                </c:pt>
                <c:pt idx="676">
                  <c:v>33.658924102783203</c:v>
                </c:pt>
                <c:pt idx="677">
                  <c:v>33.92193603515625</c:v>
                </c:pt>
                <c:pt idx="678">
                  <c:v>33.975601196289063</c:v>
                </c:pt>
                <c:pt idx="679">
                  <c:v>30.562440872192383</c:v>
                </c:pt>
                <c:pt idx="680">
                  <c:v>28.756750106811523</c:v>
                </c:pt>
                <c:pt idx="681">
                  <c:v>28.541040420532227</c:v>
                </c:pt>
                <c:pt idx="682">
                  <c:v>28.269495010375977</c:v>
                </c:pt>
                <c:pt idx="683">
                  <c:v>25.938653945922852</c:v>
                </c:pt>
                <c:pt idx="684">
                  <c:v>25.001337051391602</c:v>
                </c:pt>
                <c:pt idx="685">
                  <c:v>24.865287780761719</c:v>
                </c:pt>
                <c:pt idx="686">
                  <c:v>25.10675048828125</c:v>
                </c:pt>
                <c:pt idx="687">
                  <c:v>25.894903182983398</c:v>
                </c:pt>
                <c:pt idx="688">
                  <c:v>24.577888488769531</c:v>
                </c:pt>
                <c:pt idx="689">
                  <c:v>23.461772918701172</c:v>
                </c:pt>
                <c:pt idx="690">
                  <c:v>24.985498428344727</c:v>
                </c:pt>
                <c:pt idx="691">
                  <c:v>24.34764289855957</c:v>
                </c:pt>
                <c:pt idx="692">
                  <c:v>21.293439865112305</c:v>
                </c:pt>
                <c:pt idx="693">
                  <c:v>20.609590530395508</c:v>
                </c:pt>
                <c:pt idx="694">
                  <c:v>20.684545516967773</c:v>
                </c:pt>
                <c:pt idx="695">
                  <c:v>20.698650360107422</c:v>
                </c:pt>
                <c:pt idx="696">
                  <c:v>20.784891128540039</c:v>
                </c:pt>
                <c:pt idx="697">
                  <c:v>20.966117858886719</c:v>
                </c:pt>
                <c:pt idx="698">
                  <c:v>23.136850357055664</c:v>
                </c:pt>
                <c:pt idx="699">
                  <c:v>24.767183303833008</c:v>
                </c:pt>
                <c:pt idx="700">
                  <c:v>29.076160430908203</c:v>
                </c:pt>
                <c:pt idx="701">
                  <c:v>29.757665634155273</c:v>
                </c:pt>
                <c:pt idx="702">
                  <c:v>27.879688262939453</c:v>
                </c:pt>
                <c:pt idx="703">
                  <c:v>27.51622200012207</c:v>
                </c:pt>
                <c:pt idx="704">
                  <c:v>30.40654182434082</c:v>
                </c:pt>
                <c:pt idx="705">
                  <c:v>31.564367294311523</c:v>
                </c:pt>
                <c:pt idx="706">
                  <c:v>31.942453384399414</c:v>
                </c:pt>
                <c:pt idx="707">
                  <c:v>32.042243957519531</c:v>
                </c:pt>
                <c:pt idx="708">
                  <c:v>34.600261688232422</c:v>
                </c:pt>
                <c:pt idx="709">
                  <c:v>43.503055572509766</c:v>
                </c:pt>
                <c:pt idx="710">
                  <c:v>39.134082794189453</c:v>
                </c:pt>
                <c:pt idx="711">
                  <c:v>36.367683410644531</c:v>
                </c:pt>
                <c:pt idx="712">
                  <c:v>36.145572662353516</c:v>
                </c:pt>
                <c:pt idx="713">
                  <c:v>37.799755096435547</c:v>
                </c:pt>
                <c:pt idx="714">
                  <c:v>41.181934356689453</c:v>
                </c:pt>
                <c:pt idx="715">
                  <c:v>43.733089447021484</c:v>
                </c:pt>
                <c:pt idx="716">
                  <c:v>46.142845153808594</c:v>
                </c:pt>
                <c:pt idx="717">
                  <c:v>47.972633361816406</c:v>
                </c:pt>
                <c:pt idx="718">
                  <c:v>48.188308715820313</c:v>
                </c:pt>
                <c:pt idx="719">
                  <c:v>53.312881469726563</c:v>
                </c:pt>
                <c:pt idx="720">
                  <c:v>53.625591278076172</c:v>
                </c:pt>
                <c:pt idx="721">
                  <c:v>54.766788482666016</c:v>
                </c:pt>
                <c:pt idx="722">
                  <c:v>56.342815399169922</c:v>
                </c:pt>
                <c:pt idx="723">
                  <c:v>57.108665466308594</c:v>
                </c:pt>
                <c:pt idx="724">
                  <c:v>57.379543304443359</c:v>
                </c:pt>
                <c:pt idx="725">
                  <c:v>60.400745391845703</c:v>
                </c:pt>
                <c:pt idx="726">
                  <c:v>63.379329681396484</c:v>
                </c:pt>
                <c:pt idx="727">
                  <c:v>59.007717132568359</c:v>
                </c:pt>
                <c:pt idx="728">
                  <c:v>56.234050750732422</c:v>
                </c:pt>
                <c:pt idx="729">
                  <c:v>50.723926544189453</c:v>
                </c:pt>
                <c:pt idx="730">
                  <c:v>37.766921997070313</c:v>
                </c:pt>
                <c:pt idx="731">
                  <c:v>28.379873275756836</c:v>
                </c:pt>
                <c:pt idx="732">
                  <c:v>26.62260627746582</c:v>
                </c:pt>
                <c:pt idx="733">
                  <c:v>26.534873962402344</c:v>
                </c:pt>
                <c:pt idx="734">
                  <c:v>27.499643325805664</c:v>
                </c:pt>
                <c:pt idx="735">
                  <c:v>27.542930603027344</c:v>
                </c:pt>
                <c:pt idx="736">
                  <c:v>29.118492126464844</c:v>
                </c:pt>
                <c:pt idx="737">
                  <c:v>30.464527130126953</c:v>
                </c:pt>
                <c:pt idx="738">
                  <c:v>31.431766510009766</c:v>
                </c:pt>
                <c:pt idx="739">
                  <c:v>31.507333755493164</c:v>
                </c:pt>
                <c:pt idx="740">
                  <c:v>36.501575469970703</c:v>
                </c:pt>
                <c:pt idx="741">
                  <c:v>35.714008331298828</c:v>
                </c:pt>
                <c:pt idx="742">
                  <c:v>36.925182342529297</c:v>
                </c:pt>
                <c:pt idx="743">
                  <c:v>39.975616455078125</c:v>
                </c:pt>
                <c:pt idx="744">
                  <c:v>42.562614440917969</c:v>
                </c:pt>
                <c:pt idx="745">
                  <c:v>41.700164794921875</c:v>
                </c:pt>
                <c:pt idx="746">
                  <c:v>42.512111663818359</c:v>
                </c:pt>
                <c:pt idx="747">
                  <c:v>42.622390747070313</c:v>
                </c:pt>
                <c:pt idx="748">
                  <c:v>43.311237335205078</c:v>
                </c:pt>
                <c:pt idx="749">
                  <c:v>38.118053436279297</c:v>
                </c:pt>
                <c:pt idx="750">
                  <c:v>34.667549133300781</c:v>
                </c:pt>
                <c:pt idx="751">
                  <c:v>34.642414093017578</c:v>
                </c:pt>
                <c:pt idx="752">
                  <c:v>35.232933044433594</c:v>
                </c:pt>
                <c:pt idx="753">
                  <c:v>36.103542327880859</c:v>
                </c:pt>
                <c:pt idx="754">
                  <c:v>36.349819183349609</c:v>
                </c:pt>
                <c:pt idx="755">
                  <c:v>37.657527923583984</c:v>
                </c:pt>
                <c:pt idx="756">
                  <c:v>39.923534393310547</c:v>
                </c:pt>
                <c:pt idx="757">
                  <c:v>39.143402099609375</c:v>
                </c:pt>
                <c:pt idx="758">
                  <c:v>38.978656768798828</c:v>
                </c:pt>
                <c:pt idx="759">
                  <c:v>41.836692810058594</c:v>
                </c:pt>
                <c:pt idx="760">
                  <c:v>42.952713012695313</c:v>
                </c:pt>
                <c:pt idx="761">
                  <c:v>42.872657775878906</c:v>
                </c:pt>
                <c:pt idx="762">
                  <c:v>43.965892791748047</c:v>
                </c:pt>
                <c:pt idx="763">
                  <c:v>40.616939544677734</c:v>
                </c:pt>
                <c:pt idx="764">
                  <c:v>38.632717132568359</c:v>
                </c:pt>
                <c:pt idx="765">
                  <c:v>40.160408020019531</c:v>
                </c:pt>
                <c:pt idx="766">
                  <c:v>39.796150207519531</c:v>
                </c:pt>
                <c:pt idx="767">
                  <c:v>39.522975921630859</c:v>
                </c:pt>
                <c:pt idx="768">
                  <c:v>37.688835144042969</c:v>
                </c:pt>
                <c:pt idx="769">
                  <c:v>36.198650360107422</c:v>
                </c:pt>
                <c:pt idx="770">
                  <c:v>35.882133483886719</c:v>
                </c:pt>
                <c:pt idx="771">
                  <c:v>36.33856201171875</c:v>
                </c:pt>
                <c:pt idx="772">
                  <c:v>36.696125030517578</c:v>
                </c:pt>
                <c:pt idx="773">
                  <c:v>37.362804412841797</c:v>
                </c:pt>
                <c:pt idx="774">
                  <c:v>37.838737487792969</c:v>
                </c:pt>
                <c:pt idx="775">
                  <c:v>38.266185760498047</c:v>
                </c:pt>
                <c:pt idx="776">
                  <c:v>36.578418731689453</c:v>
                </c:pt>
                <c:pt idx="777">
                  <c:v>36.657131195068359</c:v>
                </c:pt>
                <c:pt idx="778">
                  <c:v>36.148117065429688</c:v>
                </c:pt>
                <c:pt idx="779">
                  <c:v>36.994804382324219</c:v>
                </c:pt>
                <c:pt idx="780">
                  <c:v>37.040481567382813</c:v>
                </c:pt>
                <c:pt idx="781">
                  <c:v>31.989952087402344</c:v>
                </c:pt>
                <c:pt idx="782">
                  <c:v>31.411678314208984</c:v>
                </c:pt>
                <c:pt idx="783">
                  <c:v>31.344688415527344</c:v>
                </c:pt>
                <c:pt idx="784">
                  <c:v>30.861934661865234</c:v>
                </c:pt>
                <c:pt idx="785">
                  <c:v>30.42962646484375</c:v>
                </c:pt>
                <c:pt idx="786">
                  <c:v>30.686105728149414</c:v>
                </c:pt>
                <c:pt idx="787">
                  <c:v>30.227939605712891</c:v>
                </c:pt>
                <c:pt idx="788">
                  <c:v>29.334262847900391</c:v>
                </c:pt>
                <c:pt idx="789">
                  <c:v>29.534938812255859</c:v>
                </c:pt>
                <c:pt idx="790">
                  <c:v>29.081171035766602</c:v>
                </c:pt>
                <c:pt idx="791">
                  <c:v>28.435260772705078</c:v>
                </c:pt>
                <c:pt idx="792">
                  <c:v>30.092067718505859</c:v>
                </c:pt>
                <c:pt idx="793">
                  <c:v>31.206293106079102</c:v>
                </c:pt>
                <c:pt idx="794">
                  <c:v>31.789541244506836</c:v>
                </c:pt>
                <c:pt idx="795">
                  <c:v>31.037746429443359</c:v>
                </c:pt>
                <c:pt idx="796">
                  <c:v>31.810565948486328</c:v>
                </c:pt>
                <c:pt idx="797">
                  <c:v>34.329319000244141</c:v>
                </c:pt>
                <c:pt idx="798">
                  <c:v>31.41248893737793</c:v>
                </c:pt>
                <c:pt idx="799">
                  <c:v>30.244636535644531</c:v>
                </c:pt>
                <c:pt idx="800">
                  <c:v>31.018325805664063</c:v>
                </c:pt>
                <c:pt idx="801">
                  <c:v>31.855401992797852</c:v>
                </c:pt>
                <c:pt idx="802">
                  <c:v>33.383998870849609</c:v>
                </c:pt>
                <c:pt idx="803">
                  <c:v>37.404376983642578</c:v>
                </c:pt>
                <c:pt idx="804">
                  <c:v>37.178325653076172</c:v>
                </c:pt>
                <c:pt idx="805">
                  <c:v>35.891197204589844</c:v>
                </c:pt>
                <c:pt idx="806">
                  <c:v>37.391666412353516</c:v>
                </c:pt>
                <c:pt idx="807">
                  <c:v>39.394527435302734</c:v>
                </c:pt>
                <c:pt idx="808">
                  <c:v>41.641689300537109</c:v>
                </c:pt>
                <c:pt idx="809">
                  <c:v>47.576419830322266</c:v>
                </c:pt>
                <c:pt idx="810">
                  <c:v>51.964408874511719</c:v>
                </c:pt>
                <c:pt idx="811">
                  <c:v>58.084732055664063</c:v>
                </c:pt>
                <c:pt idx="812">
                  <c:v>56.864658355712891</c:v>
                </c:pt>
                <c:pt idx="813">
                  <c:v>55.968494415283203</c:v>
                </c:pt>
                <c:pt idx="814">
                  <c:v>51.67755126953125</c:v>
                </c:pt>
                <c:pt idx="815">
                  <c:v>51.183681488037109</c:v>
                </c:pt>
                <c:pt idx="816">
                  <c:v>45.569484710693359</c:v>
                </c:pt>
                <c:pt idx="817">
                  <c:v>44.955390930175781</c:v>
                </c:pt>
                <c:pt idx="818">
                  <c:v>43.957500457763672</c:v>
                </c:pt>
                <c:pt idx="819">
                  <c:v>44.324436187744141</c:v>
                </c:pt>
                <c:pt idx="820">
                  <c:v>42.672359466552734</c:v>
                </c:pt>
                <c:pt idx="821">
                  <c:v>42.895725250244141</c:v>
                </c:pt>
                <c:pt idx="822">
                  <c:v>44.200595855712891</c:v>
                </c:pt>
                <c:pt idx="823">
                  <c:v>44.011474609375</c:v>
                </c:pt>
                <c:pt idx="824">
                  <c:v>41.707794189453125</c:v>
                </c:pt>
                <c:pt idx="825">
                  <c:v>41.314163208007813</c:v>
                </c:pt>
                <c:pt idx="826">
                  <c:v>40.326732635498047</c:v>
                </c:pt>
                <c:pt idx="827">
                  <c:v>41.616794586181641</c:v>
                </c:pt>
                <c:pt idx="828">
                  <c:v>41.158790588378906</c:v>
                </c:pt>
                <c:pt idx="829">
                  <c:v>41.688987731933594</c:v>
                </c:pt>
                <c:pt idx="830">
                  <c:v>43.295970916748047</c:v>
                </c:pt>
                <c:pt idx="831">
                  <c:v>47.213645935058594</c:v>
                </c:pt>
                <c:pt idx="832">
                  <c:v>47.804904937744141</c:v>
                </c:pt>
                <c:pt idx="833">
                  <c:v>49.234535217285156</c:v>
                </c:pt>
                <c:pt idx="834">
                  <c:v>44.632423400878906</c:v>
                </c:pt>
                <c:pt idx="835">
                  <c:v>42.964054107666016</c:v>
                </c:pt>
                <c:pt idx="836">
                  <c:v>42.193904876708984</c:v>
                </c:pt>
                <c:pt idx="837">
                  <c:v>41.770339965820313</c:v>
                </c:pt>
                <c:pt idx="838">
                  <c:v>40.96435546875</c:v>
                </c:pt>
                <c:pt idx="839">
                  <c:v>40.841228485107422</c:v>
                </c:pt>
                <c:pt idx="840">
                  <c:v>42.410678863525391</c:v>
                </c:pt>
                <c:pt idx="841">
                  <c:v>43.597972869873047</c:v>
                </c:pt>
                <c:pt idx="842">
                  <c:v>46.342300415039063</c:v>
                </c:pt>
                <c:pt idx="843">
                  <c:v>42.972709655761719</c:v>
                </c:pt>
                <c:pt idx="844">
                  <c:v>35.339317321777344</c:v>
                </c:pt>
                <c:pt idx="845">
                  <c:v>32.791843414306641</c:v>
                </c:pt>
                <c:pt idx="846">
                  <c:v>31.779741287231445</c:v>
                </c:pt>
                <c:pt idx="847">
                  <c:v>32.770900726318359</c:v>
                </c:pt>
                <c:pt idx="848">
                  <c:v>34.410480499267578</c:v>
                </c:pt>
                <c:pt idx="849">
                  <c:v>34.79052734375</c:v>
                </c:pt>
                <c:pt idx="850">
                  <c:v>36.165824890136719</c:v>
                </c:pt>
                <c:pt idx="851">
                  <c:v>35.778984069824219</c:v>
                </c:pt>
                <c:pt idx="852">
                  <c:v>32.762912750244141</c:v>
                </c:pt>
                <c:pt idx="853">
                  <c:v>29.527158737182617</c:v>
                </c:pt>
                <c:pt idx="854">
                  <c:v>30.063737869262695</c:v>
                </c:pt>
                <c:pt idx="855">
                  <c:v>29.150602340698242</c:v>
                </c:pt>
                <c:pt idx="856">
                  <c:v>29.058464050292969</c:v>
                </c:pt>
                <c:pt idx="857">
                  <c:v>29.410734176635742</c:v>
                </c:pt>
                <c:pt idx="858">
                  <c:v>28.797491073608398</c:v>
                </c:pt>
                <c:pt idx="859">
                  <c:v>28.36883544921875</c:v>
                </c:pt>
                <c:pt idx="860">
                  <c:v>29.610857009887695</c:v>
                </c:pt>
                <c:pt idx="861">
                  <c:v>30.716451644897461</c:v>
                </c:pt>
                <c:pt idx="862">
                  <c:v>27.45379638671875</c:v>
                </c:pt>
                <c:pt idx="863">
                  <c:v>22.245389938354492</c:v>
                </c:pt>
                <c:pt idx="864">
                  <c:v>18.830547332763672</c:v>
                </c:pt>
                <c:pt idx="865">
                  <c:v>19.961574554443359</c:v>
                </c:pt>
                <c:pt idx="866">
                  <c:v>20.306875228881836</c:v>
                </c:pt>
                <c:pt idx="867">
                  <c:v>21.150121688842773</c:v>
                </c:pt>
                <c:pt idx="868">
                  <c:v>23.526315689086914</c:v>
                </c:pt>
                <c:pt idx="869">
                  <c:v>22.402553558349609</c:v>
                </c:pt>
                <c:pt idx="870">
                  <c:v>20.486040115356445</c:v>
                </c:pt>
                <c:pt idx="871">
                  <c:v>19.871196746826172</c:v>
                </c:pt>
                <c:pt idx="872">
                  <c:v>20.058815002441406</c:v>
                </c:pt>
                <c:pt idx="873">
                  <c:v>19.379392623901367</c:v>
                </c:pt>
                <c:pt idx="874">
                  <c:v>17.920127868652344</c:v>
                </c:pt>
                <c:pt idx="875">
                  <c:v>18.825708389282227</c:v>
                </c:pt>
                <c:pt idx="876">
                  <c:v>19.500644683837891</c:v>
                </c:pt>
                <c:pt idx="877">
                  <c:v>21.040857315063477</c:v>
                </c:pt>
                <c:pt idx="878">
                  <c:v>20.347572326660156</c:v>
                </c:pt>
                <c:pt idx="879">
                  <c:v>19.775995254516602</c:v>
                </c:pt>
                <c:pt idx="880">
                  <c:v>20.15001106262207</c:v>
                </c:pt>
                <c:pt idx="881">
                  <c:v>20.491096496582031</c:v>
                </c:pt>
                <c:pt idx="882">
                  <c:v>17.299600601196289</c:v>
                </c:pt>
                <c:pt idx="883">
                  <c:v>17.22625732421875</c:v>
                </c:pt>
                <c:pt idx="884">
                  <c:v>17.300174713134766</c:v>
                </c:pt>
                <c:pt idx="885">
                  <c:v>18.781330108642578</c:v>
                </c:pt>
                <c:pt idx="886">
                  <c:v>17.532354354858398</c:v>
                </c:pt>
                <c:pt idx="887">
                  <c:v>15.744626045227051</c:v>
                </c:pt>
                <c:pt idx="888">
                  <c:v>13.939207077026367</c:v>
                </c:pt>
                <c:pt idx="889">
                  <c:v>15.53203010559082</c:v>
                </c:pt>
                <c:pt idx="890">
                  <c:v>15.904767990112305</c:v>
                </c:pt>
                <c:pt idx="891">
                  <c:v>15.823925018310547</c:v>
                </c:pt>
                <c:pt idx="892">
                  <c:v>16.209522247314453</c:v>
                </c:pt>
                <c:pt idx="893">
                  <c:v>14.933327674865723</c:v>
                </c:pt>
                <c:pt idx="894">
                  <c:v>14.19354248046875</c:v>
                </c:pt>
                <c:pt idx="895">
                  <c:v>14.107707977294922</c:v>
                </c:pt>
                <c:pt idx="896">
                  <c:v>14.049661636352539</c:v>
                </c:pt>
                <c:pt idx="897">
                  <c:v>15.066953659057617</c:v>
                </c:pt>
                <c:pt idx="898">
                  <c:v>15.458968162536621</c:v>
                </c:pt>
                <c:pt idx="899">
                  <c:v>16.021305084228516</c:v>
                </c:pt>
                <c:pt idx="900">
                  <c:v>16.130422592163086</c:v>
                </c:pt>
                <c:pt idx="901">
                  <c:v>17.276222229003906</c:v>
                </c:pt>
                <c:pt idx="902">
                  <c:v>18.270160675048828</c:v>
                </c:pt>
                <c:pt idx="903">
                  <c:v>19.209079742431641</c:v>
                </c:pt>
                <c:pt idx="904">
                  <c:v>21.350410461425781</c:v>
                </c:pt>
                <c:pt idx="905">
                  <c:v>20.06695556640625</c:v>
                </c:pt>
                <c:pt idx="906">
                  <c:v>19.959245681762695</c:v>
                </c:pt>
                <c:pt idx="907">
                  <c:v>28.733928680419922</c:v>
                </c:pt>
                <c:pt idx="908">
                  <c:v>28.170021057128906</c:v>
                </c:pt>
                <c:pt idx="909">
                  <c:v>26.855112075805664</c:v>
                </c:pt>
                <c:pt idx="910">
                  <c:v>21.986135482788086</c:v>
                </c:pt>
                <c:pt idx="911">
                  <c:v>22.427253723144531</c:v>
                </c:pt>
                <c:pt idx="912">
                  <c:v>23.24152946472168</c:v>
                </c:pt>
                <c:pt idx="913">
                  <c:v>23.225282669067383</c:v>
                </c:pt>
                <c:pt idx="914">
                  <c:v>23.374746322631836</c:v>
                </c:pt>
                <c:pt idx="915">
                  <c:v>23.949617385864258</c:v>
                </c:pt>
                <c:pt idx="916">
                  <c:v>25.016391754150391</c:v>
                </c:pt>
                <c:pt idx="917">
                  <c:v>27.046640396118164</c:v>
                </c:pt>
                <c:pt idx="918">
                  <c:v>26.79530143737793</c:v>
                </c:pt>
                <c:pt idx="919">
                  <c:v>27.210596084594727</c:v>
                </c:pt>
                <c:pt idx="920">
                  <c:v>28.650295257568359</c:v>
                </c:pt>
                <c:pt idx="921">
                  <c:v>29.797145843505859</c:v>
                </c:pt>
                <c:pt idx="922">
                  <c:v>29.709857940673828</c:v>
                </c:pt>
                <c:pt idx="923">
                  <c:v>28.286491394042969</c:v>
                </c:pt>
                <c:pt idx="924">
                  <c:v>26.728372573852539</c:v>
                </c:pt>
                <c:pt idx="925">
                  <c:v>26.664316177368164</c:v>
                </c:pt>
                <c:pt idx="926">
                  <c:v>27.147851943969727</c:v>
                </c:pt>
                <c:pt idx="927">
                  <c:v>27.523303985595703</c:v>
                </c:pt>
                <c:pt idx="928">
                  <c:v>27.869430541992188</c:v>
                </c:pt>
                <c:pt idx="929">
                  <c:v>28.138898849487305</c:v>
                </c:pt>
                <c:pt idx="930">
                  <c:v>28.117170333862305</c:v>
                </c:pt>
                <c:pt idx="931">
                  <c:v>28.562906265258789</c:v>
                </c:pt>
                <c:pt idx="932">
                  <c:v>29.973320007324219</c:v>
                </c:pt>
                <c:pt idx="933">
                  <c:v>32.411422729492188</c:v>
                </c:pt>
                <c:pt idx="934">
                  <c:v>32.790630340576172</c:v>
                </c:pt>
                <c:pt idx="935">
                  <c:v>33.635467529296875</c:v>
                </c:pt>
                <c:pt idx="936">
                  <c:v>34.738861083984375</c:v>
                </c:pt>
                <c:pt idx="937">
                  <c:v>37.892692565917969</c:v>
                </c:pt>
                <c:pt idx="938">
                  <c:v>36.404354095458984</c:v>
                </c:pt>
                <c:pt idx="939">
                  <c:v>35.912208557128906</c:v>
                </c:pt>
                <c:pt idx="940">
                  <c:v>36.578220367431641</c:v>
                </c:pt>
                <c:pt idx="941">
                  <c:v>34.548191070556641</c:v>
                </c:pt>
                <c:pt idx="942">
                  <c:v>33.596206665039063</c:v>
                </c:pt>
                <c:pt idx="943">
                  <c:v>33.459987640380859</c:v>
                </c:pt>
                <c:pt idx="944">
                  <c:v>34.450759887695313</c:v>
                </c:pt>
                <c:pt idx="945">
                  <c:v>34.099761962890625</c:v>
                </c:pt>
                <c:pt idx="946">
                  <c:v>34.809001922607422</c:v>
                </c:pt>
                <c:pt idx="947">
                  <c:v>37.054485321044922</c:v>
                </c:pt>
                <c:pt idx="948">
                  <c:v>36.850131988525391</c:v>
                </c:pt>
                <c:pt idx="949">
                  <c:v>38.336170196533203</c:v>
                </c:pt>
                <c:pt idx="950">
                  <c:v>39.061859130859375</c:v>
                </c:pt>
                <c:pt idx="951">
                  <c:v>41.007907867431641</c:v>
                </c:pt>
                <c:pt idx="952">
                  <c:v>42.526744842529297</c:v>
                </c:pt>
                <c:pt idx="953">
                  <c:v>44.390380859375</c:v>
                </c:pt>
                <c:pt idx="954">
                  <c:v>48.002208709716797</c:v>
                </c:pt>
                <c:pt idx="955">
                  <c:v>49.006256103515625</c:v>
                </c:pt>
                <c:pt idx="956">
                  <c:v>50.622512817382813</c:v>
                </c:pt>
                <c:pt idx="957">
                  <c:v>49.933212280273438</c:v>
                </c:pt>
                <c:pt idx="958">
                  <c:v>46.152332305908203</c:v>
                </c:pt>
                <c:pt idx="959">
                  <c:v>44.165523529052734</c:v>
                </c:pt>
                <c:pt idx="960">
                  <c:v>43.40283203125</c:v>
                </c:pt>
                <c:pt idx="961">
                  <c:v>44.005226135253906</c:v>
                </c:pt>
                <c:pt idx="962">
                  <c:v>46.24432373046875</c:v>
                </c:pt>
                <c:pt idx="963">
                  <c:v>47.844120025634766</c:v>
                </c:pt>
                <c:pt idx="964">
                  <c:v>48.397377014160156</c:v>
                </c:pt>
                <c:pt idx="965">
                  <c:v>49.846572875976563</c:v>
                </c:pt>
                <c:pt idx="966">
                  <c:v>49.832157135009766</c:v>
                </c:pt>
                <c:pt idx="967">
                  <c:v>50.8114013671875</c:v>
                </c:pt>
                <c:pt idx="968">
                  <c:v>51.840229034423828</c:v>
                </c:pt>
                <c:pt idx="969">
                  <c:v>55.407604217529297</c:v>
                </c:pt>
                <c:pt idx="970">
                  <c:v>56.602031707763672</c:v>
                </c:pt>
                <c:pt idx="971">
                  <c:v>59.58477783203125</c:v>
                </c:pt>
                <c:pt idx="972">
                  <c:v>60.998790740966797</c:v>
                </c:pt>
                <c:pt idx="973">
                  <c:v>60.839168548583984</c:v>
                </c:pt>
                <c:pt idx="974">
                  <c:v>64.084136962890625</c:v>
                </c:pt>
                <c:pt idx="975">
                  <c:v>68.274253845214844</c:v>
                </c:pt>
                <c:pt idx="976">
                  <c:v>60.648509979248047</c:v>
                </c:pt>
                <c:pt idx="977">
                  <c:v>53.212318420410156</c:v>
                </c:pt>
                <c:pt idx="978">
                  <c:v>50.145317077636719</c:v>
                </c:pt>
                <c:pt idx="979">
                  <c:v>50.615512847900391</c:v>
                </c:pt>
                <c:pt idx="980">
                  <c:v>49.870460510253906</c:v>
                </c:pt>
                <c:pt idx="981">
                  <c:v>49.998451232910156</c:v>
                </c:pt>
                <c:pt idx="982">
                  <c:v>49.299488067626953</c:v>
                </c:pt>
                <c:pt idx="983">
                  <c:v>47.059215545654297</c:v>
                </c:pt>
                <c:pt idx="984">
                  <c:v>46.878120422363281</c:v>
                </c:pt>
                <c:pt idx="985">
                  <c:v>49.000015258789063</c:v>
                </c:pt>
                <c:pt idx="986">
                  <c:v>48.572479248046875</c:v>
                </c:pt>
                <c:pt idx="987">
                  <c:v>49.319538116455078</c:v>
                </c:pt>
                <c:pt idx="988">
                  <c:v>48.499897003173828</c:v>
                </c:pt>
                <c:pt idx="989">
                  <c:v>48.316303253173828</c:v>
                </c:pt>
                <c:pt idx="990">
                  <c:v>49.334499359130859</c:v>
                </c:pt>
                <c:pt idx="991">
                  <c:v>49.73681640625</c:v>
                </c:pt>
                <c:pt idx="992">
                  <c:v>50.696701049804688</c:v>
                </c:pt>
                <c:pt idx="993">
                  <c:v>51.238368988037109</c:v>
                </c:pt>
                <c:pt idx="994">
                  <c:v>47.345294952392578</c:v>
                </c:pt>
                <c:pt idx="995">
                  <c:v>41.054775238037109</c:v>
                </c:pt>
                <c:pt idx="996">
                  <c:v>35.905361175537109</c:v>
                </c:pt>
                <c:pt idx="997">
                  <c:v>32.396488189697266</c:v>
                </c:pt>
                <c:pt idx="998">
                  <c:v>30.616168975830078</c:v>
                </c:pt>
                <c:pt idx="999">
                  <c:v>30.487192153930664</c:v>
                </c:pt>
                <c:pt idx="1000">
                  <c:v>29.339712142944336</c:v>
                </c:pt>
                <c:pt idx="1001">
                  <c:v>31.362607955932617</c:v>
                </c:pt>
                <c:pt idx="1002">
                  <c:v>29.070770263671875</c:v>
                </c:pt>
                <c:pt idx="1003">
                  <c:v>26.301467895507813</c:v>
                </c:pt>
                <c:pt idx="1004">
                  <c:v>26.692699432373047</c:v>
                </c:pt>
                <c:pt idx="1005">
                  <c:v>25.878681182861328</c:v>
                </c:pt>
                <c:pt idx="1006">
                  <c:v>28.064647674560547</c:v>
                </c:pt>
                <c:pt idx="1007">
                  <c:v>24.788747787475586</c:v>
                </c:pt>
                <c:pt idx="1008">
                  <c:v>22.516500473022461</c:v>
                </c:pt>
                <c:pt idx="1009">
                  <c:v>19.056215286254883</c:v>
                </c:pt>
                <c:pt idx="1010">
                  <c:v>17.84051513671875</c:v>
                </c:pt>
                <c:pt idx="1011">
                  <c:v>15.77058219909668</c:v>
                </c:pt>
                <c:pt idx="1012">
                  <c:v>11.896347045898438</c:v>
                </c:pt>
                <c:pt idx="1013">
                  <c:v>11.892704963684082</c:v>
                </c:pt>
                <c:pt idx="1014">
                  <c:v>12.270845413208008</c:v>
                </c:pt>
                <c:pt idx="1015">
                  <c:v>13.864924430847168</c:v>
                </c:pt>
                <c:pt idx="1016">
                  <c:v>19.200576782226563</c:v>
                </c:pt>
                <c:pt idx="1017">
                  <c:v>17.516651153564453</c:v>
                </c:pt>
                <c:pt idx="1018">
                  <c:v>18.203832626342773</c:v>
                </c:pt>
                <c:pt idx="1019">
                  <c:v>14.380890846252441</c:v>
                </c:pt>
                <c:pt idx="1020">
                  <c:v>14.959863662719727</c:v>
                </c:pt>
                <c:pt idx="1021">
                  <c:v>13.957053184509277</c:v>
                </c:pt>
                <c:pt idx="1022">
                  <c:v>15.41453742980957</c:v>
                </c:pt>
                <c:pt idx="1023">
                  <c:v>13.930985450744629</c:v>
                </c:pt>
                <c:pt idx="1024">
                  <c:v>17.233617782592773</c:v>
                </c:pt>
                <c:pt idx="1025">
                  <c:v>16.201766967773438</c:v>
                </c:pt>
                <c:pt idx="1026">
                  <c:v>18.639413833618164</c:v>
                </c:pt>
                <c:pt idx="1027">
                  <c:v>19.190559387207031</c:v>
                </c:pt>
                <c:pt idx="1028">
                  <c:v>20.315055847167969</c:v>
                </c:pt>
                <c:pt idx="1029">
                  <c:v>24.076950073242188</c:v>
                </c:pt>
                <c:pt idx="1030">
                  <c:v>26.794485092163086</c:v>
                </c:pt>
                <c:pt idx="1031">
                  <c:v>31.159683227539063</c:v>
                </c:pt>
                <c:pt idx="1032">
                  <c:v>32.700481414794922</c:v>
                </c:pt>
                <c:pt idx="1033">
                  <c:v>35.743396759033203</c:v>
                </c:pt>
                <c:pt idx="1034">
                  <c:v>36.437118530273438</c:v>
                </c:pt>
                <c:pt idx="1035">
                  <c:v>35.155830383300781</c:v>
                </c:pt>
                <c:pt idx="1036">
                  <c:v>36.685035705566406</c:v>
                </c:pt>
                <c:pt idx="1037">
                  <c:v>36.988506317138672</c:v>
                </c:pt>
                <c:pt idx="1038">
                  <c:v>31.581483840942383</c:v>
                </c:pt>
                <c:pt idx="1039">
                  <c:v>23.220222473144531</c:v>
                </c:pt>
                <c:pt idx="1040">
                  <c:v>17.912714004516602</c:v>
                </c:pt>
                <c:pt idx="1041">
                  <c:v>14.332429885864258</c:v>
                </c:pt>
                <c:pt idx="1042">
                  <c:v>12.386228561401367</c:v>
                </c:pt>
                <c:pt idx="1043">
                  <c:v>10.527215957641602</c:v>
                </c:pt>
                <c:pt idx="1044">
                  <c:v>8.4933052062988281</c:v>
                </c:pt>
                <c:pt idx="1045">
                  <c:v>7.4681172370910645</c:v>
                </c:pt>
                <c:pt idx="1046">
                  <c:v>6.6634111404418945</c:v>
                </c:pt>
                <c:pt idx="1047">
                  <c:v>8.021174430847168</c:v>
                </c:pt>
                <c:pt idx="1048">
                  <c:v>7.8552231788635254</c:v>
                </c:pt>
                <c:pt idx="1049">
                  <c:v>9.6461372375488281</c:v>
                </c:pt>
                <c:pt idx="1050">
                  <c:v>9.8246097564697266</c:v>
                </c:pt>
                <c:pt idx="1051">
                  <c:v>10.797690391540527</c:v>
                </c:pt>
                <c:pt idx="1052">
                  <c:v>12.411855697631836</c:v>
                </c:pt>
                <c:pt idx="1053">
                  <c:v>13.059283256530762</c:v>
                </c:pt>
                <c:pt idx="1054">
                  <c:v>14.79266357421875</c:v>
                </c:pt>
                <c:pt idx="1055">
                  <c:v>15.314811706542969</c:v>
                </c:pt>
                <c:pt idx="1056">
                  <c:v>16.024375915527344</c:v>
                </c:pt>
                <c:pt idx="1057">
                  <c:v>15.553064346313477</c:v>
                </c:pt>
                <c:pt idx="1058">
                  <c:v>15.874029159545898</c:v>
                </c:pt>
                <c:pt idx="1059">
                  <c:v>14.842094421386719</c:v>
                </c:pt>
                <c:pt idx="1060">
                  <c:v>13.003997802734375</c:v>
                </c:pt>
                <c:pt idx="1061">
                  <c:v>11.816891670227051</c:v>
                </c:pt>
                <c:pt idx="1062">
                  <c:v>10.307236671447754</c:v>
                </c:pt>
                <c:pt idx="1063">
                  <c:v>9.4861965179443359</c:v>
                </c:pt>
                <c:pt idx="1064">
                  <c:v>9.1327095031738281</c:v>
                </c:pt>
                <c:pt idx="1065">
                  <c:v>9.5503520965576172</c:v>
                </c:pt>
                <c:pt idx="1066">
                  <c:v>8.3342342376708984</c:v>
                </c:pt>
                <c:pt idx="1067">
                  <c:v>7.4654636383056641</c:v>
                </c:pt>
                <c:pt idx="1068">
                  <c:v>7.2150368690490723</c:v>
                </c:pt>
                <c:pt idx="1069">
                  <c:v>7.2155728340148926</c:v>
                </c:pt>
                <c:pt idx="1070">
                  <c:v>761.70574951171875</c:v>
                </c:pt>
                <c:pt idx="1071">
                  <c:v>575.85150146484375</c:v>
                </c:pt>
                <c:pt idx="1072">
                  <c:v>328.11029052734375</c:v>
                </c:pt>
                <c:pt idx="1073">
                  <c:v>186.95161437988281</c:v>
                </c:pt>
                <c:pt idx="1074">
                  <c:v>106.52181243896484</c:v>
                </c:pt>
                <c:pt idx="1075">
                  <c:v>60.694301605224609</c:v>
                </c:pt>
                <c:pt idx="1076">
                  <c:v>34.582569122314453</c:v>
                </c:pt>
                <c:pt idx="1077">
                  <c:v>19.704553604125977</c:v>
                </c:pt>
                <c:pt idx="1078">
                  <c:v>11.227316856384277</c:v>
                </c:pt>
                <c:pt idx="1079">
                  <c:v>6.5978760719299316</c:v>
                </c:pt>
                <c:pt idx="1080">
                  <c:v>4.4556727409362793</c:v>
                </c:pt>
                <c:pt idx="1081">
                  <c:v>4.3934469223022461</c:v>
                </c:pt>
                <c:pt idx="1082">
                  <c:v>4.2582950592041016</c:v>
                </c:pt>
                <c:pt idx="1083">
                  <c:v>4.3644576072692871</c:v>
                </c:pt>
                <c:pt idx="1084">
                  <c:v>4.7359757423400879</c:v>
                </c:pt>
                <c:pt idx="1085">
                  <c:v>4.3433313369750977</c:v>
                </c:pt>
                <c:pt idx="1086">
                  <c:v>4.4980006217956543</c:v>
                </c:pt>
                <c:pt idx="1087">
                  <c:v>4.3070383071899414</c:v>
                </c:pt>
                <c:pt idx="1088">
                  <c:v>4.3708639144897461</c:v>
                </c:pt>
                <c:pt idx="1089">
                  <c:v>3.9540355205535889</c:v>
                </c:pt>
                <c:pt idx="1090">
                  <c:v>4.2675423622131348</c:v>
                </c:pt>
                <c:pt idx="1091">
                  <c:v>4.5990033149719238</c:v>
                </c:pt>
                <c:pt idx="1092">
                  <c:v>3.7585849761962891</c:v>
                </c:pt>
                <c:pt idx="1093">
                  <c:v>3.6824891567230225</c:v>
                </c:pt>
                <c:pt idx="1094">
                  <c:v>3.4887723922729492</c:v>
                </c:pt>
                <c:pt idx="1095">
                  <c:v>3.887967586517334</c:v>
                </c:pt>
                <c:pt idx="1096">
                  <c:v>3.7433006763458252</c:v>
                </c:pt>
                <c:pt idx="1097">
                  <c:v>4.2835321426391602</c:v>
                </c:pt>
                <c:pt idx="1098">
                  <c:v>4.8680601119995117</c:v>
                </c:pt>
                <c:pt idx="1099">
                  <c:v>4.3848934173583984</c:v>
                </c:pt>
                <c:pt idx="1100">
                  <c:v>4.6055946350097656</c:v>
                </c:pt>
                <c:pt idx="1101">
                  <c:v>4.6344027519226074</c:v>
                </c:pt>
                <c:pt idx="1102">
                  <c:v>5.1847176551818848</c:v>
                </c:pt>
                <c:pt idx="1103">
                  <c:v>4.9443025588989258</c:v>
                </c:pt>
                <c:pt idx="1104">
                  <c:v>5.6930947303771973</c:v>
                </c:pt>
                <c:pt idx="1105">
                  <c:v>5.8811240196228027</c:v>
                </c:pt>
                <c:pt idx="1106">
                  <c:v>6.6027622222900391</c:v>
                </c:pt>
                <c:pt idx="1107">
                  <c:v>5.8634805679321289</c:v>
                </c:pt>
                <c:pt idx="1108">
                  <c:v>5.2601137161254883</c:v>
                </c:pt>
                <c:pt idx="1109">
                  <c:v>5.5789370536804199</c:v>
                </c:pt>
                <c:pt idx="1110">
                  <c:v>5.305086612701416</c:v>
                </c:pt>
                <c:pt idx="1111">
                  <c:v>5.5167183876037598</c:v>
                </c:pt>
                <c:pt idx="1112">
                  <c:v>5.0507392883300781</c:v>
                </c:pt>
                <c:pt idx="1113">
                  <c:v>6.5091204643249512</c:v>
                </c:pt>
                <c:pt idx="1114">
                  <c:v>5.3960952758789063</c:v>
                </c:pt>
                <c:pt idx="1115">
                  <c:v>4.7118997573852539</c:v>
                </c:pt>
                <c:pt idx="1116">
                  <c:v>4.4377846717834473</c:v>
                </c:pt>
                <c:pt idx="1117">
                  <c:v>3.9229261875152588</c:v>
                </c:pt>
                <c:pt idx="1118">
                  <c:v>3.9477431774139404</c:v>
                </c:pt>
                <c:pt idx="1119">
                  <c:v>3.8855183124542236</c:v>
                </c:pt>
                <c:pt idx="1120">
                  <c:v>5.3855447769165039</c:v>
                </c:pt>
                <c:pt idx="1121">
                  <c:v>5.8774371147155762</c:v>
                </c:pt>
                <c:pt idx="1122">
                  <c:v>6.5729193687438965</c:v>
                </c:pt>
                <c:pt idx="1123">
                  <c:v>7.0943083763122559</c:v>
                </c:pt>
                <c:pt idx="1124">
                  <c:v>7.2131366729736328</c:v>
                </c:pt>
                <c:pt idx="1125">
                  <c:v>7.7163825035095215</c:v>
                </c:pt>
                <c:pt idx="1126">
                  <c:v>8.6165075302124023</c:v>
                </c:pt>
                <c:pt idx="1127">
                  <c:v>10.043342590332031</c:v>
                </c:pt>
                <c:pt idx="1128">
                  <c:v>10.417299270629883</c:v>
                </c:pt>
                <c:pt idx="1129">
                  <c:v>10.993127822875977</c:v>
                </c:pt>
                <c:pt idx="1130">
                  <c:v>10.608526229858398</c:v>
                </c:pt>
                <c:pt idx="1131">
                  <c:v>10.274059295654297</c:v>
                </c:pt>
                <c:pt idx="1132">
                  <c:v>9.9945201873779297</c:v>
                </c:pt>
                <c:pt idx="1133">
                  <c:v>9.7493734359741211</c:v>
                </c:pt>
                <c:pt idx="1134">
                  <c:v>10.232880592346191</c:v>
                </c:pt>
                <c:pt idx="1135">
                  <c:v>10.325901031494141</c:v>
                </c:pt>
                <c:pt idx="1136">
                  <c:v>10.938336372375488</c:v>
                </c:pt>
                <c:pt idx="1137">
                  <c:v>12.106777191162109</c:v>
                </c:pt>
                <c:pt idx="1138">
                  <c:v>13.097864151000977</c:v>
                </c:pt>
                <c:pt idx="1139">
                  <c:v>13.11170768737793</c:v>
                </c:pt>
                <c:pt idx="1140">
                  <c:v>12.407530784606934</c:v>
                </c:pt>
                <c:pt idx="1141">
                  <c:v>12.798830032348633</c:v>
                </c:pt>
                <c:pt idx="1142">
                  <c:v>12.42140007019043</c:v>
                </c:pt>
                <c:pt idx="1143">
                  <c:v>12.780476570129395</c:v>
                </c:pt>
                <c:pt idx="1144">
                  <c:v>11.909518241882324</c:v>
                </c:pt>
                <c:pt idx="1145">
                  <c:v>11.240461349487305</c:v>
                </c:pt>
                <c:pt idx="1146">
                  <c:v>10.444538116455078</c:v>
                </c:pt>
                <c:pt idx="1147">
                  <c:v>8.6988468170166016</c:v>
                </c:pt>
                <c:pt idx="1148">
                  <c:v>8.0558567047119141</c:v>
                </c:pt>
                <c:pt idx="1149">
                  <c:v>7.629997730255127</c:v>
                </c:pt>
                <c:pt idx="1150">
                  <c:v>8.6275615692138672</c:v>
                </c:pt>
                <c:pt idx="1151">
                  <c:v>8.9240922927856445</c:v>
                </c:pt>
                <c:pt idx="1152">
                  <c:v>10.561541557312012</c:v>
                </c:pt>
                <c:pt idx="1153">
                  <c:v>10.410760879516602</c:v>
                </c:pt>
                <c:pt idx="1154">
                  <c:v>12.21601390838623</c:v>
                </c:pt>
                <c:pt idx="1155">
                  <c:v>11.394002914428711</c:v>
                </c:pt>
                <c:pt idx="1156">
                  <c:v>10.401671409606934</c:v>
                </c:pt>
                <c:pt idx="1157">
                  <c:v>10.35676383972168</c:v>
                </c:pt>
                <c:pt idx="1158">
                  <c:v>9.4159965515136719</c:v>
                </c:pt>
                <c:pt idx="1159">
                  <c:v>9.7538022994995117</c:v>
                </c:pt>
                <c:pt idx="1160">
                  <c:v>9.4457807540893555</c:v>
                </c:pt>
                <c:pt idx="1161">
                  <c:v>11.338454246520996</c:v>
                </c:pt>
                <c:pt idx="1162">
                  <c:v>10.691742897033691</c:v>
                </c:pt>
                <c:pt idx="1163">
                  <c:v>9.6476497650146484</c:v>
                </c:pt>
                <c:pt idx="1164">
                  <c:v>9.5521707534790039</c:v>
                </c:pt>
                <c:pt idx="1165">
                  <c:v>8.8511247634887695</c:v>
                </c:pt>
                <c:pt idx="1166">
                  <c:v>9.0049095153808594</c:v>
                </c:pt>
                <c:pt idx="1167">
                  <c:v>7.9205083847045898</c:v>
                </c:pt>
                <c:pt idx="1168">
                  <c:v>8.0796680450439453</c:v>
                </c:pt>
                <c:pt idx="1169">
                  <c:v>7.3471231460571289</c:v>
                </c:pt>
                <c:pt idx="1170">
                  <c:v>7.7124156951904297</c:v>
                </c:pt>
                <c:pt idx="1171">
                  <c:v>7.4494338035583496</c:v>
                </c:pt>
                <c:pt idx="1172">
                  <c:v>7.0628600120544434</c:v>
                </c:pt>
                <c:pt idx="1173">
                  <c:v>7.4660940170288086</c:v>
                </c:pt>
                <c:pt idx="1174">
                  <c:v>7.387451171875</c:v>
                </c:pt>
                <c:pt idx="1175">
                  <c:v>8.1943569183349609</c:v>
                </c:pt>
                <c:pt idx="1176">
                  <c:v>8.2158594131469727</c:v>
                </c:pt>
                <c:pt idx="1177">
                  <c:v>9.337397575378418</c:v>
                </c:pt>
                <c:pt idx="1178">
                  <c:v>9.3031406402587891</c:v>
                </c:pt>
                <c:pt idx="1179">
                  <c:v>9.190460205078125</c:v>
                </c:pt>
                <c:pt idx="1180">
                  <c:v>9.7187919616699219</c:v>
                </c:pt>
                <c:pt idx="1181">
                  <c:v>9.8061714172363281</c:v>
                </c:pt>
                <c:pt idx="1182">
                  <c:v>11.452999114990234</c:v>
                </c:pt>
                <c:pt idx="1183">
                  <c:v>11.424900054931641</c:v>
                </c:pt>
                <c:pt idx="1184">
                  <c:v>12.801095962524414</c:v>
                </c:pt>
                <c:pt idx="1185">
                  <c:v>12.49365234375</c:v>
                </c:pt>
                <c:pt idx="1186">
                  <c:v>13.274322509765625</c:v>
                </c:pt>
                <c:pt idx="1187">
                  <c:v>13.067842483520508</c:v>
                </c:pt>
                <c:pt idx="1188">
                  <c:v>12.519708633422852</c:v>
                </c:pt>
                <c:pt idx="1189">
                  <c:v>12.917031288146973</c:v>
                </c:pt>
                <c:pt idx="1190">
                  <c:v>12.295684814453125</c:v>
                </c:pt>
                <c:pt idx="1191">
                  <c:v>13.724401473999023</c:v>
                </c:pt>
                <c:pt idx="1192">
                  <c:v>13.102348327636719</c:v>
                </c:pt>
                <c:pt idx="1193">
                  <c:v>14.893695831298828</c:v>
                </c:pt>
                <c:pt idx="1194">
                  <c:v>14.096054077148438</c:v>
                </c:pt>
                <c:pt idx="1195">
                  <c:v>13.617318153381348</c:v>
                </c:pt>
                <c:pt idx="1196">
                  <c:v>14.468786239624023</c:v>
                </c:pt>
                <c:pt idx="1197">
                  <c:v>14.033357620239258</c:v>
                </c:pt>
                <c:pt idx="1198">
                  <c:v>15.334675788879395</c:v>
                </c:pt>
                <c:pt idx="1199">
                  <c:v>15.159841537475586</c:v>
                </c:pt>
                <c:pt idx="1200">
                  <c:v>17.095514297485352</c:v>
                </c:pt>
                <c:pt idx="1201">
                  <c:v>17.082435607910156</c:v>
                </c:pt>
                <c:pt idx="1202">
                  <c:v>19.394657135009766</c:v>
                </c:pt>
                <c:pt idx="1203">
                  <c:v>19.128946304321289</c:v>
                </c:pt>
                <c:pt idx="1204">
                  <c:v>19.599912643432617</c:v>
                </c:pt>
                <c:pt idx="1205">
                  <c:v>23.012897491455078</c:v>
                </c:pt>
                <c:pt idx="1206">
                  <c:v>25.749177932739258</c:v>
                </c:pt>
                <c:pt idx="1207">
                  <c:v>29.887910842895508</c:v>
                </c:pt>
                <c:pt idx="1208">
                  <c:v>31.109516143798828</c:v>
                </c:pt>
                <c:pt idx="1209">
                  <c:v>36.1080322265625</c:v>
                </c:pt>
                <c:pt idx="1210">
                  <c:v>38.002212524414063</c:v>
                </c:pt>
                <c:pt idx="1211">
                  <c:v>38.269126892089844</c:v>
                </c:pt>
                <c:pt idx="1212">
                  <c:v>41.572151184082031</c:v>
                </c:pt>
                <c:pt idx="1213">
                  <c:v>41.775245666503906</c:v>
                </c:pt>
                <c:pt idx="1214">
                  <c:v>43.603134155273438</c:v>
                </c:pt>
                <c:pt idx="1215">
                  <c:v>40.436607360839844</c:v>
                </c:pt>
                <c:pt idx="1216">
                  <c:v>37.968944549560547</c:v>
                </c:pt>
                <c:pt idx="1217">
                  <c:v>32.133575439453125</c:v>
                </c:pt>
                <c:pt idx="1218">
                  <c:v>24.534868240356445</c:v>
                </c:pt>
                <c:pt idx="1219">
                  <c:v>17.8577880859375</c:v>
                </c:pt>
                <c:pt idx="1220">
                  <c:v>11.598203659057617</c:v>
                </c:pt>
                <c:pt idx="1221">
                  <c:v>8.473149299621582</c:v>
                </c:pt>
                <c:pt idx="1222">
                  <c:v>7.1971263885498047</c:v>
                </c:pt>
                <c:pt idx="1223">
                  <c:v>7.842949390411377</c:v>
                </c:pt>
                <c:pt idx="1224">
                  <c:v>9.3452043533325195</c:v>
                </c:pt>
                <c:pt idx="1225">
                  <c:v>11.367218971252441</c:v>
                </c:pt>
                <c:pt idx="1226">
                  <c:v>12.048707962036133</c:v>
                </c:pt>
                <c:pt idx="1227">
                  <c:v>12.220907211303711</c:v>
                </c:pt>
                <c:pt idx="1228">
                  <c:v>12.759135246276855</c:v>
                </c:pt>
                <c:pt idx="1229">
                  <c:v>12.191088676452637</c:v>
                </c:pt>
                <c:pt idx="1230">
                  <c:v>11.961097717285156</c:v>
                </c:pt>
                <c:pt idx="1231">
                  <c:v>11.443319320678711</c:v>
                </c:pt>
                <c:pt idx="1232">
                  <c:v>10.663163185119629</c:v>
                </c:pt>
                <c:pt idx="1233">
                  <c:v>9.7313213348388672</c:v>
                </c:pt>
                <c:pt idx="1234">
                  <c:v>8.8505496978759766</c:v>
                </c:pt>
                <c:pt idx="1235">
                  <c:v>8.3732337951660156</c:v>
                </c:pt>
                <c:pt idx="1236">
                  <c:v>7.0308899879455566</c:v>
                </c:pt>
                <c:pt idx="1237">
                  <c:v>6.8631696701049805</c:v>
                </c:pt>
                <c:pt idx="1238">
                  <c:v>6.1478052139282227</c:v>
                </c:pt>
                <c:pt idx="1239">
                  <c:v>6.3605246543884277</c:v>
                </c:pt>
                <c:pt idx="1240">
                  <c:v>5.4623479843139648</c:v>
                </c:pt>
                <c:pt idx="1241">
                  <c:v>5.2957091331481934</c:v>
                </c:pt>
                <c:pt idx="1242">
                  <c:v>4.911036491394043</c:v>
                </c:pt>
                <c:pt idx="1243">
                  <c:v>4.5339875221252441</c:v>
                </c:pt>
                <c:pt idx="1244">
                  <c:v>4.593681812286377</c:v>
                </c:pt>
                <c:pt idx="1245">
                  <c:v>4.6699066162109375</c:v>
                </c:pt>
                <c:pt idx="1246">
                  <c:v>5.1567354202270508</c:v>
                </c:pt>
                <c:pt idx="1247">
                  <c:v>5.1598787307739258</c:v>
                </c:pt>
                <c:pt idx="1248">
                  <c:v>5.7968301773071289</c:v>
                </c:pt>
                <c:pt idx="1249">
                  <c:v>6.1423101425170898</c:v>
                </c:pt>
                <c:pt idx="1250">
                  <c:v>6.702202320098877</c:v>
                </c:pt>
                <c:pt idx="1251">
                  <c:v>6.7260074615478516</c:v>
                </c:pt>
                <c:pt idx="1252">
                  <c:v>6.4808478355407715</c:v>
                </c:pt>
                <c:pt idx="1253">
                  <c:v>6.8576674461364746</c:v>
                </c:pt>
                <c:pt idx="1254">
                  <c:v>6.7999892234802246</c:v>
                </c:pt>
                <c:pt idx="1255">
                  <c:v>7.0439057350158691</c:v>
                </c:pt>
                <c:pt idx="1256">
                  <c:v>6.8861355781555176</c:v>
                </c:pt>
                <c:pt idx="1257">
                  <c:v>6.9161591529846191</c:v>
                </c:pt>
                <c:pt idx="1258">
                  <c:v>6.9152364730834961</c:v>
                </c:pt>
                <c:pt idx="1259">
                  <c:v>6.4767460823059082</c:v>
                </c:pt>
                <c:pt idx="1260">
                  <c:v>6.5659909248352051</c:v>
                </c:pt>
                <c:pt idx="1261">
                  <c:v>6.6774730682373047</c:v>
                </c:pt>
                <c:pt idx="1262">
                  <c:v>7.1586513519287109</c:v>
                </c:pt>
                <c:pt idx="1263">
                  <c:v>7.359898567199707</c:v>
                </c:pt>
                <c:pt idx="1264">
                  <c:v>7.8260793685913086</c:v>
                </c:pt>
                <c:pt idx="1265">
                  <c:v>8.1069469451904297</c:v>
                </c:pt>
                <c:pt idx="1266">
                  <c:v>8.2667465209960938</c:v>
                </c:pt>
                <c:pt idx="1267">
                  <c:v>8.3771076202392578</c:v>
                </c:pt>
                <c:pt idx="1268">
                  <c:v>8.1321325302124023</c:v>
                </c:pt>
                <c:pt idx="1269">
                  <c:v>8.3411865234375</c:v>
                </c:pt>
                <c:pt idx="1270">
                  <c:v>8.132716178894043</c:v>
                </c:pt>
                <c:pt idx="1271">
                  <c:v>8.7307929992675781</c:v>
                </c:pt>
                <c:pt idx="1272">
                  <c:v>9.0487527847290039</c:v>
                </c:pt>
                <c:pt idx="1273">
                  <c:v>10.209789276123047</c:v>
                </c:pt>
                <c:pt idx="1274">
                  <c:v>10.298620223999023</c:v>
                </c:pt>
                <c:pt idx="1275">
                  <c:v>10.048389434814453</c:v>
                </c:pt>
                <c:pt idx="1276">
                  <c:v>10.75871753692627</c:v>
                </c:pt>
                <c:pt idx="1277">
                  <c:v>10.722254753112793</c:v>
                </c:pt>
                <c:pt idx="1278">
                  <c:v>12.186409950256348</c:v>
                </c:pt>
                <c:pt idx="1279">
                  <c:v>12.54776668548584</c:v>
                </c:pt>
                <c:pt idx="1280">
                  <c:v>15.330944061279297</c:v>
                </c:pt>
                <c:pt idx="1281">
                  <c:v>16.37415885925293</c:v>
                </c:pt>
                <c:pt idx="1282">
                  <c:v>21.412513732910156</c:v>
                </c:pt>
                <c:pt idx="1283">
                  <c:v>22.077220916748047</c:v>
                </c:pt>
                <c:pt idx="1284">
                  <c:v>22.484100341796875</c:v>
                </c:pt>
                <c:pt idx="1285">
                  <c:v>26.839441299438477</c:v>
                </c:pt>
                <c:pt idx="1286">
                  <c:v>28.067853927612305</c:v>
                </c:pt>
                <c:pt idx="1287">
                  <c:v>35.096073150634766</c:v>
                </c:pt>
                <c:pt idx="1288">
                  <c:v>36.829029083251953</c:v>
                </c:pt>
                <c:pt idx="1289">
                  <c:v>45.495800018310547</c:v>
                </c:pt>
                <c:pt idx="1290">
                  <c:v>47.722354888916016</c:v>
                </c:pt>
                <c:pt idx="1291">
                  <c:v>49.193546295166016</c:v>
                </c:pt>
                <c:pt idx="1292">
                  <c:v>55.434444427490234</c:v>
                </c:pt>
                <c:pt idx="1293">
                  <c:v>58.189979553222656</c:v>
                </c:pt>
                <c:pt idx="1294">
                  <c:v>66.388801574707031</c:v>
                </c:pt>
                <c:pt idx="1295">
                  <c:v>67.138832092285156</c:v>
                </c:pt>
                <c:pt idx="1296">
                  <c:v>76.032630920410156</c:v>
                </c:pt>
                <c:pt idx="1297">
                  <c:v>72.332450866699219</c:v>
                </c:pt>
                <c:pt idx="1298">
                  <c:v>81.203117370605469</c:v>
                </c:pt>
                <c:pt idx="1299">
                  <c:v>76.372428894042969</c:v>
                </c:pt>
                <c:pt idx="1300">
                  <c:v>71.578437805175781</c:v>
                </c:pt>
                <c:pt idx="1301">
                  <c:v>76.552597045898438</c:v>
                </c:pt>
                <c:pt idx="1302">
                  <c:v>70.545684814453125</c:v>
                </c:pt>
                <c:pt idx="1303">
                  <c:v>44.996273040771484</c:v>
                </c:pt>
                <c:pt idx="1304">
                  <c:v>27.78857421875</c:v>
                </c:pt>
                <c:pt idx="1305">
                  <c:v>28.272232055664063</c:v>
                </c:pt>
                <c:pt idx="1306">
                  <c:v>72.883224487304688</c:v>
                </c:pt>
                <c:pt idx="1307">
                  <c:v>76.860923767089844</c:v>
                </c:pt>
                <c:pt idx="1308">
                  <c:v>79.880813598632813</c:v>
                </c:pt>
                <c:pt idx="1309">
                  <c:v>77.078392028808594</c:v>
                </c:pt>
                <c:pt idx="1310">
                  <c:v>78.003562927246094</c:v>
                </c:pt>
                <c:pt idx="1311">
                  <c:v>72.020027160644531</c:v>
                </c:pt>
                <c:pt idx="1312">
                  <c:v>76.660713195800781</c:v>
                </c:pt>
                <c:pt idx="1313">
                  <c:v>71.931533813476563</c:v>
                </c:pt>
                <c:pt idx="1314">
                  <c:v>75.275604248046875</c:v>
                </c:pt>
                <c:pt idx="1315">
                  <c:v>79.537094116210938</c:v>
                </c:pt>
                <c:pt idx="1316">
                  <c:v>67.12005615234375</c:v>
                </c:pt>
                <c:pt idx="1317">
                  <c:v>63.578887939453125</c:v>
                </c:pt>
                <c:pt idx="1318">
                  <c:v>59.346691131591797</c:v>
                </c:pt>
                <c:pt idx="1319">
                  <c:v>62.395370483398438</c:v>
                </c:pt>
                <c:pt idx="1320">
                  <c:v>58.080448150634766</c:v>
                </c:pt>
                <c:pt idx="1321">
                  <c:v>60.651943206787109</c:v>
                </c:pt>
                <c:pt idx="1322">
                  <c:v>56.531707763671875</c:v>
                </c:pt>
                <c:pt idx="1323">
                  <c:v>52.538372039794922</c:v>
                </c:pt>
                <c:pt idx="1324">
                  <c:v>52.78570556640625</c:v>
                </c:pt>
                <c:pt idx="1325">
                  <c:v>51.262916564941406</c:v>
                </c:pt>
                <c:pt idx="1326">
                  <c:v>53.440338134765625</c:v>
                </c:pt>
                <c:pt idx="1327">
                  <c:v>51.137344360351563</c:v>
                </c:pt>
                <c:pt idx="1328">
                  <c:v>55.515899658203125</c:v>
                </c:pt>
                <c:pt idx="1329">
                  <c:v>53.335716247558594</c:v>
                </c:pt>
                <c:pt idx="1330">
                  <c:v>58.063930511474609</c:v>
                </c:pt>
                <c:pt idx="1331">
                  <c:v>55.233280181884766</c:v>
                </c:pt>
                <c:pt idx="1332">
                  <c:v>53.785133361816406</c:v>
                </c:pt>
                <c:pt idx="1333">
                  <c:v>56.574275970458984</c:v>
                </c:pt>
                <c:pt idx="1334">
                  <c:v>54.679153442382813</c:v>
                </c:pt>
                <c:pt idx="1335">
                  <c:v>59.365898132324219</c:v>
                </c:pt>
                <c:pt idx="1336">
                  <c:v>55.474922180175781</c:v>
                </c:pt>
                <c:pt idx="1337">
                  <c:v>58.659709930419922</c:v>
                </c:pt>
                <c:pt idx="1338">
                  <c:v>54.714019775390625</c:v>
                </c:pt>
                <c:pt idx="1339">
                  <c:v>51.367824554443359</c:v>
                </c:pt>
                <c:pt idx="1340">
                  <c:v>51.110248565673828</c:v>
                </c:pt>
                <c:pt idx="1341">
                  <c:v>47.659152984619141</c:v>
                </c:pt>
                <c:pt idx="1342">
                  <c:v>50.592845916748047</c:v>
                </c:pt>
                <c:pt idx="1343">
                  <c:v>48.664852142333984</c:v>
                </c:pt>
                <c:pt idx="1344">
                  <c:v>55.7408447265625</c:v>
                </c:pt>
                <c:pt idx="1345">
                  <c:v>54.040325164794922</c:v>
                </c:pt>
                <c:pt idx="1346">
                  <c:v>60.144992828369141</c:v>
                </c:pt>
                <c:pt idx="1347">
                  <c:v>55.847457885742188</c:v>
                </c:pt>
                <c:pt idx="1348">
                  <c:v>50.66900634765625</c:v>
                </c:pt>
                <c:pt idx="1349">
                  <c:v>49.021835327148438</c:v>
                </c:pt>
                <c:pt idx="1350">
                  <c:v>45.980606079101563</c:v>
                </c:pt>
                <c:pt idx="1351">
                  <c:v>46.197196960449219</c:v>
                </c:pt>
                <c:pt idx="1352">
                  <c:v>43.256519317626953</c:v>
                </c:pt>
                <c:pt idx="1353">
                  <c:v>43.943439483642578</c:v>
                </c:pt>
                <c:pt idx="1354">
                  <c:v>37.952518463134766</c:v>
                </c:pt>
                <c:pt idx="1355">
                  <c:v>32.938350677490234</c:v>
                </c:pt>
                <c:pt idx="1356">
                  <c:v>32.903583526611328</c:v>
                </c:pt>
                <c:pt idx="1357">
                  <c:v>30.180641174316406</c:v>
                </c:pt>
                <c:pt idx="1358">
                  <c:v>29.567867279052734</c:v>
                </c:pt>
                <c:pt idx="1359">
                  <c:v>27.192216873168945</c:v>
                </c:pt>
                <c:pt idx="1360">
                  <c:v>26.73381233215332</c:v>
                </c:pt>
                <c:pt idx="1361">
                  <c:v>25.319408416748047</c:v>
                </c:pt>
                <c:pt idx="1362">
                  <c:v>24.90754508972168</c:v>
                </c:pt>
                <c:pt idx="1363">
                  <c:v>24.756343841552734</c:v>
                </c:pt>
                <c:pt idx="1364">
                  <c:v>22.724145889282227</c:v>
                </c:pt>
                <c:pt idx="1365">
                  <c:v>21.920379638671875</c:v>
                </c:pt>
                <c:pt idx="1366">
                  <c:v>21.614337921142578</c:v>
                </c:pt>
                <c:pt idx="1367">
                  <c:v>22.469654083251953</c:v>
                </c:pt>
                <c:pt idx="1368">
                  <c:v>22.293264389038086</c:v>
                </c:pt>
                <c:pt idx="1369">
                  <c:v>22.746063232421875</c:v>
                </c:pt>
                <c:pt idx="1370">
                  <c:v>22.733869552612305</c:v>
                </c:pt>
                <c:pt idx="1371">
                  <c:v>21.84429931640625</c:v>
                </c:pt>
                <c:pt idx="1372">
                  <c:v>21.878345489501953</c:v>
                </c:pt>
                <c:pt idx="1373">
                  <c:v>21.42620849609375</c:v>
                </c:pt>
                <c:pt idx="1374">
                  <c:v>21.828279495239258</c:v>
                </c:pt>
                <c:pt idx="1375">
                  <c:v>20.491731643676758</c:v>
                </c:pt>
                <c:pt idx="1376">
                  <c:v>20.490917205810547</c:v>
                </c:pt>
                <c:pt idx="1377">
                  <c:v>20.140047073364258</c:v>
                </c:pt>
                <c:pt idx="1378">
                  <c:v>20.253204345703125</c:v>
                </c:pt>
                <c:pt idx="1379">
                  <c:v>19.326480865478516</c:v>
                </c:pt>
                <c:pt idx="1380">
                  <c:v>17.887067794799805</c:v>
                </c:pt>
                <c:pt idx="1381">
                  <c:v>17.049495697021484</c:v>
                </c:pt>
                <c:pt idx="1382">
                  <c:v>16.419486999511719</c:v>
                </c:pt>
                <c:pt idx="1383">
                  <c:v>16.518487930297852</c:v>
                </c:pt>
                <c:pt idx="1384">
                  <c:v>16.514175415039063</c:v>
                </c:pt>
                <c:pt idx="1385">
                  <c:v>16.610544204711914</c:v>
                </c:pt>
                <c:pt idx="1386">
                  <c:v>16.031854629516602</c:v>
                </c:pt>
                <c:pt idx="1387">
                  <c:v>15.351420402526855</c:v>
                </c:pt>
                <c:pt idx="1388">
                  <c:v>15.034661293029785</c:v>
                </c:pt>
                <c:pt idx="1389">
                  <c:v>14.346028327941895</c:v>
                </c:pt>
                <c:pt idx="1390">
                  <c:v>13.735451698303223</c:v>
                </c:pt>
                <c:pt idx="1391">
                  <c:v>12.636018753051758</c:v>
                </c:pt>
                <c:pt idx="1392">
                  <c:v>11.983915328979492</c:v>
                </c:pt>
                <c:pt idx="1393">
                  <c:v>10.545679092407227</c:v>
                </c:pt>
                <c:pt idx="1394">
                  <c:v>9.6713933944702148</c:v>
                </c:pt>
                <c:pt idx="1395">
                  <c:v>8.3924875259399414</c:v>
                </c:pt>
                <c:pt idx="1396">
                  <c:v>6.972327709197998</c:v>
                </c:pt>
                <c:pt idx="1397">
                  <c:v>6.2437596321105957</c:v>
                </c:pt>
                <c:pt idx="1398">
                  <c:v>5.8174104690551758</c:v>
                </c:pt>
                <c:pt idx="1399">
                  <c:v>5.9548850059509277</c:v>
                </c:pt>
                <c:pt idx="1400">
                  <c:v>5.7897510528564453</c:v>
                </c:pt>
                <c:pt idx="1401">
                  <c:v>6.9308066368103027</c:v>
                </c:pt>
                <c:pt idx="1402">
                  <c:v>7.905998706817627</c:v>
                </c:pt>
                <c:pt idx="1403">
                  <c:v>8.620884895324707</c:v>
                </c:pt>
                <c:pt idx="1404">
                  <c:v>9.342799186706543</c:v>
                </c:pt>
                <c:pt idx="1405">
                  <c:v>9.8845920562744141</c:v>
                </c:pt>
                <c:pt idx="1406">
                  <c:v>10.857553482055664</c:v>
                </c:pt>
                <c:pt idx="1407">
                  <c:v>10.784485816955566</c:v>
                </c:pt>
                <c:pt idx="1408">
                  <c:v>11.733238220214844</c:v>
                </c:pt>
                <c:pt idx="1409">
                  <c:v>11.171546936035156</c:v>
                </c:pt>
                <c:pt idx="1410">
                  <c:v>11.638608932495117</c:v>
                </c:pt>
                <c:pt idx="1411">
                  <c:v>10.681980133056641</c:v>
                </c:pt>
                <c:pt idx="1412">
                  <c:v>9.7713766098022461</c:v>
                </c:pt>
                <c:pt idx="1413">
                  <c:v>9.8625583648681641</c:v>
                </c:pt>
                <c:pt idx="1414">
                  <c:v>8.9188261032104492</c:v>
                </c:pt>
                <c:pt idx="1415">
                  <c:v>9.4147653579711914</c:v>
                </c:pt>
                <c:pt idx="1416">
                  <c:v>8.6365795135498047</c:v>
                </c:pt>
                <c:pt idx="1417">
                  <c:v>9.2767219543457031</c:v>
                </c:pt>
                <c:pt idx="1418">
                  <c:v>8.7708892822265625</c:v>
                </c:pt>
                <c:pt idx="1419">
                  <c:v>8.1976861953735352</c:v>
                </c:pt>
                <c:pt idx="1420">
                  <c:v>8.3412103652954102</c:v>
                </c:pt>
                <c:pt idx="1421">
                  <c:v>8.2097330093383789</c:v>
                </c:pt>
                <c:pt idx="1422">
                  <c:v>9.1172647476196289</c:v>
                </c:pt>
                <c:pt idx="1423">
                  <c:v>9.1534662246704102</c:v>
                </c:pt>
                <c:pt idx="1424">
                  <c:v>10.267483711242676</c:v>
                </c:pt>
                <c:pt idx="1425">
                  <c:v>10.15487003326416</c:v>
                </c:pt>
                <c:pt idx="1426">
                  <c:v>11.838766098022461</c:v>
                </c:pt>
                <c:pt idx="1427">
                  <c:v>11.895298004150391</c:v>
                </c:pt>
                <c:pt idx="1428">
                  <c:v>11.630509376525879</c:v>
                </c:pt>
                <c:pt idx="1429">
                  <c:v>13.025182723999023</c:v>
                </c:pt>
                <c:pt idx="1430">
                  <c:v>13.246309280395508</c:v>
                </c:pt>
                <c:pt idx="1431">
                  <c:v>15.250859260559082</c:v>
                </c:pt>
                <c:pt idx="1432">
                  <c:v>15.392107009887695</c:v>
                </c:pt>
                <c:pt idx="1433">
                  <c:v>18.76432991027832</c:v>
                </c:pt>
                <c:pt idx="1434">
                  <c:v>18.848234176635742</c:v>
                </c:pt>
                <c:pt idx="1435">
                  <c:v>19.108631134033203</c:v>
                </c:pt>
                <c:pt idx="1436">
                  <c:v>20.343341827392578</c:v>
                </c:pt>
                <c:pt idx="1437">
                  <c:v>21.078956604003906</c:v>
                </c:pt>
                <c:pt idx="1438">
                  <c:v>22.745990753173828</c:v>
                </c:pt>
                <c:pt idx="1439">
                  <c:v>23.41642951965332</c:v>
                </c:pt>
                <c:pt idx="1440">
                  <c:v>24.783210754394531</c:v>
                </c:pt>
                <c:pt idx="1441">
                  <c:v>24.002477645874023</c:v>
                </c:pt>
                <c:pt idx="1442">
                  <c:v>24.4107666015625</c:v>
                </c:pt>
                <c:pt idx="1443">
                  <c:v>24.38140869140625</c:v>
                </c:pt>
                <c:pt idx="1444">
                  <c:v>22.777393341064453</c:v>
                </c:pt>
                <c:pt idx="1445">
                  <c:v>22.441938400268555</c:v>
                </c:pt>
                <c:pt idx="1446">
                  <c:v>21.892486572265625</c:v>
                </c:pt>
                <c:pt idx="1447">
                  <c:v>21.980546951293945</c:v>
                </c:pt>
                <c:pt idx="1448">
                  <c:v>21.215787887573242</c:v>
                </c:pt>
                <c:pt idx="1449">
                  <c:v>21.807098388671875</c:v>
                </c:pt>
                <c:pt idx="1450">
                  <c:v>21.414161682128906</c:v>
                </c:pt>
                <c:pt idx="1451">
                  <c:v>19.879884719848633</c:v>
                </c:pt>
                <c:pt idx="1452">
                  <c:v>19.000244140625</c:v>
                </c:pt>
                <c:pt idx="1453">
                  <c:v>17.940244674682617</c:v>
                </c:pt>
                <c:pt idx="1454">
                  <c:v>18.649206161499023</c:v>
                </c:pt>
                <c:pt idx="1455">
                  <c:v>18.341915130615234</c:v>
                </c:pt>
                <c:pt idx="1456">
                  <c:v>19.050487518310547</c:v>
                </c:pt>
                <c:pt idx="1457">
                  <c:v>18.1683349609375</c:v>
                </c:pt>
                <c:pt idx="1458">
                  <c:v>19.647163391113281</c:v>
                </c:pt>
                <c:pt idx="1459">
                  <c:v>20.965742111206055</c:v>
                </c:pt>
                <c:pt idx="1460">
                  <c:v>19.734437942504883</c:v>
                </c:pt>
                <c:pt idx="1461">
                  <c:v>20.518625259399414</c:v>
                </c:pt>
                <c:pt idx="1462">
                  <c:v>20.09820556640625</c:v>
                </c:pt>
                <c:pt idx="1463">
                  <c:v>21.052623748779297</c:v>
                </c:pt>
                <c:pt idx="1464">
                  <c:v>20.779081344604492</c:v>
                </c:pt>
                <c:pt idx="1465">
                  <c:v>19.594951629638672</c:v>
                </c:pt>
                <c:pt idx="1466">
                  <c:v>19.525018692016602</c:v>
                </c:pt>
                <c:pt idx="1467">
                  <c:v>19.115217208862305</c:v>
                </c:pt>
                <c:pt idx="1468">
                  <c:v>19.014654159545898</c:v>
                </c:pt>
                <c:pt idx="1469">
                  <c:v>18.21406364440918</c:v>
                </c:pt>
                <c:pt idx="1470">
                  <c:v>18.246770858764648</c:v>
                </c:pt>
                <c:pt idx="1471">
                  <c:v>17.403057098388672</c:v>
                </c:pt>
                <c:pt idx="1472">
                  <c:v>17.401145935058594</c:v>
                </c:pt>
                <c:pt idx="1473">
                  <c:v>16.789384841918945</c:v>
                </c:pt>
                <c:pt idx="1474">
                  <c:v>15.890290260314941</c:v>
                </c:pt>
                <c:pt idx="1475">
                  <c:v>15.354394912719727</c:v>
                </c:pt>
                <c:pt idx="1476">
                  <c:v>14.793917655944824</c:v>
                </c:pt>
                <c:pt idx="1477">
                  <c:v>14.723749160766602</c:v>
                </c:pt>
                <c:pt idx="1478">
                  <c:v>13.850083351135254</c:v>
                </c:pt>
                <c:pt idx="1479">
                  <c:v>13.629487991333008</c:v>
                </c:pt>
                <c:pt idx="1480">
                  <c:v>13.095026969909668</c:v>
                </c:pt>
                <c:pt idx="1481">
                  <c:v>13.300432205200195</c:v>
                </c:pt>
                <c:pt idx="1482">
                  <c:v>12.448853492736816</c:v>
                </c:pt>
                <c:pt idx="1483">
                  <c:v>11.082984924316406</c:v>
                </c:pt>
                <c:pt idx="1484">
                  <c:v>10.549094200134277</c:v>
                </c:pt>
                <c:pt idx="1485">
                  <c:v>9.8088264465332031</c:v>
                </c:pt>
                <c:pt idx="1486">
                  <c:v>9.3773107528686523</c:v>
                </c:pt>
                <c:pt idx="1487">
                  <c:v>8.3063783645629883</c:v>
                </c:pt>
                <c:pt idx="1488">
                  <c:v>8.0243310928344727</c:v>
                </c:pt>
                <c:pt idx="1489">
                  <c:v>7.2273154258728027</c:v>
                </c:pt>
                <c:pt idx="1490">
                  <c:v>6.5607304573059082</c:v>
                </c:pt>
                <c:pt idx="1491">
                  <c:v>5.3159151077270508</c:v>
                </c:pt>
                <c:pt idx="1492">
                  <c:v>4.0521059036254883</c:v>
                </c:pt>
                <c:pt idx="1493">
                  <c:v>3.8314418792724609</c:v>
                </c:pt>
                <c:pt idx="1494">
                  <c:v>3.7403519153594971</c:v>
                </c:pt>
                <c:pt idx="1495">
                  <c:v>4.8476624488830566</c:v>
                </c:pt>
                <c:pt idx="1496">
                  <c:v>4.8933553695678711</c:v>
                </c:pt>
                <c:pt idx="1497">
                  <c:v>5.6864442825317383</c:v>
                </c:pt>
                <c:pt idx="1498">
                  <c:v>6.0826244354248047</c:v>
                </c:pt>
                <c:pt idx="1499">
                  <c:v>5.9614529609680176</c:v>
                </c:pt>
                <c:pt idx="1500">
                  <c:v>23.607284545898438</c:v>
                </c:pt>
                <c:pt idx="1501">
                  <c:v>41.534233093261719</c:v>
                </c:pt>
                <c:pt idx="1502">
                  <c:v>50.485797882080078</c:v>
                </c:pt>
                <c:pt idx="1503">
                  <c:v>57.539199829101563</c:v>
                </c:pt>
                <c:pt idx="1504">
                  <c:v>61.335296630859375</c:v>
                </c:pt>
                <c:pt idx="1505">
                  <c:v>61.407154083251953</c:v>
                </c:pt>
                <c:pt idx="1506">
                  <c:v>58.713947296142578</c:v>
                </c:pt>
                <c:pt idx="1507">
                  <c:v>54.925403594970703</c:v>
                </c:pt>
                <c:pt idx="1508">
                  <c:v>51.816299438476563</c:v>
                </c:pt>
                <c:pt idx="1509">
                  <c:v>50.732696533203125</c:v>
                </c:pt>
                <c:pt idx="1510">
                  <c:v>51.485256195068359</c:v>
                </c:pt>
                <c:pt idx="1511">
                  <c:v>55.286697387695313</c:v>
                </c:pt>
                <c:pt idx="1512">
                  <c:v>65.664695739746094</c:v>
                </c:pt>
                <c:pt idx="1513">
                  <c:v>82.222419738769531</c:v>
                </c:pt>
                <c:pt idx="1514">
                  <c:v>103.03347015380859</c:v>
                </c:pt>
                <c:pt idx="1515">
                  <c:v>129.34294128417969</c:v>
                </c:pt>
                <c:pt idx="1516">
                  <c:v>161.50407409667969</c:v>
                </c:pt>
                <c:pt idx="1517">
                  <c:v>192.90678405761719</c:v>
                </c:pt>
                <c:pt idx="1518">
                  <c:v>220.46514892578125</c:v>
                </c:pt>
                <c:pt idx="1519">
                  <c:v>235.195556640625</c:v>
                </c:pt>
                <c:pt idx="1520">
                  <c:v>240.98478698730469</c:v>
                </c:pt>
                <c:pt idx="1521">
                  <c:v>243.7181396484375</c:v>
                </c:pt>
                <c:pt idx="1522">
                  <c:v>243.55511474609375</c:v>
                </c:pt>
                <c:pt idx="1523">
                  <c:v>241.74107360839844</c:v>
                </c:pt>
                <c:pt idx="1524">
                  <c:v>240.09506225585938</c:v>
                </c:pt>
                <c:pt idx="1525">
                  <c:v>239.47332763671875</c:v>
                </c:pt>
                <c:pt idx="1526">
                  <c:v>240.09831237792969</c:v>
                </c:pt>
                <c:pt idx="1527">
                  <c:v>239.69700622558594</c:v>
                </c:pt>
                <c:pt idx="1528">
                  <c:v>233.569091796875</c:v>
                </c:pt>
                <c:pt idx="1529">
                  <c:v>220.61935424804688</c:v>
                </c:pt>
                <c:pt idx="1530">
                  <c:v>203.58517456054688</c:v>
                </c:pt>
                <c:pt idx="1531">
                  <c:v>191.82046508789063</c:v>
                </c:pt>
                <c:pt idx="1532">
                  <c:v>181.92279052734375</c:v>
                </c:pt>
                <c:pt idx="1533">
                  <c:v>169.14573669433594</c:v>
                </c:pt>
                <c:pt idx="1534">
                  <c:v>156.34675598144531</c:v>
                </c:pt>
                <c:pt idx="1535">
                  <c:v>144.43132019042969</c:v>
                </c:pt>
                <c:pt idx="1536">
                  <c:v>133.49241638183594</c:v>
                </c:pt>
                <c:pt idx="1537">
                  <c:v>124.22332763671875</c:v>
                </c:pt>
                <c:pt idx="1538">
                  <c:v>116.8121337890625</c:v>
                </c:pt>
                <c:pt idx="1539">
                  <c:v>110.76250457763672</c:v>
                </c:pt>
                <c:pt idx="1540">
                  <c:v>106.60213470458984</c:v>
                </c:pt>
                <c:pt idx="1541">
                  <c:v>102.61128234863281</c:v>
                </c:pt>
                <c:pt idx="1542">
                  <c:v>99.504829406738281</c:v>
                </c:pt>
                <c:pt idx="1543">
                  <c:v>96.977066040039063</c:v>
                </c:pt>
                <c:pt idx="1544">
                  <c:v>95.119644165039063</c:v>
                </c:pt>
                <c:pt idx="1545">
                  <c:v>94.083381652832031</c:v>
                </c:pt>
                <c:pt idx="1546">
                  <c:v>93.999168395996094</c:v>
                </c:pt>
                <c:pt idx="1547">
                  <c:v>92.359642028808594</c:v>
                </c:pt>
                <c:pt idx="1548">
                  <c:v>89.774543762207031</c:v>
                </c:pt>
                <c:pt idx="1549">
                  <c:v>90.018386840820313</c:v>
                </c:pt>
                <c:pt idx="1550">
                  <c:v>90.877655029296875</c:v>
                </c:pt>
                <c:pt idx="1551">
                  <c:v>98.191017150878906</c:v>
                </c:pt>
                <c:pt idx="1552">
                  <c:v>108.61235046386719</c:v>
                </c:pt>
                <c:pt idx="1553">
                  <c:v>130.66322326660156</c:v>
                </c:pt>
                <c:pt idx="1554">
                  <c:v>156.138916015625</c:v>
                </c:pt>
                <c:pt idx="1555">
                  <c:v>182.48483276367188</c:v>
                </c:pt>
                <c:pt idx="1556">
                  <c:v>202.53401184082031</c:v>
                </c:pt>
                <c:pt idx="1557">
                  <c:v>220.21980285644531</c:v>
                </c:pt>
                <c:pt idx="1558">
                  <c:v>229.38389587402344</c:v>
                </c:pt>
                <c:pt idx="1559">
                  <c:v>233.09915161132813</c:v>
                </c:pt>
                <c:pt idx="1560">
                  <c:v>233.13522338867188</c:v>
                </c:pt>
                <c:pt idx="1561">
                  <c:v>231.72499084472656</c:v>
                </c:pt>
                <c:pt idx="1562">
                  <c:v>232.88565063476563</c:v>
                </c:pt>
                <c:pt idx="1563">
                  <c:v>234.44473266601563</c:v>
                </c:pt>
                <c:pt idx="1564">
                  <c:v>238.36575317382813</c:v>
                </c:pt>
                <c:pt idx="1565">
                  <c:v>237.1444091796875</c:v>
                </c:pt>
                <c:pt idx="1566">
                  <c:v>234.8795166015625</c:v>
                </c:pt>
                <c:pt idx="1567">
                  <c:v>229.35440063476563</c:v>
                </c:pt>
                <c:pt idx="1568">
                  <c:v>221.35713195800781</c:v>
                </c:pt>
                <c:pt idx="1569">
                  <c:v>212.76123046875</c:v>
                </c:pt>
                <c:pt idx="1570">
                  <c:v>204.91474914550781</c:v>
                </c:pt>
                <c:pt idx="1571">
                  <c:v>196.15032958984375</c:v>
                </c:pt>
                <c:pt idx="1572">
                  <c:v>190.04425048828125</c:v>
                </c:pt>
                <c:pt idx="1573">
                  <c:v>184.77262878417969</c:v>
                </c:pt>
                <c:pt idx="1574">
                  <c:v>178.54203796386719</c:v>
                </c:pt>
                <c:pt idx="1575">
                  <c:v>173.80180358886719</c:v>
                </c:pt>
                <c:pt idx="1576">
                  <c:v>168.34507751464844</c:v>
                </c:pt>
                <c:pt idx="1577">
                  <c:v>161.13641357421875</c:v>
                </c:pt>
                <c:pt idx="1578">
                  <c:v>152.11781311035156</c:v>
                </c:pt>
                <c:pt idx="1579">
                  <c:v>142.61325073242188</c:v>
                </c:pt>
                <c:pt idx="1580">
                  <c:v>133.25457763671875</c:v>
                </c:pt>
                <c:pt idx="1581">
                  <c:v>124.52831268310547</c:v>
                </c:pt>
                <c:pt idx="1582">
                  <c:v>116.66910552978516</c:v>
                </c:pt>
                <c:pt idx="1583">
                  <c:v>108.73464202880859</c:v>
                </c:pt>
                <c:pt idx="1584">
                  <c:v>102.81956481933594</c:v>
                </c:pt>
                <c:pt idx="1585">
                  <c:v>99.10882568359375</c:v>
                </c:pt>
                <c:pt idx="1586">
                  <c:v>96.365768432617188</c:v>
                </c:pt>
                <c:pt idx="1587">
                  <c:v>95.183143615722656</c:v>
                </c:pt>
                <c:pt idx="1588">
                  <c:v>96.685310363769531</c:v>
                </c:pt>
                <c:pt idx="1589">
                  <c:v>97.344596862792969</c:v>
                </c:pt>
                <c:pt idx="1590">
                  <c:v>98.636871337890625</c:v>
                </c:pt>
                <c:pt idx="1591">
                  <c:v>100.72931671142578</c:v>
                </c:pt>
                <c:pt idx="1592">
                  <c:v>104.5838623046875</c:v>
                </c:pt>
                <c:pt idx="1593">
                  <c:v>110.53645324707031</c:v>
                </c:pt>
                <c:pt idx="1594">
                  <c:v>117.66036987304688</c:v>
                </c:pt>
                <c:pt idx="1595">
                  <c:v>119.80426025390625</c:v>
                </c:pt>
                <c:pt idx="1596">
                  <c:v>112.58342742919922</c:v>
                </c:pt>
                <c:pt idx="1597">
                  <c:v>101.14297485351563</c:v>
                </c:pt>
                <c:pt idx="1598">
                  <c:v>88.119972229003906</c:v>
                </c:pt>
                <c:pt idx="1599">
                  <c:v>75.92376708984375</c:v>
                </c:pt>
                <c:pt idx="1600">
                  <c:v>65.398765563964844</c:v>
                </c:pt>
                <c:pt idx="1601">
                  <c:v>56.043212890625</c:v>
                </c:pt>
                <c:pt idx="1602">
                  <c:v>48.133724212646484</c:v>
                </c:pt>
                <c:pt idx="1603">
                  <c:v>41.761177062988281</c:v>
                </c:pt>
                <c:pt idx="1604">
                  <c:v>36.859840393066406</c:v>
                </c:pt>
                <c:pt idx="1605">
                  <c:v>32.830078125</c:v>
                </c:pt>
                <c:pt idx="1606">
                  <c:v>29.752908706665039</c:v>
                </c:pt>
                <c:pt idx="1607">
                  <c:v>27.312856674194336</c:v>
                </c:pt>
                <c:pt idx="1608">
                  <c:v>25.615793228149414</c:v>
                </c:pt>
                <c:pt idx="1609">
                  <c:v>24.474325180053711</c:v>
                </c:pt>
                <c:pt idx="1610">
                  <c:v>24.038135528564453</c:v>
                </c:pt>
                <c:pt idx="1611">
                  <c:v>23.675712585449219</c:v>
                </c:pt>
                <c:pt idx="1612">
                  <c:v>23.199495315551758</c:v>
                </c:pt>
                <c:pt idx="1613">
                  <c:v>23.000785827636719</c:v>
                </c:pt>
                <c:pt idx="1614">
                  <c:v>23.29185676574707</c:v>
                </c:pt>
                <c:pt idx="1615">
                  <c:v>24.747171401977539</c:v>
                </c:pt>
                <c:pt idx="1616">
                  <c:v>28.516851425170898</c:v>
                </c:pt>
                <c:pt idx="1617">
                  <c:v>33.929634094238281</c:v>
                </c:pt>
                <c:pt idx="1618">
                  <c:v>42.988487243652344</c:v>
                </c:pt>
                <c:pt idx="1619">
                  <c:v>54.991741180419922</c:v>
                </c:pt>
                <c:pt idx="1620">
                  <c:v>69.088325500488281</c:v>
                </c:pt>
                <c:pt idx="1621">
                  <c:v>78.054298400878906</c:v>
                </c:pt>
                <c:pt idx="1622">
                  <c:v>78.768295288085938</c:v>
                </c:pt>
                <c:pt idx="1623">
                  <c:v>72.572280883789063</c:v>
                </c:pt>
                <c:pt idx="1624">
                  <c:v>63.478416442871094</c:v>
                </c:pt>
                <c:pt idx="1625">
                  <c:v>54.293952941894531</c:v>
                </c:pt>
                <c:pt idx="1626">
                  <c:v>46.206161499023438</c:v>
                </c:pt>
                <c:pt idx="1627">
                  <c:v>39.493274688720703</c:v>
                </c:pt>
                <c:pt idx="1628">
                  <c:v>33.921619415283203</c:v>
                </c:pt>
                <c:pt idx="1629">
                  <c:v>29.380012512207031</c:v>
                </c:pt>
                <c:pt idx="1630">
                  <c:v>25.643070220947266</c:v>
                </c:pt>
                <c:pt idx="1631">
                  <c:v>22.591609954833984</c:v>
                </c:pt>
                <c:pt idx="1632">
                  <c:v>20.161214828491211</c:v>
                </c:pt>
                <c:pt idx="1633">
                  <c:v>18.659595489501953</c:v>
                </c:pt>
                <c:pt idx="1634">
                  <c:v>17.624704360961914</c:v>
                </c:pt>
                <c:pt idx="1635">
                  <c:v>16.777799606323242</c:v>
                </c:pt>
                <c:pt idx="1636">
                  <c:v>15.984173774719238</c:v>
                </c:pt>
                <c:pt idx="1637">
                  <c:v>15.133865356445313</c:v>
                </c:pt>
                <c:pt idx="1638">
                  <c:v>14.272194862365723</c:v>
                </c:pt>
                <c:pt idx="1639">
                  <c:v>13.528372764587402</c:v>
                </c:pt>
                <c:pt idx="1640">
                  <c:v>12.850491523742676</c:v>
                </c:pt>
                <c:pt idx="1641">
                  <c:v>12.630786895751953</c:v>
                </c:pt>
                <c:pt idx="1642">
                  <c:v>13.788954734802246</c:v>
                </c:pt>
                <c:pt idx="1643">
                  <c:v>15.852734565734863</c:v>
                </c:pt>
                <c:pt idx="1644">
                  <c:v>18.736583709716797</c:v>
                </c:pt>
                <c:pt idx="1645">
                  <c:v>21.766180038452148</c:v>
                </c:pt>
                <c:pt idx="1646">
                  <c:v>25.187189102172852</c:v>
                </c:pt>
                <c:pt idx="1647">
                  <c:v>28.236761093139648</c:v>
                </c:pt>
                <c:pt idx="1648">
                  <c:v>30.570484161376953</c:v>
                </c:pt>
                <c:pt idx="1649">
                  <c:v>32.754981994628906</c:v>
                </c:pt>
                <c:pt idx="1650">
                  <c:v>33.719188690185547</c:v>
                </c:pt>
                <c:pt idx="1651">
                  <c:v>33.373729705810547</c:v>
                </c:pt>
                <c:pt idx="1652">
                  <c:v>32.456661224365234</c:v>
                </c:pt>
                <c:pt idx="1653">
                  <c:v>30.941190719604492</c:v>
                </c:pt>
                <c:pt idx="1654">
                  <c:v>29.206243515014648</c:v>
                </c:pt>
                <c:pt idx="1655">
                  <c:v>27.854204177856445</c:v>
                </c:pt>
                <c:pt idx="1656">
                  <c:v>26.825616836547852</c:v>
                </c:pt>
                <c:pt idx="1657">
                  <c:v>25.49943733215332</c:v>
                </c:pt>
                <c:pt idx="1658">
                  <c:v>24.370004653930664</c:v>
                </c:pt>
                <c:pt idx="1659">
                  <c:v>23.571628570556641</c:v>
                </c:pt>
                <c:pt idx="1660">
                  <c:v>23.228755950927734</c:v>
                </c:pt>
                <c:pt idx="1661">
                  <c:v>22.845998764038086</c:v>
                </c:pt>
                <c:pt idx="1662">
                  <c:v>22.020914077758789</c:v>
                </c:pt>
                <c:pt idx="1663">
                  <c:v>21.1842041015625</c:v>
                </c:pt>
                <c:pt idx="1664">
                  <c:v>20.190967559814453</c:v>
                </c:pt>
                <c:pt idx="1665">
                  <c:v>19.280607223510742</c:v>
                </c:pt>
                <c:pt idx="1666">
                  <c:v>18.754648208618164</c:v>
                </c:pt>
                <c:pt idx="1667">
                  <c:v>18.553293228149414</c:v>
                </c:pt>
                <c:pt idx="1668">
                  <c:v>19.09956169128418</c:v>
                </c:pt>
                <c:pt idx="1669">
                  <c:v>19.883632659912109</c:v>
                </c:pt>
                <c:pt idx="1670">
                  <c:v>20.300653457641602</c:v>
                </c:pt>
                <c:pt idx="1671">
                  <c:v>20.426935195922852</c:v>
                </c:pt>
                <c:pt idx="1672">
                  <c:v>20.522075653076172</c:v>
                </c:pt>
                <c:pt idx="1673">
                  <c:v>23.185651779174805</c:v>
                </c:pt>
                <c:pt idx="1674">
                  <c:v>28.727216720581055</c:v>
                </c:pt>
                <c:pt idx="1675">
                  <c:v>36.080474853515625</c:v>
                </c:pt>
                <c:pt idx="1676">
                  <c:v>41.34814453125</c:v>
                </c:pt>
                <c:pt idx="1677">
                  <c:v>44.3431396484375</c:v>
                </c:pt>
                <c:pt idx="1678">
                  <c:v>44.74237060546875</c:v>
                </c:pt>
                <c:pt idx="1679">
                  <c:v>43.177288055419922</c:v>
                </c:pt>
                <c:pt idx="1680">
                  <c:v>40.480644226074219</c:v>
                </c:pt>
                <c:pt idx="1681">
                  <c:v>36.802410125732422</c:v>
                </c:pt>
                <c:pt idx="1682">
                  <c:v>33.093730926513672</c:v>
                </c:pt>
                <c:pt idx="1683">
                  <c:v>29.441965103149414</c:v>
                </c:pt>
                <c:pt idx="1684">
                  <c:v>26.146650314331055</c:v>
                </c:pt>
                <c:pt idx="1685">
                  <c:v>23.429222106933594</c:v>
                </c:pt>
                <c:pt idx="1686">
                  <c:v>21.101757049560547</c:v>
                </c:pt>
                <c:pt idx="1687">
                  <c:v>19.375768661499023</c:v>
                </c:pt>
                <c:pt idx="1688">
                  <c:v>17.99920654296875</c:v>
                </c:pt>
                <c:pt idx="1689">
                  <c:v>17.055093765258789</c:v>
                </c:pt>
                <c:pt idx="1690">
                  <c:v>16.777654647827148</c:v>
                </c:pt>
                <c:pt idx="1691">
                  <c:v>16.799684524536133</c:v>
                </c:pt>
                <c:pt idx="1692">
                  <c:v>16.985015869140625</c:v>
                </c:pt>
                <c:pt idx="1693">
                  <c:v>17.80687141418457</c:v>
                </c:pt>
                <c:pt idx="1694">
                  <c:v>18.306804656982422</c:v>
                </c:pt>
                <c:pt idx="1695">
                  <c:v>19.173660278320313</c:v>
                </c:pt>
                <c:pt idx="1696">
                  <c:v>20.380132675170898</c:v>
                </c:pt>
                <c:pt idx="1697">
                  <c:v>22.156103134155273</c:v>
                </c:pt>
                <c:pt idx="1698">
                  <c:v>24.251274108886719</c:v>
                </c:pt>
                <c:pt idx="1699">
                  <c:v>26.653709411621094</c:v>
                </c:pt>
                <c:pt idx="1700">
                  <c:v>28.381132125854492</c:v>
                </c:pt>
                <c:pt idx="1701">
                  <c:v>29.505727767944336</c:v>
                </c:pt>
                <c:pt idx="1702">
                  <c:v>30.136373519897461</c:v>
                </c:pt>
                <c:pt idx="1703">
                  <c:v>30.911077499389648</c:v>
                </c:pt>
                <c:pt idx="1704">
                  <c:v>31.156476974487305</c:v>
                </c:pt>
                <c:pt idx="1705">
                  <c:v>31.981668472290039</c:v>
                </c:pt>
                <c:pt idx="1706">
                  <c:v>34.144756317138672</c:v>
                </c:pt>
                <c:pt idx="1707">
                  <c:v>36.540916442871094</c:v>
                </c:pt>
                <c:pt idx="1708">
                  <c:v>39.27093505859375</c:v>
                </c:pt>
                <c:pt idx="1709">
                  <c:v>42.604251861572266</c:v>
                </c:pt>
                <c:pt idx="1710">
                  <c:v>46.185405731201172</c:v>
                </c:pt>
                <c:pt idx="1711">
                  <c:v>49.784564971923828</c:v>
                </c:pt>
                <c:pt idx="1712">
                  <c:v>54.009693145751953</c:v>
                </c:pt>
                <c:pt idx="1713">
                  <c:v>57.682792663574219</c:v>
                </c:pt>
                <c:pt idx="1714">
                  <c:v>63.259773254394531</c:v>
                </c:pt>
                <c:pt idx="1715">
                  <c:v>68.885467529296875</c:v>
                </c:pt>
                <c:pt idx="1716">
                  <c:v>75.739662170410156</c:v>
                </c:pt>
                <c:pt idx="1717">
                  <c:v>82.138099670410156</c:v>
                </c:pt>
                <c:pt idx="1718">
                  <c:v>90.093620300292969</c:v>
                </c:pt>
                <c:pt idx="1719">
                  <c:v>99.781333923339844</c:v>
                </c:pt>
                <c:pt idx="1720">
                  <c:v>109.24517822265625</c:v>
                </c:pt>
                <c:pt idx="1721">
                  <c:v>116.12371826171875</c:v>
                </c:pt>
                <c:pt idx="1722">
                  <c:v>116.30899810791016</c:v>
                </c:pt>
                <c:pt idx="1723">
                  <c:v>112.42087554931641</c:v>
                </c:pt>
                <c:pt idx="1724">
                  <c:v>106.30812072753906</c:v>
                </c:pt>
                <c:pt idx="1725">
                  <c:v>99.189506530761719</c:v>
                </c:pt>
                <c:pt idx="1726">
                  <c:v>93.070648193359375</c:v>
                </c:pt>
                <c:pt idx="1727">
                  <c:v>89.568382263183594</c:v>
                </c:pt>
                <c:pt idx="1728">
                  <c:v>89.5909423828125</c:v>
                </c:pt>
                <c:pt idx="1729">
                  <c:v>89.340507507324219</c:v>
                </c:pt>
                <c:pt idx="1730">
                  <c:v>89.930747985839844</c:v>
                </c:pt>
                <c:pt idx="1731">
                  <c:v>89.717575073242188</c:v>
                </c:pt>
                <c:pt idx="1732">
                  <c:v>89.079269409179688</c:v>
                </c:pt>
                <c:pt idx="1733">
                  <c:v>87.296897888183594</c:v>
                </c:pt>
                <c:pt idx="1734">
                  <c:v>85.159652709960938</c:v>
                </c:pt>
                <c:pt idx="1735">
                  <c:v>82.785896301269531</c:v>
                </c:pt>
                <c:pt idx="1736">
                  <c:v>81.427825927734375</c:v>
                </c:pt>
                <c:pt idx="1737">
                  <c:v>80.760299682617188</c:v>
                </c:pt>
                <c:pt idx="1738">
                  <c:v>80.364151000976563</c:v>
                </c:pt>
                <c:pt idx="1739">
                  <c:v>81.161643981933594</c:v>
                </c:pt>
                <c:pt idx="1740">
                  <c:v>82.0096435546875</c:v>
                </c:pt>
                <c:pt idx="1741">
                  <c:v>81.376602172851563</c:v>
                </c:pt>
                <c:pt idx="1742">
                  <c:v>78.894668579101563</c:v>
                </c:pt>
                <c:pt idx="1743">
                  <c:v>75.161003112792969</c:v>
                </c:pt>
                <c:pt idx="1744">
                  <c:v>69.780845642089844</c:v>
                </c:pt>
                <c:pt idx="1745">
                  <c:v>63.23455810546875</c:v>
                </c:pt>
                <c:pt idx="1746">
                  <c:v>56.646949768066406</c:v>
                </c:pt>
                <c:pt idx="1747">
                  <c:v>50.407611846923828</c:v>
                </c:pt>
                <c:pt idx="1748">
                  <c:v>44.978664398193359</c:v>
                </c:pt>
                <c:pt idx="1749">
                  <c:v>40.790874481201172</c:v>
                </c:pt>
                <c:pt idx="1750">
                  <c:v>37.789775848388672</c:v>
                </c:pt>
                <c:pt idx="1751">
                  <c:v>35.151344299316406</c:v>
                </c:pt>
                <c:pt idx="1752">
                  <c:v>33.071926116943359</c:v>
                </c:pt>
                <c:pt idx="1753">
                  <c:v>31.053060531616211</c:v>
                </c:pt>
                <c:pt idx="1754">
                  <c:v>29.351472854614258</c:v>
                </c:pt>
                <c:pt idx="1755">
                  <c:v>27.676467895507813</c:v>
                </c:pt>
                <c:pt idx="1756">
                  <c:v>25.89579963684082</c:v>
                </c:pt>
                <c:pt idx="1757">
                  <c:v>24.605606079101563</c:v>
                </c:pt>
                <c:pt idx="1758">
                  <c:v>23.491321563720703</c:v>
                </c:pt>
                <c:pt idx="1759">
                  <c:v>22.858175277709961</c:v>
                </c:pt>
                <c:pt idx="1760">
                  <c:v>22.126089096069336</c:v>
                </c:pt>
                <c:pt idx="1761">
                  <c:v>21.846027374267578</c:v>
                </c:pt>
                <c:pt idx="1762">
                  <c:v>22.256658554077148</c:v>
                </c:pt>
                <c:pt idx="1763">
                  <c:v>23.122955322265625</c:v>
                </c:pt>
                <c:pt idx="1764">
                  <c:v>23.893100738525391</c:v>
                </c:pt>
                <c:pt idx="1765">
                  <c:v>24.8333740234375</c:v>
                </c:pt>
                <c:pt idx="1766">
                  <c:v>25.971347808837891</c:v>
                </c:pt>
                <c:pt idx="1767">
                  <c:v>28.468660354614258</c:v>
                </c:pt>
                <c:pt idx="1768">
                  <c:v>33.216243743896484</c:v>
                </c:pt>
                <c:pt idx="1769">
                  <c:v>41.056987762451172</c:v>
                </c:pt>
                <c:pt idx="1770">
                  <c:v>47.044235229492188</c:v>
                </c:pt>
                <c:pt idx="1771">
                  <c:v>45.824657440185547</c:v>
                </c:pt>
                <c:pt idx="1772">
                  <c:v>40.844577789306641</c:v>
                </c:pt>
                <c:pt idx="1773">
                  <c:v>34.801982879638672</c:v>
                </c:pt>
                <c:pt idx="1774">
                  <c:v>29.84709358215332</c:v>
                </c:pt>
                <c:pt idx="1775">
                  <c:v>26.341804504394531</c:v>
                </c:pt>
                <c:pt idx="1776">
                  <c:v>24.169010162353516</c:v>
                </c:pt>
                <c:pt idx="1777">
                  <c:v>22.495298385620117</c:v>
                </c:pt>
                <c:pt idx="1778">
                  <c:v>21.908609390258789</c:v>
                </c:pt>
                <c:pt idx="1779">
                  <c:v>21.238115310668945</c:v>
                </c:pt>
                <c:pt idx="1780">
                  <c:v>20.677852630615234</c:v>
                </c:pt>
                <c:pt idx="1781">
                  <c:v>20.22260856628418</c:v>
                </c:pt>
                <c:pt idx="1782">
                  <c:v>19.611238479614258</c:v>
                </c:pt>
                <c:pt idx="1783">
                  <c:v>18.961307525634766</c:v>
                </c:pt>
                <c:pt idx="1784">
                  <c:v>18.273910522460938</c:v>
                </c:pt>
                <c:pt idx="1785">
                  <c:v>17.386808395385742</c:v>
                </c:pt>
                <c:pt idx="1786">
                  <c:v>16.889165878295898</c:v>
                </c:pt>
                <c:pt idx="1787">
                  <c:v>16.532201766967773</c:v>
                </c:pt>
                <c:pt idx="1788">
                  <c:v>16.088680267333984</c:v>
                </c:pt>
                <c:pt idx="1789">
                  <c:v>16.165847778320313</c:v>
                </c:pt>
                <c:pt idx="1790">
                  <c:v>16.097930908203125</c:v>
                </c:pt>
                <c:pt idx="1791">
                  <c:v>16.479772567749023</c:v>
                </c:pt>
                <c:pt idx="1792">
                  <c:v>16.852085113525391</c:v>
                </c:pt>
                <c:pt idx="1793">
                  <c:v>17.073574066162109</c:v>
                </c:pt>
                <c:pt idx="1794">
                  <c:v>17.251811981201172</c:v>
                </c:pt>
                <c:pt idx="1795">
                  <c:v>17.508098602294922</c:v>
                </c:pt>
                <c:pt idx="1796">
                  <c:v>18.338771820068359</c:v>
                </c:pt>
                <c:pt idx="1797">
                  <c:v>19.553237915039063</c:v>
                </c:pt>
                <c:pt idx="1798">
                  <c:v>21.176837921142578</c:v>
                </c:pt>
                <c:pt idx="1799">
                  <c:v>23.952245712280273</c:v>
                </c:pt>
                <c:pt idx="1800">
                  <c:v>25.936395645141602</c:v>
                </c:pt>
                <c:pt idx="1801">
                  <c:v>28.952291488647461</c:v>
                </c:pt>
                <c:pt idx="1802">
                  <c:v>34.249366760253906</c:v>
                </c:pt>
                <c:pt idx="1803">
                  <c:v>39.749832153320313</c:v>
                </c:pt>
                <c:pt idx="1804">
                  <c:v>45.809913635253906</c:v>
                </c:pt>
                <c:pt idx="1805">
                  <c:v>52.193241119384766</c:v>
                </c:pt>
                <c:pt idx="1806">
                  <c:v>58.938484191894531</c:v>
                </c:pt>
                <c:pt idx="1807">
                  <c:v>64.982635498046875</c:v>
                </c:pt>
                <c:pt idx="1808">
                  <c:v>66.254951477050781</c:v>
                </c:pt>
                <c:pt idx="1809">
                  <c:v>62.795009613037109</c:v>
                </c:pt>
                <c:pt idx="1810">
                  <c:v>56.740993499755859</c:v>
                </c:pt>
                <c:pt idx="1811">
                  <c:v>50.413272857666016</c:v>
                </c:pt>
                <c:pt idx="1812">
                  <c:v>44.570560455322266</c:v>
                </c:pt>
                <c:pt idx="1813">
                  <c:v>38.982177734375</c:v>
                </c:pt>
                <c:pt idx="1814">
                  <c:v>33.805496215820313</c:v>
                </c:pt>
                <c:pt idx="1815">
                  <c:v>29.045112609863281</c:v>
                </c:pt>
                <c:pt idx="1816">
                  <c:v>24.835445404052734</c:v>
                </c:pt>
                <c:pt idx="1817">
                  <c:v>21.091791152954102</c:v>
                </c:pt>
                <c:pt idx="1818">
                  <c:v>17.907999038696289</c:v>
                </c:pt>
                <c:pt idx="1819">
                  <c:v>15.204799652099609</c:v>
                </c:pt>
                <c:pt idx="1820">
                  <c:v>12.909646034240723</c:v>
                </c:pt>
                <c:pt idx="1821">
                  <c:v>10.993789672851563</c:v>
                </c:pt>
                <c:pt idx="1822">
                  <c:v>9.6007452011108398</c:v>
                </c:pt>
                <c:pt idx="1823">
                  <c:v>8.9376583099365234</c:v>
                </c:pt>
                <c:pt idx="1824">
                  <c:v>8.8284072875976563</c:v>
                </c:pt>
                <c:pt idx="1825">
                  <c:v>9.1700563430786133</c:v>
                </c:pt>
                <c:pt idx="1826">
                  <c:v>10.136284828186035</c:v>
                </c:pt>
                <c:pt idx="1827">
                  <c:v>11.705985069274902</c:v>
                </c:pt>
                <c:pt idx="1828">
                  <c:v>14.260215759277344</c:v>
                </c:pt>
                <c:pt idx="1829">
                  <c:v>19.519824981689453</c:v>
                </c:pt>
                <c:pt idx="1830">
                  <c:v>28.781703948974609</c:v>
                </c:pt>
                <c:pt idx="1831">
                  <c:v>46.165145874023438</c:v>
                </c:pt>
                <c:pt idx="1832">
                  <c:v>77.970260620117188</c:v>
                </c:pt>
                <c:pt idx="1833">
                  <c:v>106.34004974365234</c:v>
                </c:pt>
                <c:pt idx="1834">
                  <c:v>112.84297180175781</c:v>
                </c:pt>
                <c:pt idx="1835">
                  <c:v>104.36491394042969</c:v>
                </c:pt>
                <c:pt idx="1836">
                  <c:v>93.515304565429688</c:v>
                </c:pt>
                <c:pt idx="1837">
                  <c:v>83.75592041015625</c:v>
                </c:pt>
                <c:pt idx="1838">
                  <c:v>76.841400146484375</c:v>
                </c:pt>
                <c:pt idx="1839">
                  <c:v>73.40106201171875</c:v>
                </c:pt>
                <c:pt idx="1840">
                  <c:v>72.967437744140625</c:v>
                </c:pt>
                <c:pt idx="1841">
                  <c:v>76.417488098144531</c:v>
                </c:pt>
                <c:pt idx="1842">
                  <c:v>80.885848999023438</c:v>
                </c:pt>
                <c:pt idx="1843">
                  <c:v>86.331863403320313</c:v>
                </c:pt>
                <c:pt idx="1844">
                  <c:v>98.384841918945313</c:v>
                </c:pt>
                <c:pt idx="1845">
                  <c:v>107.02525329589844</c:v>
                </c:pt>
                <c:pt idx="1846">
                  <c:v>104.11294555664063</c:v>
                </c:pt>
                <c:pt idx="1847">
                  <c:v>94.456672668457031</c:v>
                </c:pt>
                <c:pt idx="1848">
                  <c:v>84.86798095703125</c:v>
                </c:pt>
                <c:pt idx="1849">
                  <c:v>76.073043823242188</c:v>
                </c:pt>
                <c:pt idx="1850">
                  <c:v>67.592849731445313</c:v>
                </c:pt>
                <c:pt idx="1851">
                  <c:v>59.827919006347656</c:v>
                </c:pt>
                <c:pt idx="1852">
                  <c:v>52.985591888427734</c:v>
                </c:pt>
                <c:pt idx="1853">
                  <c:v>47.66363525390625</c:v>
                </c:pt>
                <c:pt idx="1854">
                  <c:v>43.606731414794922</c:v>
                </c:pt>
                <c:pt idx="1855">
                  <c:v>40.398639678955078</c:v>
                </c:pt>
                <c:pt idx="1856">
                  <c:v>38.235317230224609</c:v>
                </c:pt>
                <c:pt idx="1857">
                  <c:v>35.714805603027344</c:v>
                </c:pt>
                <c:pt idx="1858">
                  <c:v>32.363239288330078</c:v>
                </c:pt>
                <c:pt idx="1859">
                  <c:v>27.872611999511719</c:v>
                </c:pt>
                <c:pt idx="1860">
                  <c:v>23.672061920166016</c:v>
                </c:pt>
                <c:pt idx="1861">
                  <c:v>20.098781585693359</c:v>
                </c:pt>
                <c:pt idx="1862">
                  <c:v>17.064916610717773</c:v>
                </c:pt>
                <c:pt idx="1863">
                  <c:v>14.489055633544922</c:v>
                </c:pt>
                <c:pt idx="1864">
                  <c:v>12.335314750671387</c:v>
                </c:pt>
                <c:pt idx="1865">
                  <c:v>10.716374397277832</c:v>
                </c:pt>
                <c:pt idx="1866">
                  <c:v>9.6910667419433594</c:v>
                </c:pt>
                <c:pt idx="1867">
                  <c:v>9.4696950912475586</c:v>
                </c:pt>
                <c:pt idx="1868">
                  <c:v>9.6557731628417969</c:v>
                </c:pt>
                <c:pt idx="1869">
                  <c:v>9.7660465240478516</c:v>
                </c:pt>
                <c:pt idx="1870">
                  <c:v>9.5635623931884766</c:v>
                </c:pt>
                <c:pt idx="1871">
                  <c:v>9.1144771575927734</c:v>
                </c:pt>
                <c:pt idx="1872">
                  <c:v>8.3939857482910156</c:v>
                </c:pt>
                <c:pt idx="1873">
                  <c:v>7.8210916519165039</c:v>
                </c:pt>
                <c:pt idx="1874">
                  <c:v>7.2598567008972168</c:v>
                </c:pt>
                <c:pt idx="1875">
                  <c:v>6.56060791015625</c:v>
                </c:pt>
                <c:pt idx="1876">
                  <c:v>5.6756539344787598</c:v>
                </c:pt>
                <c:pt idx="1877">
                  <c:v>4.9113903045654297</c:v>
                </c:pt>
                <c:pt idx="1878">
                  <c:v>4.4328742027282715</c:v>
                </c:pt>
                <c:pt idx="1879">
                  <c:v>4.2957139015197754</c:v>
                </c:pt>
                <c:pt idx="1880">
                  <c:v>4.5256204605102539</c:v>
                </c:pt>
                <c:pt idx="1881">
                  <c:v>5.0585970878601074</c:v>
                </c:pt>
                <c:pt idx="1882">
                  <c:v>6.1151275634765625</c:v>
                </c:pt>
                <c:pt idx="1883">
                  <c:v>7.8097496032714844</c:v>
                </c:pt>
                <c:pt idx="1884">
                  <c:v>9.6715154647827148</c:v>
                </c:pt>
                <c:pt idx="1885">
                  <c:v>12.34546947479248</c:v>
                </c:pt>
                <c:pt idx="1886">
                  <c:v>15.211112976074219</c:v>
                </c:pt>
                <c:pt idx="1887">
                  <c:v>16.48944091796875</c:v>
                </c:pt>
                <c:pt idx="1888">
                  <c:v>15.635707855224609</c:v>
                </c:pt>
                <c:pt idx="1889">
                  <c:v>13.719768524169922</c:v>
                </c:pt>
                <c:pt idx="1890">
                  <c:v>12.045397758483887</c:v>
                </c:pt>
                <c:pt idx="1891">
                  <c:v>10.618982315063477</c:v>
                </c:pt>
                <c:pt idx="1892">
                  <c:v>9.332087516784668</c:v>
                </c:pt>
                <c:pt idx="1893">
                  <c:v>8.0748443603515625</c:v>
                </c:pt>
                <c:pt idx="1894">
                  <c:v>6.9333786964416504</c:v>
                </c:pt>
                <c:pt idx="1895">
                  <c:v>5.8929805755615234</c:v>
                </c:pt>
                <c:pt idx="1896">
                  <c:v>5.0093297958374023</c:v>
                </c:pt>
                <c:pt idx="1897">
                  <c:v>4.2579569816589355</c:v>
                </c:pt>
                <c:pt idx="1898">
                  <c:v>3.6646108627319336</c:v>
                </c:pt>
                <c:pt idx="1899">
                  <c:v>3.3070781230926514</c:v>
                </c:pt>
                <c:pt idx="1900">
                  <c:v>3.196876049041748</c:v>
                </c:pt>
                <c:pt idx="1901">
                  <c:v>3.2993283271789551</c:v>
                </c:pt>
                <c:pt idx="1902">
                  <c:v>3.5749173164367676</c:v>
                </c:pt>
                <c:pt idx="1903">
                  <c:v>3.7632970809936523</c:v>
                </c:pt>
                <c:pt idx="1904">
                  <c:v>4.0180468559265137</c:v>
                </c:pt>
                <c:pt idx="1905">
                  <c:v>4.3407402038574219</c:v>
                </c:pt>
                <c:pt idx="1906">
                  <c:v>4.6208415031433105</c:v>
                </c:pt>
                <c:pt idx="1907">
                  <c:v>4.567786693572998</c:v>
                </c:pt>
                <c:pt idx="1908">
                  <c:v>4.416682243347168</c:v>
                </c:pt>
                <c:pt idx="1909">
                  <c:v>4.1331071853637695</c:v>
                </c:pt>
                <c:pt idx="1910">
                  <c:v>3.7558825016021729</c:v>
                </c:pt>
                <c:pt idx="1911">
                  <c:v>3.3777525424957275</c:v>
                </c:pt>
                <c:pt idx="1912">
                  <c:v>3.1561245918273926</c:v>
                </c:pt>
                <c:pt idx="1913">
                  <c:v>3.106633186340332</c:v>
                </c:pt>
                <c:pt idx="1914">
                  <c:v>3.1899523735046387</c:v>
                </c:pt>
                <c:pt idx="1915">
                  <c:v>3.5957350730895996</c:v>
                </c:pt>
                <c:pt idx="1916">
                  <c:v>4.2163634300231934</c:v>
                </c:pt>
                <c:pt idx="1917">
                  <c:v>5.4106450080871582</c:v>
                </c:pt>
                <c:pt idx="1918">
                  <c:v>7.2377791404724121</c:v>
                </c:pt>
                <c:pt idx="1919">
                  <c:v>8.8786306381225586</c:v>
                </c:pt>
                <c:pt idx="1920">
                  <c:v>10.261700630187988</c:v>
                </c:pt>
                <c:pt idx="1921">
                  <c:v>10.837539672851563</c:v>
                </c:pt>
                <c:pt idx="1922">
                  <c:v>10.834531784057617</c:v>
                </c:pt>
                <c:pt idx="1923">
                  <c:v>10.330303192138672</c:v>
                </c:pt>
                <c:pt idx="1924">
                  <c:v>9.9540119171142578</c:v>
                </c:pt>
                <c:pt idx="1925">
                  <c:v>9.3634052276611328</c:v>
                </c:pt>
                <c:pt idx="1926">
                  <c:v>8.6945819854736328</c:v>
                </c:pt>
                <c:pt idx="1927">
                  <c:v>7.8723158836364746</c:v>
                </c:pt>
                <c:pt idx="1928">
                  <c:v>7.0781345367431641</c:v>
                </c:pt>
                <c:pt idx="1929">
                  <c:v>6.2204747200012207</c:v>
                </c:pt>
                <c:pt idx="1930">
                  <c:v>5.4313859939575195</c:v>
                </c:pt>
                <c:pt idx="1931">
                  <c:v>4.6905331611633301</c:v>
                </c:pt>
                <c:pt idx="1932">
                  <c:v>4.1628971099853516</c:v>
                </c:pt>
                <c:pt idx="1933">
                  <c:v>3.9364235401153564</c:v>
                </c:pt>
                <c:pt idx="1934">
                  <c:v>4.103297233581543</c:v>
                </c:pt>
                <c:pt idx="1935">
                  <c:v>4.8311777114868164</c:v>
                </c:pt>
                <c:pt idx="1936">
                  <c:v>5.8545169830322266</c:v>
                </c:pt>
                <c:pt idx="1937">
                  <c:v>7.4108052253723145</c:v>
                </c:pt>
                <c:pt idx="1938">
                  <c:v>8.937596321105957</c:v>
                </c:pt>
                <c:pt idx="1939">
                  <c:v>10.024345397949219</c:v>
                </c:pt>
                <c:pt idx="1940">
                  <c:v>11.207616806030273</c:v>
                </c:pt>
                <c:pt idx="1941">
                  <c:v>13.807795524597168</c:v>
                </c:pt>
                <c:pt idx="1942">
                  <c:v>16.392080307006836</c:v>
                </c:pt>
                <c:pt idx="1943">
                  <c:v>17.657262802124023</c:v>
                </c:pt>
                <c:pt idx="1944">
                  <c:v>17.550411224365234</c:v>
                </c:pt>
                <c:pt idx="1945">
                  <c:v>16.732994079589844</c:v>
                </c:pt>
                <c:pt idx="1946">
                  <c:v>15.699267387390137</c:v>
                </c:pt>
                <c:pt idx="1947">
                  <c:v>14.579699516296387</c:v>
                </c:pt>
                <c:pt idx="1948">
                  <c:v>13.348177909851074</c:v>
                </c:pt>
                <c:pt idx="1949">
                  <c:v>12.13446044921875</c:v>
                </c:pt>
                <c:pt idx="1950">
                  <c:v>10.975112915039063</c:v>
                </c:pt>
                <c:pt idx="1951">
                  <c:v>9.9443397521972656</c:v>
                </c:pt>
                <c:pt idx="1952">
                  <c:v>9.2926349639892578</c:v>
                </c:pt>
                <c:pt idx="1953">
                  <c:v>8.995269775390625</c:v>
                </c:pt>
                <c:pt idx="1954">
                  <c:v>8.8598766326904297</c:v>
                </c:pt>
                <c:pt idx="1955">
                  <c:v>8.8132257461547852</c:v>
                </c:pt>
                <c:pt idx="1956">
                  <c:v>9.0959138870239258</c:v>
                </c:pt>
                <c:pt idx="1957">
                  <c:v>9.7127017974853516</c:v>
                </c:pt>
                <c:pt idx="1958">
                  <c:v>10.83174991607666</c:v>
                </c:pt>
                <c:pt idx="1959">
                  <c:v>12.923532485961914</c:v>
                </c:pt>
                <c:pt idx="1960">
                  <c:v>16.912302017211914</c:v>
                </c:pt>
                <c:pt idx="1961">
                  <c:v>25.294971466064453</c:v>
                </c:pt>
                <c:pt idx="1962">
                  <c:v>34.959743499755859</c:v>
                </c:pt>
                <c:pt idx="1963">
                  <c:v>41.855220794677734</c:v>
                </c:pt>
                <c:pt idx="1964">
                  <c:v>41.784374237060547</c:v>
                </c:pt>
                <c:pt idx="1965">
                  <c:v>37.720794677734375</c:v>
                </c:pt>
                <c:pt idx="1966">
                  <c:v>33.410491943359375</c:v>
                </c:pt>
                <c:pt idx="1967">
                  <c:v>29.465835571289063</c:v>
                </c:pt>
                <c:pt idx="1968">
                  <c:v>26.096036911010742</c:v>
                </c:pt>
                <c:pt idx="1969">
                  <c:v>23.157569885253906</c:v>
                </c:pt>
                <c:pt idx="1970">
                  <c:v>20.793235778808594</c:v>
                </c:pt>
                <c:pt idx="1971">
                  <c:v>18.852245330810547</c:v>
                </c:pt>
                <c:pt idx="1972">
                  <c:v>17.397451400756836</c:v>
                </c:pt>
                <c:pt idx="1973">
                  <c:v>16.487043380737305</c:v>
                </c:pt>
                <c:pt idx="1974">
                  <c:v>16.411809921264648</c:v>
                </c:pt>
                <c:pt idx="1975">
                  <c:v>17.600856781005859</c:v>
                </c:pt>
                <c:pt idx="1976">
                  <c:v>19.897212982177734</c:v>
                </c:pt>
                <c:pt idx="1977">
                  <c:v>20.801843643188477</c:v>
                </c:pt>
                <c:pt idx="1978">
                  <c:v>19.105739593505859</c:v>
                </c:pt>
                <c:pt idx="1979">
                  <c:v>16.465557098388672</c:v>
                </c:pt>
                <c:pt idx="1980">
                  <c:v>13.984984397888184</c:v>
                </c:pt>
                <c:pt idx="1981">
                  <c:v>11.875371932983398</c:v>
                </c:pt>
                <c:pt idx="1982">
                  <c:v>10.085030555725098</c:v>
                </c:pt>
                <c:pt idx="1983">
                  <c:v>8.5780725479125977</c:v>
                </c:pt>
                <c:pt idx="1984">
                  <c:v>7.3992366790771484</c:v>
                </c:pt>
                <c:pt idx="1985">
                  <c:v>6.4201211929321289</c:v>
                </c:pt>
                <c:pt idx="1986">
                  <c:v>5.4994573593139648</c:v>
                </c:pt>
                <c:pt idx="1987">
                  <c:v>4.6968073844909668</c:v>
                </c:pt>
                <c:pt idx="1988">
                  <c:v>3.9886455535888672</c:v>
                </c:pt>
                <c:pt idx="1989">
                  <c:v>3.4008476734161377</c:v>
                </c:pt>
                <c:pt idx="1990">
                  <c:v>2.9889707565307617</c:v>
                </c:pt>
                <c:pt idx="1991">
                  <c:v>2.812950611114502</c:v>
                </c:pt>
                <c:pt idx="1992">
                  <c:v>2.8402583599090576</c:v>
                </c:pt>
                <c:pt idx="1993">
                  <c:v>2.9252908229827881</c:v>
                </c:pt>
                <c:pt idx="1994">
                  <c:v>2.9948608875274658</c:v>
                </c:pt>
                <c:pt idx="1995">
                  <c:v>3.2310464382171631</c:v>
                </c:pt>
                <c:pt idx="1996">
                  <c:v>3.4314959049224854</c:v>
                </c:pt>
                <c:pt idx="1997">
                  <c:v>3.4922523498535156</c:v>
                </c:pt>
                <c:pt idx="1998">
                  <c:v>3.5007162094116211</c:v>
                </c:pt>
                <c:pt idx="1999">
                  <c:v>3.4790005683898926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DB55-40CD-AB3D-822310BDF641}"/>
            </c:ext>
          </c:extLst>
        </c:ser>
        <c:ser>
          <c:idx val="7"/>
          <c:order val="7"/>
          <c:tx>
            <c:strRef>
              <c:f>EMSASweep!$J$1</c:f>
              <c:strCache>
                <c:ptCount val="1"/>
                <c:pt idx="0">
                  <c:v>20251023_1623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EMSASweep!$J$2:$J$8001</c:f>
              <c:numCache>
                <c:formatCode>General</c:formatCode>
                <c:ptCount val="8000"/>
                <c:pt idx="0">
                  <c:v>271.25180053710938</c:v>
                </c:pt>
                <c:pt idx="1">
                  <c:v>303.32418823242188</c:v>
                </c:pt>
                <c:pt idx="2">
                  <c:v>291.53359985351563</c:v>
                </c:pt>
                <c:pt idx="3">
                  <c:v>283.05392456054688</c:v>
                </c:pt>
                <c:pt idx="4">
                  <c:v>276.74984741210938</c:v>
                </c:pt>
                <c:pt idx="5">
                  <c:v>265.5679931640625</c:v>
                </c:pt>
                <c:pt idx="6">
                  <c:v>257.82620239257813</c:v>
                </c:pt>
                <c:pt idx="7">
                  <c:v>250.37091064453125</c:v>
                </c:pt>
                <c:pt idx="8">
                  <c:v>245.38456726074219</c:v>
                </c:pt>
                <c:pt idx="9">
                  <c:v>243.0560302734375</c:v>
                </c:pt>
                <c:pt idx="10">
                  <c:v>237.33628845214844</c:v>
                </c:pt>
                <c:pt idx="11">
                  <c:v>232.89938354492188</c:v>
                </c:pt>
                <c:pt idx="12">
                  <c:v>231.34397888183594</c:v>
                </c:pt>
                <c:pt idx="13">
                  <c:v>228.27647399902344</c:v>
                </c:pt>
                <c:pt idx="14">
                  <c:v>227.67164611816406</c:v>
                </c:pt>
                <c:pt idx="15">
                  <c:v>224.85676574707031</c:v>
                </c:pt>
                <c:pt idx="16">
                  <c:v>221.22846984863281</c:v>
                </c:pt>
                <c:pt idx="17">
                  <c:v>215.04409790039063</c:v>
                </c:pt>
                <c:pt idx="18">
                  <c:v>222.83047485351563</c:v>
                </c:pt>
                <c:pt idx="19">
                  <c:v>221.11125183105469</c:v>
                </c:pt>
                <c:pt idx="20">
                  <c:v>216.72410583496094</c:v>
                </c:pt>
                <c:pt idx="21">
                  <c:v>214.83270263671875</c:v>
                </c:pt>
                <c:pt idx="22">
                  <c:v>217.07637023925781</c:v>
                </c:pt>
                <c:pt idx="23">
                  <c:v>209.58865356445313</c:v>
                </c:pt>
                <c:pt idx="24">
                  <c:v>207.72183227539063</c:v>
                </c:pt>
                <c:pt idx="25">
                  <c:v>207.88096618652344</c:v>
                </c:pt>
                <c:pt idx="26">
                  <c:v>207.31925964355469</c:v>
                </c:pt>
                <c:pt idx="27">
                  <c:v>206.27880859375</c:v>
                </c:pt>
                <c:pt idx="28">
                  <c:v>205.97927856445313</c:v>
                </c:pt>
                <c:pt idx="29">
                  <c:v>211.30616760253906</c:v>
                </c:pt>
                <c:pt idx="30">
                  <c:v>218.10482788085938</c:v>
                </c:pt>
                <c:pt idx="31">
                  <c:v>225.85481262207031</c:v>
                </c:pt>
                <c:pt idx="32">
                  <c:v>233.45773315429688</c:v>
                </c:pt>
                <c:pt idx="33">
                  <c:v>244.39250183105469</c:v>
                </c:pt>
                <c:pt idx="34">
                  <c:v>252.72171020507813</c:v>
                </c:pt>
                <c:pt idx="35">
                  <c:v>261.6165771484375</c:v>
                </c:pt>
                <c:pt idx="36">
                  <c:v>272.0714111328125</c:v>
                </c:pt>
                <c:pt idx="37">
                  <c:v>277.54232788085938</c:v>
                </c:pt>
                <c:pt idx="38">
                  <c:v>281.83889770507813</c:v>
                </c:pt>
                <c:pt idx="39">
                  <c:v>289.652587890625</c:v>
                </c:pt>
                <c:pt idx="40">
                  <c:v>306.302001953125</c:v>
                </c:pt>
                <c:pt idx="41">
                  <c:v>308.31320190429688</c:v>
                </c:pt>
                <c:pt idx="42">
                  <c:v>312.16339111328125</c:v>
                </c:pt>
                <c:pt idx="43">
                  <c:v>317.38491821289063</c:v>
                </c:pt>
                <c:pt idx="44">
                  <c:v>327.1761474609375</c:v>
                </c:pt>
                <c:pt idx="45">
                  <c:v>332.94161987304688</c:v>
                </c:pt>
                <c:pt idx="46">
                  <c:v>337.91241455078125</c:v>
                </c:pt>
                <c:pt idx="47">
                  <c:v>343.81973266601563</c:v>
                </c:pt>
                <c:pt idx="48">
                  <c:v>352.0667724609375</c:v>
                </c:pt>
                <c:pt idx="49">
                  <c:v>349.774658203125</c:v>
                </c:pt>
                <c:pt idx="50">
                  <c:v>360.05557250976563</c:v>
                </c:pt>
                <c:pt idx="51">
                  <c:v>363.69094848632813</c:v>
                </c:pt>
                <c:pt idx="52">
                  <c:v>357.93850708007813</c:v>
                </c:pt>
                <c:pt idx="53">
                  <c:v>366.07611083984375</c:v>
                </c:pt>
                <c:pt idx="54">
                  <c:v>372.88327026367188</c:v>
                </c:pt>
                <c:pt idx="55">
                  <c:v>370.928955078125</c:v>
                </c:pt>
                <c:pt idx="56">
                  <c:v>373.47216796875</c:v>
                </c:pt>
                <c:pt idx="57">
                  <c:v>375.25680541992188</c:v>
                </c:pt>
                <c:pt idx="58">
                  <c:v>374.451416015625</c:v>
                </c:pt>
                <c:pt idx="59">
                  <c:v>375.74392700195313</c:v>
                </c:pt>
                <c:pt idx="60">
                  <c:v>374.64236450195313</c:v>
                </c:pt>
                <c:pt idx="61">
                  <c:v>364.27389526367188</c:v>
                </c:pt>
                <c:pt idx="62">
                  <c:v>354.24240112304688</c:v>
                </c:pt>
                <c:pt idx="63">
                  <c:v>366.38189697265625</c:v>
                </c:pt>
                <c:pt idx="64">
                  <c:v>357.98117065429688</c:v>
                </c:pt>
                <c:pt idx="65">
                  <c:v>349.45742797851563</c:v>
                </c:pt>
                <c:pt idx="66">
                  <c:v>345.73660278320313</c:v>
                </c:pt>
                <c:pt idx="67">
                  <c:v>343.45742797851563</c:v>
                </c:pt>
                <c:pt idx="68">
                  <c:v>345.61224365234375</c:v>
                </c:pt>
                <c:pt idx="69">
                  <c:v>324.09197998046875</c:v>
                </c:pt>
                <c:pt idx="70">
                  <c:v>308.11703491210938</c:v>
                </c:pt>
                <c:pt idx="71">
                  <c:v>311.31942749023438</c:v>
                </c:pt>
                <c:pt idx="72">
                  <c:v>294.87451171875</c:v>
                </c:pt>
                <c:pt idx="73">
                  <c:v>292.98895263671875</c:v>
                </c:pt>
                <c:pt idx="74">
                  <c:v>298.730712890625</c:v>
                </c:pt>
                <c:pt idx="75">
                  <c:v>288.9000244140625</c:v>
                </c:pt>
                <c:pt idx="76">
                  <c:v>270.39822387695313</c:v>
                </c:pt>
                <c:pt idx="77">
                  <c:v>277.66751098632813</c:v>
                </c:pt>
                <c:pt idx="78">
                  <c:v>258.81869506835938</c:v>
                </c:pt>
                <c:pt idx="79">
                  <c:v>247.31413269042969</c:v>
                </c:pt>
                <c:pt idx="80">
                  <c:v>239.9522705078125</c:v>
                </c:pt>
                <c:pt idx="81">
                  <c:v>230.55537414550781</c:v>
                </c:pt>
                <c:pt idx="82">
                  <c:v>236.36785888671875</c:v>
                </c:pt>
                <c:pt idx="83">
                  <c:v>215.06983947753906</c:v>
                </c:pt>
                <c:pt idx="84">
                  <c:v>215.96244812011719</c:v>
                </c:pt>
                <c:pt idx="85">
                  <c:v>199.80513000488281</c:v>
                </c:pt>
                <c:pt idx="86">
                  <c:v>185.89344787597656</c:v>
                </c:pt>
                <c:pt idx="87">
                  <c:v>181.22088623046875</c:v>
                </c:pt>
                <c:pt idx="88">
                  <c:v>179.05093383789063</c:v>
                </c:pt>
                <c:pt idx="89">
                  <c:v>172.10366821289063</c:v>
                </c:pt>
                <c:pt idx="90">
                  <c:v>160.51475524902344</c:v>
                </c:pt>
                <c:pt idx="91">
                  <c:v>149.76606750488281</c:v>
                </c:pt>
                <c:pt idx="92">
                  <c:v>149.28726196289063</c:v>
                </c:pt>
                <c:pt idx="93">
                  <c:v>148.35948181152344</c:v>
                </c:pt>
                <c:pt idx="94">
                  <c:v>139.36627197265625</c:v>
                </c:pt>
                <c:pt idx="95">
                  <c:v>134.240478515625</c:v>
                </c:pt>
                <c:pt idx="96">
                  <c:v>132.6304931640625</c:v>
                </c:pt>
                <c:pt idx="97">
                  <c:v>131.93974304199219</c:v>
                </c:pt>
                <c:pt idx="98">
                  <c:v>134.04808044433594</c:v>
                </c:pt>
                <c:pt idx="99">
                  <c:v>133.56050109863281</c:v>
                </c:pt>
                <c:pt idx="100">
                  <c:v>133.62321472167969</c:v>
                </c:pt>
                <c:pt idx="101">
                  <c:v>134.7066650390625</c:v>
                </c:pt>
                <c:pt idx="102">
                  <c:v>126.61503601074219</c:v>
                </c:pt>
                <c:pt idx="103">
                  <c:v>122.60597229003906</c:v>
                </c:pt>
                <c:pt idx="104">
                  <c:v>126.89262390136719</c:v>
                </c:pt>
                <c:pt idx="105">
                  <c:v>128.192626953125</c:v>
                </c:pt>
                <c:pt idx="106">
                  <c:v>129.93742370605469</c:v>
                </c:pt>
                <c:pt idx="107">
                  <c:v>132.76187133789063</c:v>
                </c:pt>
                <c:pt idx="108">
                  <c:v>134.23362731933594</c:v>
                </c:pt>
                <c:pt idx="109">
                  <c:v>136.66902160644531</c:v>
                </c:pt>
                <c:pt idx="110">
                  <c:v>138.5101318359375</c:v>
                </c:pt>
                <c:pt idx="111">
                  <c:v>138.42524719238281</c:v>
                </c:pt>
                <c:pt idx="112">
                  <c:v>137.30026245117188</c:v>
                </c:pt>
                <c:pt idx="113">
                  <c:v>140.61074829101563</c:v>
                </c:pt>
                <c:pt idx="114">
                  <c:v>140.31451416015625</c:v>
                </c:pt>
                <c:pt idx="115">
                  <c:v>142.51057434082031</c:v>
                </c:pt>
                <c:pt idx="116">
                  <c:v>147.1217041015625</c:v>
                </c:pt>
                <c:pt idx="117">
                  <c:v>143.47941589355469</c:v>
                </c:pt>
                <c:pt idx="118">
                  <c:v>143.61003112792969</c:v>
                </c:pt>
                <c:pt idx="119">
                  <c:v>149.58636474609375</c:v>
                </c:pt>
                <c:pt idx="120">
                  <c:v>153.39187622070313</c:v>
                </c:pt>
                <c:pt idx="121">
                  <c:v>154.62786865234375</c:v>
                </c:pt>
                <c:pt idx="122">
                  <c:v>153.89077758789063</c:v>
                </c:pt>
                <c:pt idx="123">
                  <c:v>155.63053894042969</c:v>
                </c:pt>
                <c:pt idx="124">
                  <c:v>156.22941589355469</c:v>
                </c:pt>
                <c:pt idx="125">
                  <c:v>155.56207275390625</c:v>
                </c:pt>
                <c:pt idx="126">
                  <c:v>157.72691345214844</c:v>
                </c:pt>
                <c:pt idx="127">
                  <c:v>161.58656311035156</c:v>
                </c:pt>
                <c:pt idx="128">
                  <c:v>160.89224243164063</c:v>
                </c:pt>
                <c:pt idx="129">
                  <c:v>163.23213195800781</c:v>
                </c:pt>
                <c:pt idx="130">
                  <c:v>164.83140563964844</c:v>
                </c:pt>
                <c:pt idx="131">
                  <c:v>166.77719116210938</c:v>
                </c:pt>
                <c:pt idx="132">
                  <c:v>167.1214599609375</c:v>
                </c:pt>
                <c:pt idx="133">
                  <c:v>166.95478820800781</c:v>
                </c:pt>
                <c:pt idx="134">
                  <c:v>164.29092407226563</c:v>
                </c:pt>
                <c:pt idx="135">
                  <c:v>165.46099853515625</c:v>
                </c:pt>
                <c:pt idx="136">
                  <c:v>162.75234985351563</c:v>
                </c:pt>
                <c:pt idx="137">
                  <c:v>164.82841491699219</c:v>
                </c:pt>
                <c:pt idx="138">
                  <c:v>161.49655151367188</c:v>
                </c:pt>
                <c:pt idx="139">
                  <c:v>159.06175231933594</c:v>
                </c:pt>
                <c:pt idx="140">
                  <c:v>156.75621032714844</c:v>
                </c:pt>
                <c:pt idx="141">
                  <c:v>151.70947265625</c:v>
                </c:pt>
                <c:pt idx="142">
                  <c:v>148.56398010253906</c:v>
                </c:pt>
                <c:pt idx="143">
                  <c:v>146.39805603027344</c:v>
                </c:pt>
                <c:pt idx="144">
                  <c:v>144.52081298828125</c:v>
                </c:pt>
                <c:pt idx="145">
                  <c:v>140.18659973144531</c:v>
                </c:pt>
                <c:pt idx="146">
                  <c:v>134.52316284179688</c:v>
                </c:pt>
                <c:pt idx="147">
                  <c:v>133.65644836425781</c:v>
                </c:pt>
                <c:pt idx="148">
                  <c:v>129.47793579101563</c:v>
                </c:pt>
                <c:pt idx="149">
                  <c:v>125.13378143310547</c:v>
                </c:pt>
                <c:pt idx="150">
                  <c:v>119.84972381591797</c:v>
                </c:pt>
                <c:pt idx="151">
                  <c:v>117.15985870361328</c:v>
                </c:pt>
                <c:pt idx="152">
                  <c:v>115.12937164306641</c:v>
                </c:pt>
                <c:pt idx="153">
                  <c:v>114.82920837402344</c:v>
                </c:pt>
                <c:pt idx="154">
                  <c:v>107.35821533203125</c:v>
                </c:pt>
                <c:pt idx="155">
                  <c:v>105.84638977050781</c:v>
                </c:pt>
                <c:pt idx="156">
                  <c:v>101.74828338623047</c:v>
                </c:pt>
                <c:pt idx="157">
                  <c:v>100.51442718505859</c:v>
                </c:pt>
                <c:pt idx="158">
                  <c:v>100.23820495605469</c:v>
                </c:pt>
                <c:pt idx="159">
                  <c:v>98.447044372558594</c:v>
                </c:pt>
                <c:pt idx="160">
                  <c:v>97.814498901367188</c:v>
                </c:pt>
                <c:pt idx="161">
                  <c:v>96.236457824707031</c:v>
                </c:pt>
                <c:pt idx="162">
                  <c:v>94.645240783691406</c:v>
                </c:pt>
                <c:pt idx="163">
                  <c:v>93.425575256347656</c:v>
                </c:pt>
                <c:pt idx="164">
                  <c:v>93.244544982910156</c:v>
                </c:pt>
                <c:pt idx="165">
                  <c:v>92.032623291015625</c:v>
                </c:pt>
                <c:pt idx="166">
                  <c:v>93.091041564941406</c:v>
                </c:pt>
                <c:pt idx="167">
                  <c:v>90.678443908691406</c:v>
                </c:pt>
                <c:pt idx="168">
                  <c:v>90.633316040039063</c:v>
                </c:pt>
                <c:pt idx="169">
                  <c:v>92.038703918457031</c:v>
                </c:pt>
                <c:pt idx="170">
                  <c:v>87.746536254882813</c:v>
                </c:pt>
                <c:pt idx="171">
                  <c:v>85.119140625</c:v>
                </c:pt>
                <c:pt idx="172">
                  <c:v>84.120559692382813</c:v>
                </c:pt>
                <c:pt idx="173">
                  <c:v>84.639625549316406</c:v>
                </c:pt>
                <c:pt idx="174">
                  <c:v>86.117378234863281</c:v>
                </c:pt>
                <c:pt idx="175">
                  <c:v>81.113296508789063</c:v>
                </c:pt>
                <c:pt idx="176">
                  <c:v>79.547050476074219</c:v>
                </c:pt>
                <c:pt idx="177">
                  <c:v>79.546089172363281</c:v>
                </c:pt>
                <c:pt idx="178">
                  <c:v>80.364753723144531</c:v>
                </c:pt>
                <c:pt idx="179">
                  <c:v>80.432975769042969</c:v>
                </c:pt>
                <c:pt idx="180">
                  <c:v>82.224960327148438</c:v>
                </c:pt>
                <c:pt idx="181">
                  <c:v>79.131919860839844</c:v>
                </c:pt>
                <c:pt idx="182">
                  <c:v>84.069557189941406</c:v>
                </c:pt>
                <c:pt idx="183">
                  <c:v>83.026695251464844</c:v>
                </c:pt>
                <c:pt idx="184">
                  <c:v>83.855537414550781</c:v>
                </c:pt>
                <c:pt idx="185">
                  <c:v>85.325454711914063</c:v>
                </c:pt>
                <c:pt idx="186">
                  <c:v>88.647872924804688</c:v>
                </c:pt>
                <c:pt idx="187">
                  <c:v>88.736671447753906</c:v>
                </c:pt>
                <c:pt idx="188">
                  <c:v>91.875457763671875</c:v>
                </c:pt>
                <c:pt idx="189">
                  <c:v>94.870819091796875</c:v>
                </c:pt>
                <c:pt idx="190">
                  <c:v>95.67181396484375</c:v>
                </c:pt>
                <c:pt idx="191">
                  <c:v>98.301277160644531</c:v>
                </c:pt>
                <c:pt idx="192">
                  <c:v>100.4571533203125</c:v>
                </c:pt>
                <c:pt idx="193">
                  <c:v>103.23048400878906</c:v>
                </c:pt>
                <c:pt idx="194">
                  <c:v>106.97226715087891</c:v>
                </c:pt>
                <c:pt idx="195">
                  <c:v>105.74935913085938</c:v>
                </c:pt>
                <c:pt idx="196">
                  <c:v>109.05340576171875</c:v>
                </c:pt>
                <c:pt idx="197">
                  <c:v>106.48568725585938</c:v>
                </c:pt>
                <c:pt idx="198">
                  <c:v>108.62771606445313</c:v>
                </c:pt>
                <c:pt idx="199">
                  <c:v>106.91422271728516</c:v>
                </c:pt>
                <c:pt idx="200">
                  <c:v>111.12141418457031</c:v>
                </c:pt>
                <c:pt idx="201">
                  <c:v>110.32662200927734</c:v>
                </c:pt>
                <c:pt idx="202">
                  <c:v>110.20737457275391</c:v>
                </c:pt>
                <c:pt idx="203">
                  <c:v>109.48155975341797</c:v>
                </c:pt>
                <c:pt idx="204">
                  <c:v>110.69866180419922</c:v>
                </c:pt>
                <c:pt idx="205">
                  <c:v>110.2049560546875</c:v>
                </c:pt>
                <c:pt idx="206">
                  <c:v>108.96497344970703</c:v>
                </c:pt>
                <c:pt idx="207">
                  <c:v>108.94713592529297</c:v>
                </c:pt>
                <c:pt idx="208">
                  <c:v>109.44321441650391</c:v>
                </c:pt>
                <c:pt idx="209">
                  <c:v>108.47319793701172</c:v>
                </c:pt>
                <c:pt idx="210">
                  <c:v>106.32353210449219</c:v>
                </c:pt>
                <c:pt idx="211">
                  <c:v>109.38155364990234</c:v>
                </c:pt>
                <c:pt idx="212">
                  <c:v>106.91889953613281</c:v>
                </c:pt>
                <c:pt idx="213">
                  <c:v>103.59429931640625</c:v>
                </c:pt>
                <c:pt idx="214">
                  <c:v>102.82505035400391</c:v>
                </c:pt>
                <c:pt idx="215">
                  <c:v>104.33297729492188</c:v>
                </c:pt>
                <c:pt idx="216">
                  <c:v>102.60308837890625</c:v>
                </c:pt>
                <c:pt idx="217">
                  <c:v>103.92994689941406</c:v>
                </c:pt>
                <c:pt idx="218">
                  <c:v>103.12204742431641</c:v>
                </c:pt>
                <c:pt idx="219">
                  <c:v>101.32738494873047</c:v>
                </c:pt>
                <c:pt idx="220">
                  <c:v>101.049560546875</c:v>
                </c:pt>
                <c:pt idx="221">
                  <c:v>100.39702606201172</c:v>
                </c:pt>
                <c:pt idx="222">
                  <c:v>101.50843811035156</c:v>
                </c:pt>
                <c:pt idx="223">
                  <c:v>101.96040344238281</c:v>
                </c:pt>
                <c:pt idx="224">
                  <c:v>99.877174377441406</c:v>
                </c:pt>
                <c:pt idx="225">
                  <c:v>100.12770843505859</c:v>
                </c:pt>
                <c:pt idx="226">
                  <c:v>103.65399932861328</c:v>
                </c:pt>
                <c:pt idx="227">
                  <c:v>96.88134765625</c:v>
                </c:pt>
                <c:pt idx="228">
                  <c:v>98.419197082519531</c:v>
                </c:pt>
                <c:pt idx="229">
                  <c:v>95.724739074707031</c:v>
                </c:pt>
                <c:pt idx="230">
                  <c:v>95.576141357421875</c:v>
                </c:pt>
                <c:pt idx="231">
                  <c:v>93.768264770507813</c:v>
                </c:pt>
                <c:pt idx="232">
                  <c:v>93.331733703613281</c:v>
                </c:pt>
                <c:pt idx="233">
                  <c:v>91.776130676269531</c:v>
                </c:pt>
                <c:pt idx="234">
                  <c:v>90.655746459960938</c:v>
                </c:pt>
                <c:pt idx="235">
                  <c:v>89.946075439453125</c:v>
                </c:pt>
                <c:pt idx="236">
                  <c:v>88.130867004394531</c:v>
                </c:pt>
                <c:pt idx="237">
                  <c:v>89.991142272949219</c:v>
                </c:pt>
                <c:pt idx="238">
                  <c:v>89.317474365234375</c:v>
                </c:pt>
                <c:pt idx="239">
                  <c:v>86.492805480957031</c:v>
                </c:pt>
                <c:pt idx="240">
                  <c:v>86.941314697265625</c:v>
                </c:pt>
                <c:pt idx="241">
                  <c:v>84.227203369140625</c:v>
                </c:pt>
                <c:pt idx="242">
                  <c:v>84.103904724121094</c:v>
                </c:pt>
                <c:pt idx="243">
                  <c:v>85.3251953125</c:v>
                </c:pt>
                <c:pt idx="244">
                  <c:v>83.929435729980469</c:v>
                </c:pt>
                <c:pt idx="245">
                  <c:v>82.601409912109375</c:v>
                </c:pt>
                <c:pt idx="246">
                  <c:v>84.743354797363281</c:v>
                </c:pt>
                <c:pt idx="247">
                  <c:v>84.536369323730469</c:v>
                </c:pt>
                <c:pt idx="248">
                  <c:v>85.897735595703125</c:v>
                </c:pt>
                <c:pt idx="249">
                  <c:v>86.310989379882813</c:v>
                </c:pt>
                <c:pt idx="250">
                  <c:v>86.979400634765625</c:v>
                </c:pt>
                <c:pt idx="251">
                  <c:v>92.068260192871094</c:v>
                </c:pt>
                <c:pt idx="252">
                  <c:v>90.917022705078125</c:v>
                </c:pt>
                <c:pt idx="253">
                  <c:v>91.607627868652344</c:v>
                </c:pt>
                <c:pt idx="254">
                  <c:v>94.775039672851563</c:v>
                </c:pt>
                <c:pt idx="255">
                  <c:v>95.685874938964844</c:v>
                </c:pt>
                <c:pt idx="256">
                  <c:v>98.877685546875</c:v>
                </c:pt>
                <c:pt idx="257">
                  <c:v>97.230049133300781</c:v>
                </c:pt>
                <c:pt idx="258">
                  <c:v>101.44254302978516</c:v>
                </c:pt>
                <c:pt idx="259">
                  <c:v>98.543304443359375</c:v>
                </c:pt>
                <c:pt idx="260">
                  <c:v>101.15775299072266</c:v>
                </c:pt>
                <c:pt idx="261">
                  <c:v>101.46693420410156</c:v>
                </c:pt>
                <c:pt idx="262">
                  <c:v>101.11149597167969</c:v>
                </c:pt>
                <c:pt idx="263">
                  <c:v>99.387763977050781</c:v>
                </c:pt>
                <c:pt idx="264">
                  <c:v>101.65331268310547</c:v>
                </c:pt>
                <c:pt idx="265">
                  <c:v>99.161773681640625</c:v>
                </c:pt>
                <c:pt idx="266">
                  <c:v>100.70409393310547</c:v>
                </c:pt>
                <c:pt idx="267">
                  <c:v>101.41695404052734</c:v>
                </c:pt>
                <c:pt idx="268">
                  <c:v>101.99185180664063</c:v>
                </c:pt>
                <c:pt idx="269">
                  <c:v>103.46591949462891</c:v>
                </c:pt>
                <c:pt idx="270">
                  <c:v>99.1324462890625</c:v>
                </c:pt>
                <c:pt idx="271">
                  <c:v>103.20695495605469</c:v>
                </c:pt>
                <c:pt idx="272">
                  <c:v>100.81156158447266</c:v>
                </c:pt>
                <c:pt idx="273">
                  <c:v>101.48673248291016</c:v>
                </c:pt>
                <c:pt idx="274">
                  <c:v>103.93921661376953</c:v>
                </c:pt>
                <c:pt idx="275">
                  <c:v>105.74402618408203</c:v>
                </c:pt>
                <c:pt idx="276">
                  <c:v>103.40684509277344</c:v>
                </c:pt>
                <c:pt idx="277">
                  <c:v>103.05325317382813</c:v>
                </c:pt>
                <c:pt idx="278">
                  <c:v>102.90595245361328</c:v>
                </c:pt>
                <c:pt idx="279">
                  <c:v>103.71974182128906</c:v>
                </c:pt>
                <c:pt idx="280">
                  <c:v>89.686668395996094</c:v>
                </c:pt>
                <c:pt idx="281">
                  <c:v>83.664680480957031</c:v>
                </c:pt>
                <c:pt idx="282">
                  <c:v>84.998939514160156</c:v>
                </c:pt>
                <c:pt idx="283">
                  <c:v>83.415168762207031</c:v>
                </c:pt>
                <c:pt idx="284">
                  <c:v>79.349418640136719</c:v>
                </c:pt>
                <c:pt idx="285">
                  <c:v>78.119026184082031</c:v>
                </c:pt>
                <c:pt idx="286">
                  <c:v>79.708450317382813</c:v>
                </c:pt>
                <c:pt idx="287">
                  <c:v>79.716285705566406</c:v>
                </c:pt>
                <c:pt idx="288">
                  <c:v>77.533462524414063</c:v>
                </c:pt>
                <c:pt idx="289">
                  <c:v>78.317062377929688</c:v>
                </c:pt>
                <c:pt idx="290">
                  <c:v>78.551116943359375</c:v>
                </c:pt>
                <c:pt idx="291">
                  <c:v>80.212394714355469</c:v>
                </c:pt>
                <c:pt idx="292">
                  <c:v>81.708442687988281</c:v>
                </c:pt>
                <c:pt idx="293">
                  <c:v>78.703239440917969</c:v>
                </c:pt>
                <c:pt idx="294">
                  <c:v>81.517341613769531</c:v>
                </c:pt>
                <c:pt idx="295">
                  <c:v>81.463417053222656</c:v>
                </c:pt>
                <c:pt idx="296">
                  <c:v>82.870452880859375</c:v>
                </c:pt>
                <c:pt idx="297">
                  <c:v>80.718284606933594</c:v>
                </c:pt>
                <c:pt idx="298">
                  <c:v>82.555938720703125</c:v>
                </c:pt>
                <c:pt idx="299">
                  <c:v>80.994232177734375</c:v>
                </c:pt>
                <c:pt idx="300">
                  <c:v>82.192153930664063</c:v>
                </c:pt>
                <c:pt idx="301">
                  <c:v>83.854148864746094</c:v>
                </c:pt>
                <c:pt idx="302">
                  <c:v>82.236274719238281</c:v>
                </c:pt>
                <c:pt idx="303">
                  <c:v>85.094566345214844</c:v>
                </c:pt>
                <c:pt idx="304">
                  <c:v>81.357093811035156</c:v>
                </c:pt>
                <c:pt idx="305">
                  <c:v>85.083351135253906</c:v>
                </c:pt>
                <c:pt idx="306">
                  <c:v>83.088371276855469</c:v>
                </c:pt>
                <c:pt idx="307">
                  <c:v>83.449943542480469</c:v>
                </c:pt>
                <c:pt idx="308">
                  <c:v>84.27032470703125</c:v>
                </c:pt>
                <c:pt idx="309">
                  <c:v>83.598190307617188</c:v>
                </c:pt>
                <c:pt idx="310">
                  <c:v>83.717376708984375</c:v>
                </c:pt>
                <c:pt idx="311">
                  <c:v>85.099159240722656</c:v>
                </c:pt>
                <c:pt idx="312">
                  <c:v>85.462135314941406</c:v>
                </c:pt>
                <c:pt idx="313">
                  <c:v>88.281570434570313</c:v>
                </c:pt>
                <c:pt idx="314">
                  <c:v>86.476982116699219</c:v>
                </c:pt>
                <c:pt idx="315">
                  <c:v>87.132560729980469</c:v>
                </c:pt>
                <c:pt idx="316">
                  <c:v>85.466522216796875</c:v>
                </c:pt>
                <c:pt idx="317">
                  <c:v>84.964653015136719</c:v>
                </c:pt>
                <c:pt idx="318">
                  <c:v>84.772514343261719</c:v>
                </c:pt>
                <c:pt idx="319">
                  <c:v>88.43572998046875</c:v>
                </c:pt>
                <c:pt idx="320">
                  <c:v>88.078948974609375</c:v>
                </c:pt>
                <c:pt idx="321">
                  <c:v>87.902854919433594</c:v>
                </c:pt>
                <c:pt idx="322">
                  <c:v>86.792465209960938</c:v>
                </c:pt>
                <c:pt idx="323">
                  <c:v>87.688499450683594</c:v>
                </c:pt>
                <c:pt idx="324">
                  <c:v>87.527725219726563</c:v>
                </c:pt>
                <c:pt idx="325">
                  <c:v>90.172309875488281</c:v>
                </c:pt>
                <c:pt idx="326">
                  <c:v>87.343917846679688</c:v>
                </c:pt>
                <c:pt idx="327">
                  <c:v>86.68560791015625</c:v>
                </c:pt>
                <c:pt idx="328">
                  <c:v>90.190399169921875</c:v>
                </c:pt>
                <c:pt idx="329">
                  <c:v>90.036712646484375</c:v>
                </c:pt>
                <c:pt idx="330">
                  <c:v>87.646865844726563</c:v>
                </c:pt>
                <c:pt idx="331">
                  <c:v>87.295303344726563</c:v>
                </c:pt>
                <c:pt idx="332">
                  <c:v>89.387908935546875</c:v>
                </c:pt>
                <c:pt idx="333">
                  <c:v>85.831703186035156</c:v>
                </c:pt>
                <c:pt idx="334">
                  <c:v>85.520866394042969</c:v>
                </c:pt>
                <c:pt idx="335">
                  <c:v>86.200363159179688</c:v>
                </c:pt>
                <c:pt idx="336">
                  <c:v>82.638198852539063</c:v>
                </c:pt>
                <c:pt idx="337">
                  <c:v>83.498329162597656</c:v>
                </c:pt>
                <c:pt idx="338">
                  <c:v>82.52056884765625</c:v>
                </c:pt>
                <c:pt idx="339">
                  <c:v>84.161117553710938</c:v>
                </c:pt>
                <c:pt idx="340">
                  <c:v>81.675643920898438</c:v>
                </c:pt>
                <c:pt idx="341">
                  <c:v>86.194679260253906</c:v>
                </c:pt>
                <c:pt idx="342">
                  <c:v>86.539352416992188</c:v>
                </c:pt>
                <c:pt idx="343">
                  <c:v>95.076469421386719</c:v>
                </c:pt>
                <c:pt idx="344">
                  <c:v>87.501998901367188</c:v>
                </c:pt>
                <c:pt idx="345">
                  <c:v>92.403114318847656</c:v>
                </c:pt>
                <c:pt idx="346">
                  <c:v>86.029617309570313</c:v>
                </c:pt>
                <c:pt idx="347">
                  <c:v>84.951065063476563</c:v>
                </c:pt>
                <c:pt idx="348">
                  <c:v>93.754539489746094</c:v>
                </c:pt>
                <c:pt idx="349">
                  <c:v>98.738967895507813</c:v>
                </c:pt>
                <c:pt idx="350">
                  <c:v>88.95599365234375</c:v>
                </c:pt>
                <c:pt idx="351">
                  <c:v>96.863693237304688</c:v>
                </c:pt>
                <c:pt idx="352">
                  <c:v>94.311843872070313</c:v>
                </c:pt>
                <c:pt idx="353">
                  <c:v>102.0089111328125</c:v>
                </c:pt>
                <c:pt idx="354">
                  <c:v>96.892280578613281</c:v>
                </c:pt>
                <c:pt idx="355">
                  <c:v>93.399261474609375</c:v>
                </c:pt>
                <c:pt idx="356">
                  <c:v>102.64238739013672</c:v>
                </c:pt>
                <c:pt idx="357">
                  <c:v>95.35174560546875</c:v>
                </c:pt>
                <c:pt idx="358">
                  <c:v>99.792495727539063</c:v>
                </c:pt>
                <c:pt idx="359">
                  <c:v>97.479728698730469</c:v>
                </c:pt>
                <c:pt idx="360">
                  <c:v>92.514106750488281</c:v>
                </c:pt>
                <c:pt idx="361">
                  <c:v>97.3551025390625</c:v>
                </c:pt>
                <c:pt idx="362">
                  <c:v>95.662940979003906</c:v>
                </c:pt>
                <c:pt idx="363">
                  <c:v>101.58784484863281</c:v>
                </c:pt>
                <c:pt idx="364">
                  <c:v>97.422683715820313</c:v>
                </c:pt>
                <c:pt idx="365">
                  <c:v>98.905723571777344</c:v>
                </c:pt>
                <c:pt idx="366">
                  <c:v>98.063728332519531</c:v>
                </c:pt>
                <c:pt idx="367">
                  <c:v>101.88981628417969</c:v>
                </c:pt>
                <c:pt idx="368">
                  <c:v>106.16047668457031</c:v>
                </c:pt>
                <c:pt idx="369">
                  <c:v>110.90653991699219</c:v>
                </c:pt>
                <c:pt idx="370">
                  <c:v>109.53931427001953</c:v>
                </c:pt>
                <c:pt idx="371">
                  <c:v>108.01116180419922</c:v>
                </c:pt>
                <c:pt idx="372">
                  <c:v>111.41857147216797</c:v>
                </c:pt>
                <c:pt idx="373">
                  <c:v>109.13539123535156</c:v>
                </c:pt>
                <c:pt idx="374">
                  <c:v>107.50625610351563</c:v>
                </c:pt>
                <c:pt idx="375">
                  <c:v>109.55208587646484</c:v>
                </c:pt>
                <c:pt idx="376">
                  <c:v>108.09214019775391</c:v>
                </c:pt>
                <c:pt idx="377">
                  <c:v>110.08498382568359</c:v>
                </c:pt>
                <c:pt idx="378">
                  <c:v>104.43564605712891</c:v>
                </c:pt>
                <c:pt idx="379">
                  <c:v>105.20359802246094</c:v>
                </c:pt>
                <c:pt idx="380">
                  <c:v>118.51468658447266</c:v>
                </c:pt>
                <c:pt idx="381">
                  <c:v>120.79289245605469</c:v>
                </c:pt>
                <c:pt idx="382">
                  <c:v>116.59283447265625</c:v>
                </c:pt>
                <c:pt idx="383">
                  <c:v>121.132568359375</c:v>
                </c:pt>
                <c:pt idx="384">
                  <c:v>109.72907257080078</c:v>
                </c:pt>
                <c:pt idx="385">
                  <c:v>114.38591003417969</c:v>
                </c:pt>
                <c:pt idx="386">
                  <c:v>118.20246124267578</c:v>
                </c:pt>
                <c:pt idx="387">
                  <c:v>123.29116821289063</c:v>
                </c:pt>
                <c:pt idx="388">
                  <c:v>123.91452789306641</c:v>
                </c:pt>
                <c:pt idx="389">
                  <c:v>123.34504699707031</c:v>
                </c:pt>
                <c:pt idx="390">
                  <c:v>116.63947296142578</c:v>
                </c:pt>
                <c:pt idx="391">
                  <c:v>120.40603637695313</c:v>
                </c:pt>
                <c:pt idx="392">
                  <c:v>114.53424835205078</c:v>
                </c:pt>
                <c:pt idx="393">
                  <c:v>118.6495361328125</c:v>
                </c:pt>
                <c:pt idx="394">
                  <c:v>114.51846313476563</c:v>
                </c:pt>
                <c:pt idx="395">
                  <c:v>115.88679504394531</c:v>
                </c:pt>
                <c:pt idx="396">
                  <c:v>126.75045776367188</c:v>
                </c:pt>
                <c:pt idx="397">
                  <c:v>126.12570953369141</c:v>
                </c:pt>
                <c:pt idx="398">
                  <c:v>127.20613098144531</c:v>
                </c:pt>
                <c:pt idx="399">
                  <c:v>122.62754058837891</c:v>
                </c:pt>
                <c:pt idx="400">
                  <c:v>134.60635375976563</c:v>
                </c:pt>
                <c:pt idx="401">
                  <c:v>129.571533203125</c:v>
                </c:pt>
                <c:pt idx="402">
                  <c:v>135.36834716796875</c:v>
                </c:pt>
                <c:pt idx="403">
                  <c:v>135.90267944335938</c:v>
                </c:pt>
                <c:pt idx="404">
                  <c:v>134.93508911132813</c:v>
                </c:pt>
                <c:pt idx="405">
                  <c:v>125.48631286621094</c:v>
                </c:pt>
                <c:pt idx="406">
                  <c:v>137.33702087402344</c:v>
                </c:pt>
                <c:pt idx="407">
                  <c:v>133.938232421875</c:v>
                </c:pt>
                <c:pt idx="408">
                  <c:v>125.08041381835938</c:v>
                </c:pt>
                <c:pt idx="409">
                  <c:v>128.75616455078125</c:v>
                </c:pt>
                <c:pt idx="410">
                  <c:v>134.67437744140625</c:v>
                </c:pt>
                <c:pt idx="411">
                  <c:v>137.36338806152344</c:v>
                </c:pt>
                <c:pt idx="412">
                  <c:v>135.97660827636719</c:v>
                </c:pt>
                <c:pt idx="413">
                  <c:v>138.50495910644531</c:v>
                </c:pt>
                <c:pt idx="414">
                  <c:v>153.55812072753906</c:v>
                </c:pt>
                <c:pt idx="415">
                  <c:v>150.2568359375</c:v>
                </c:pt>
                <c:pt idx="416">
                  <c:v>143.586181640625</c:v>
                </c:pt>
                <c:pt idx="417">
                  <c:v>155.53762817382813</c:v>
                </c:pt>
                <c:pt idx="418">
                  <c:v>140.87553405761719</c:v>
                </c:pt>
                <c:pt idx="419">
                  <c:v>142.31997680664063</c:v>
                </c:pt>
                <c:pt idx="420">
                  <c:v>140.87570190429688</c:v>
                </c:pt>
                <c:pt idx="421">
                  <c:v>137.30809020996094</c:v>
                </c:pt>
                <c:pt idx="422">
                  <c:v>134.77133178710938</c:v>
                </c:pt>
                <c:pt idx="423">
                  <c:v>136.85542297363281</c:v>
                </c:pt>
                <c:pt idx="424">
                  <c:v>143.55560302734375</c:v>
                </c:pt>
                <c:pt idx="425">
                  <c:v>136.8822021484375</c:v>
                </c:pt>
                <c:pt idx="426">
                  <c:v>134.4376220703125</c:v>
                </c:pt>
                <c:pt idx="427">
                  <c:v>139.35868835449219</c:v>
                </c:pt>
                <c:pt idx="428">
                  <c:v>140.77342224121094</c:v>
                </c:pt>
                <c:pt idx="429">
                  <c:v>140.28521728515625</c:v>
                </c:pt>
                <c:pt idx="430">
                  <c:v>142.54039001464844</c:v>
                </c:pt>
                <c:pt idx="431">
                  <c:v>142.42398071289063</c:v>
                </c:pt>
                <c:pt idx="432">
                  <c:v>147.22828674316406</c:v>
                </c:pt>
                <c:pt idx="433">
                  <c:v>148.32276916503906</c:v>
                </c:pt>
                <c:pt idx="434">
                  <c:v>147.57011413574219</c:v>
                </c:pt>
                <c:pt idx="435">
                  <c:v>146.05499267578125</c:v>
                </c:pt>
                <c:pt idx="436">
                  <c:v>144.48959350585938</c:v>
                </c:pt>
                <c:pt idx="437">
                  <c:v>148.04278564453125</c:v>
                </c:pt>
                <c:pt idx="438">
                  <c:v>155.86250305175781</c:v>
                </c:pt>
                <c:pt idx="439">
                  <c:v>160.17425537109375</c:v>
                </c:pt>
                <c:pt idx="440">
                  <c:v>167.65542602539063</c:v>
                </c:pt>
                <c:pt idx="441">
                  <c:v>168.23320007324219</c:v>
                </c:pt>
                <c:pt idx="442">
                  <c:v>167.83256530761719</c:v>
                </c:pt>
                <c:pt idx="443">
                  <c:v>165.68301391601563</c:v>
                </c:pt>
                <c:pt idx="444">
                  <c:v>179.04911804199219</c:v>
                </c:pt>
                <c:pt idx="445">
                  <c:v>184.92961120605469</c:v>
                </c:pt>
                <c:pt idx="446">
                  <c:v>178.07188415527344</c:v>
                </c:pt>
                <c:pt idx="447">
                  <c:v>177.22760009765625</c:v>
                </c:pt>
                <c:pt idx="448">
                  <c:v>174.72590637207031</c:v>
                </c:pt>
                <c:pt idx="449">
                  <c:v>179.02174377441406</c:v>
                </c:pt>
                <c:pt idx="450">
                  <c:v>175.61932373046875</c:v>
                </c:pt>
                <c:pt idx="451">
                  <c:v>185.59072875976563</c:v>
                </c:pt>
                <c:pt idx="452">
                  <c:v>185.82698059082031</c:v>
                </c:pt>
                <c:pt idx="453">
                  <c:v>187.94302368164063</c:v>
                </c:pt>
                <c:pt idx="454">
                  <c:v>202.048095703125</c:v>
                </c:pt>
                <c:pt idx="455">
                  <c:v>195.779541015625</c:v>
                </c:pt>
                <c:pt idx="456">
                  <c:v>201.02143859863281</c:v>
                </c:pt>
                <c:pt idx="457">
                  <c:v>209.42689514160156</c:v>
                </c:pt>
                <c:pt idx="458">
                  <c:v>183.264892578125</c:v>
                </c:pt>
                <c:pt idx="459">
                  <c:v>167.95034790039063</c:v>
                </c:pt>
                <c:pt idx="460">
                  <c:v>172.50874328613281</c:v>
                </c:pt>
                <c:pt idx="461">
                  <c:v>177.81602478027344</c:v>
                </c:pt>
                <c:pt idx="462">
                  <c:v>179.94033813476563</c:v>
                </c:pt>
                <c:pt idx="463">
                  <c:v>181.03263854980469</c:v>
                </c:pt>
                <c:pt idx="464">
                  <c:v>182.08428955078125</c:v>
                </c:pt>
                <c:pt idx="465">
                  <c:v>178.79043579101563</c:v>
                </c:pt>
                <c:pt idx="466">
                  <c:v>183.45048522949219</c:v>
                </c:pt>
                <c:pt idx="467">
                  <c:v>183.63430786132813</c:v>
                </c:pt>
                <c:pt idx="468">
                  <c:v>188.31797790527344</c:v>
                </c:pt>
                <c:pt idx="469">
                  <c:v>185.73855590820313</c:v>
                </c:pt>
                <c:pt idx="470">
                  <c:v>185.17218017578125</c:v>
                </c:pt>
                <c:pt idx="471">
                  <c:v>194.97854614257813</c:v>
                </c:pt>
                <c:pt idx="472">
                  <c:v>195.62770080566406</c:v>
                </c:pt>
                <c:pt idx="473">
                  <c:v>195.51980590820313</c:v>
                </c:pt>
                <c:pt idx="474">
                  <c:v>201.556396484375</c:v>
                </c:pt>
                <c:pt idx="475">
                  <c:v>193.54103088378906</c:v>
                </c:pt>
                <c:pt idx="476">
                  <c:v>198.06365966796875</c:v>
                </c:pt>
                <c:pt idx="477">
                  <c:v>205.52595520019531</c:v>
                </c:pt>
                <c:pt idx="478">
                  <c:v>206.38044738769531</c:v>
                </c:pt>
                <c:pt idx="479">
                  <c:v>208.40802001953125</c:v>
                </c:pt>
                <c:pt idx="480">
                  <c:v>212.37937927246094</c:v>
                </c:pt>
                <c:pt idx="481">
                  <c:v>215.69743347167969</c:v>
                </c:pt>
                <c:pt idx="482">
                  <c:v>222.79246520996094</c:v>
                </c:pt>
                <c:pt idx="483">
                  <c:v>219.55868530273438</c:v>
                </c:pt>
                <c:pt idx="484">
                  <c:v>224.47622680664063</c:v>
                </c:pt>
                <c:pt idx="485">
                  <c:v>215.71566772460938</c:v>
                </c:pt>
                <c:pt idx="486">
                  <c:v>221.92210388183594</c:v>
                </c:pt>
                <c:pt idx="487">
                  <c:v>223.46865844726563</c:v>
                </c:pt>
                <c:pt idx="488">
                  <c:v>221.08901977539063</c:v>
                </c:pt>
                <c:pt idx="489">
                  <c:v>220.58956909179688</c:v>
                </c:pt>
                <c:pt idx="490">
                  <c:v>218.23951721191406</c:v>
                </c:pt>
                <c:pt idx="491">
                  <c:v>231.06880187988281</c:v>
                </c:pt>
                <c:pt idx="492">
                  <c:v>219.97865295410156</c:v>
                </c:pt>
                <c:pt idx="493">
                  <c:v>212.82362365722656</c:v>
                </c:pt>
                <c:pt idx="494">
                  <c:v>215.4346923828125</c:v>
                </c:pt>
                <c:pt idx="495">
                  <c:v>216.08871459960938</c:v>
                </c:pt>
                <c:pt idx="496">
                  <c:v>221.00506591796875</c:v>
                </c:pt>
                <c:pt idx="497">
                  <c:v>221.38389587402344</c:v>
                </c:pt>
                <c:pt idx="498">
                  <c:v>218.28312683105469</c:v>
                </c:pt>
                <c:pt idx="499">
                  <c:v>228.72903442382813</c:v>
                </c:pt>
                <c:pt idx="500">
                  <c:v>231.34034729003906</c:v>
                </c:pt>
                <c:pt idx="501">
                  <c:v>276.77685546875</c:v>
                </c:pt>
                <c:pt idx="502">
                  <c:v>338.9052734375</c:v>
                </c:pt>
                <c:pt idx="503">
                  <c:v>365.19134521484375</c:v>
                </c:pt>
                <c:pt idx="504">
                  <c:v>359.2979736328125</c:v>
                </c:pt>
                <c:pt idx="505">
                  <c:v>357.39401245117188</c:v>
                </c:pt>
                <c:pt idx="506">
                  <c:v>345.15191650390625</c:v>
                </c:pt>
                <c:pt idx="507">
                  <c:v>331.74725341796875</c:v>
                </c:pt>
                <c:pt idx="508">
                  <c:v>352.80767822265625</c:v>
                </c:pt>
                <c:pt idx="509">
                  <c:v>438.33413696289063</c:v>
                </c:pt>
                <c:pt idx="510">
                  <c:v>508.4515380859375</c:v>
                </c:pt>
                <c:pt idx="511">
                  <c:v>523.67474365234375</c:v>
                </c:pt>
                <c:pt idx="512">
                  <c:v>566.87579345703125</c:v>
                </c:pt>
                <c:pt idx="513">
                  <c:v>516.20416259765625</c:v>
                </c:pt>
                <c:pt idx="514">
                  <c:v>446.68258666992188</c:v>
                </c:pt>
                <c:pt idx="515">
                  <c:v>432.09783935546875</c:v>
                </c:pt>
                <c:pt idx="516">
                  <c:v>409.0245361328125</c:v>
                </c:pt>
                <c:pt idx="517">
                  <c:v>400.53759765625</c:v>
                </c:pt>
                <c:pt idx="518">
                  <c:v>363.01962280273438</c:v>
                </c:pt>
                <c:pt idx="519">
                  <c:v>368.46694946289063</c:v>
                </c:pt>
                <c:pt idx="520">
                  <c:v>327.8345947265625</c:v>
                </c:pt>
                <c:pt idx="521">
                  <c:v>315.49783325195313</c:v>
                </c:pt>
                <c:pt idx="522">
                  <c:v>277.1141357421875</c:v>
                </c:pt>
                <c:pt idx="523">
                  <c:v>305.92138671875</c:v>
                </c:pt>
                <c:pt idx="524">
                  <c:v>292.05435180664063</c:v>
                </c:pt>
                <c:pt idx="525">
                  <c:v>268.2054443359375</c:v>
                </c:pt>
                <c:pt idx="526">
                  <c:v>242.32550048828125</c:v>
                </c:pt>
                <c:pt idx="527">
                  <c:v>244.90350341796875</c:v>
                </c:pt>
                <c:pt idx="528">
                  <c:v>203.46717834472656</c:v>
                </c:pt>
                <c:pt idx="529">
                  <c:v>185.468994140625</c:v>
                </c:pt>
                <c:pt idx="530">
                  <c:v>186.25112915039063</c:v>
                </c:pt>
                <c:pt idx="531">
                  <c:v>195.67192077636719</c:v>
                </c:pt>
                <c:pt idx="532">
                  <c:v>161.30531311035156</c:v>
                </c:pt>
                <c:pt idx="533">
                  <c:v>132.56587219238281</c:v>
                </c:pt>
                <c:pt idx="534">
                  <c:v>124.73923492431641</c:v>
                </c:pt>
                <c:pt idx="535">
                  <c:v>135.20135498046875</c:v>
                </c:pt>
                <c:pt idx="536">
                  <c:v>136.118408203125</c:v>
                </c:pt>
                <c:pt idx="537">
                  <c:v>134.52337646484375</c:v>
                </c:pt>
                <c:pt idx="538">
                  <c:v>149.22383117675781</c:v>
                </c:pt>
                <c:pt idx="539">
                  <c:v>141.5135498046875</c:v>
                </c:pt>
                <c:pt idx="540">
                  <c:v>131.25006103515625</c:v>
                </c:pt>
                <c:pt idx="541">
                  <c:v>129.16389465332031</c:v>
                </c:pt>
                <c:pt idx="542">
                  <c:v>132.59184265136719</c:v>
                </c:pt>
                <c:pt idx="543">
                  <c:v>130.70069885253906</c:v>
                </c:pt>
                <c:pt idx="544">
                  <c:v>121.26499176025391</c:v>
                </c:pt>
                <c:pt idx="545">
                  <c:v>122.35814666748047</c:v>
                </c:pt>
                <c:pt idx="546">
                  <c:v>123.31051635742188</c:v>
                </c:pt>
                <c:pt idx="547">
                  <c:v>130.63824462890625</c:v>
                </c:pt>
                <c:pt idx="548">
                  <c:v>146.89021301269531</c:v>
                </c:pt>
                <c:pt idx="549">
                  <c:v>135.34901428222656</c:v>
                </c:pt>
                <c:pt idx="550">
                  <c:v>117.20749664306641</c:v>
                </c:pt>
                <c:pt idx="551">
                  <c:v>102.07908630371094</c:v>
                </c:pt>
                <c:pt idx="552">
                  <c:v>99.23516845703125</c:v>
                </c:pt>
                <c:pt idx="553">
                  <c:v>109.71427154541016</c:v>
                </c:pt>
                <c:pt idx="554">
                  <c:v>113.638916015625</c:v>
                </c:pt>
                <c:pt idx="555">
                  <c:v>102.18271636962891</c:v>
                </c:pt>
                <c:pt idx="556">
                  <c:v>93.174125671386719</c:v>
                </c:pt>
                <c:pt idx="557">
                  <c:v>94.259834289550781</c:v>
                </c:pt>
                <c:pt idx="558">
                  <c:v>104.94037628173828</c:v>
                </c:pt>
                <c:pt idx="559">
                  <c:v>105.13297271728516</c:v>
                </c:pt>
                <c:pt idx="560">
                  <c:v>98.868217468261719</c:v>
                </c:pt>
                <c:pt idx="561">
                  <c:v>96.032196044921875</c:v>
                </c:pt>
                <c:pt idx="562">
                  <c:v>117.965576171875</c:v>
                </c:pt>
                <c:pt idx="563">
                  <c:v>111.00006103515625</c:v>
                </c:pt>
                <c:pt idx="564">
                  <c:v>102.99585723876953</c:v>
                </c:pt>
                <c:pt idx="565">
                  <c:v>106.27458190917969</c:v>
                </c:pt>
                <c:pt idx="566">
                  <c:v>99.398704528808594</c:v>
                </c:pt>
                <c:pt idx="567">
                  <c:v>92.678916931152344</c:v>
                </c:pt>
                <c:pt idx="568">
                  <c:v>81.724891662597656</c:v>
                </c:pt>
                <c:pt idx="569">
                  <c:v>83.811279296875</c:v>
                </c:pt>
                <c:pt idx="570">
                  <c:v>85.951187133789063</c:v>
                </c:pt>
                <c:pt idx="571">
                  <c:v>89.850738525390625</c:v>
                </c:pt>
                <c:pt idx="572">
                  <c:v>85.057289123535156</c:v>
                </c:pt>
                <c:pt idx="573">
                  <c:v>90.715438842773438</c:v>
                </c:pt>
                <c:pt idx="574">
                  <c:v>79.628173828125</c:v>
                </c:pt>
                <c:pt idx="575">
                  <c:v>82.201568603515625</c:v>
                </c:pt>
                <c:pt idx="576">
                  <c:v>74.288688659667969</c:v>
                </c:pt>
                <c:pt idx="577">
                  <c:v>80.229629516601563</c:v>
                </c:pt>
                <c:pt idx="578">
                  <c:v>77.007499694824219</c:v>
                </c:pt>
                <c:pt idx="579">
                  <c:v>83.851531982421875</c:v>
                </c:pt>
                <c:pt idx="580">
                  <c:v>91.925346374511719</c:v>
                </c:pt>
                <c:pt idx="581">
                  <c:v>95.711662292480469</c:v>
                </c:pt>
                <c:pt idx="582">
                  <c:v>96.852088928222656</c:v>
                </c:pt>
                <c:pt idx="583">
                  <c:v>96.037666320800781</c:v>
                </c:pt>
                <c:pt idx="584">
                  <c:v>107.64838409423828</c:v>
                </c:pt>
                <c:pt idx="585">
                  <c:v>85.881942749023438</c:v>
                </c:pt>
                <c:pt idx="586">
                  <c:v>69.540122985839844</c:v>
                </c:pt>
                <c:pt idx="587">
                  <c:v>67.828605651855469</c:v>
                </c:pt>
                <c:pt idx="588">
                  <c:v>72.912010192871094</c:v>
                </c:pt>
                <c:pt idx="589">
                  <c:v>66.851943969726563</c:v>
                </c:pt>
                <c:pt idx="590">
                  <c:v>70.731277465820313</c:v>
                </c:pt>
                <c:pt idx="591">
                  <c:v>66.319755554199219</c:v>
                </c:pt>
                <c:pt idx="592">
                  <c:v>54.108898162841797</c:v>
                </c:pt>
                <c:pt idx="593">
                  <c:v>62.584259033203125</c:v>
                </c:pt>
                <c:pt idx="594">
                  <c:v>60.044719696044922</c:v>
                </c:pt>
                <c:pt idx="595">
                  <c:v>62.209419250488281</c:v>
                </c:pt>
                <c:pt idx="596">
                  <c:v>57.721809387207031</c:v>
                </c:pt>
                <c:pt idx="597">
                  <c:v>62.144798278808594</c:v>
                </c:pt>
                <c:pt idx="598">
                  <c:v>65.126235961914063</c:v>
                </c:pt>
                <c:pt idx="599">
                  <c:v>70.489662170410156</c:v>
                </c:pt>
                <c:pt idx="600">
                  <c:v>70.071853637695313</c:v>
                </c:pt>
                <c:pt idx="601">
                  <c:v>68.582969665527344</c:v>
                </c:pt>
                <c:pt idx="602">
                  <c:v>72.207489013671875</c:v>
                </c:pt>
                <c:pt idx="603">
                  <c:v>60.34674072265625</c:v>
                </c:pt>
                <c:pt idx="604">
                  <c:v>55.332527160644531</c:v>
                </c:pt>
                <c:pt idx="605">
                  <c:v>56.918510437011719</c:v>
                </c:pt>
                <c:pt idx="606">
                  <c:v>47.203052520751953</c:v>
                </c:pt>
                <c:pt idx="607">
                  <c:v>49.884620666503906</c:v>
                </c:pt>
                <c:pt idx="608">
                  <c:v>48.234348297119141</c:v>
                </c:pt>
                <c:pt idx="609">
                  <c:v>43.670173645019531</c:v>
                </c:pt>
                <c:pt idx="610">
                  <c:v>44.250831604003906</c:v>
                </c:pt>
                <c:pt idx="611">
                  <c:v>41.67437744140625</c:v>
                </c:pt>
                <c:pt idx="612">
                  <c:v>42.147617340087891</c:v>
                </c:pt>
                <c:pt idx="613">
                  <c:v>41.206932067871094</c:v>
                </c:pt>
                <c:pt idx="614">
                  <c:v>45.897090911865234</c:v>
                </c:pt>
                <c:pt idx="615">
                  <c:v>43.685543060302734</c:v>
                </c:pt>
                <c:pt idx="616">
                  <c:v>44.456790924072266</c:v>
                </c:pt>
                <c:pt idx="617">
                  <c:v>43.960285186767578</c:v>
                </c:pt>
                <c:pt idx="618">
                  <c:v>39.136695861816406</c:v>
                </c:pt>
                <c:pt idx="619">
                  <c:v>35.789680480957031</c:v>
                </c:pt>
                <c:pt idx="620">
                  <c:v>37.134368896484375</c:v>
                </c:pt>
                <c:pt idx="621">
                  <c:v>38.529048919677734</c:v>
                </c:pt>
                <c:pt idx="622">
                  <c:v>42.5506591796875</c:v>
                </c:pt>
                <c:pt idx="623">
                  <c:v>34.310844421386719</c:v>
                </c:pt>
                <c:pt idx="624">
                  <c:v>30.143377304077148</c:v>
                </c:pt>
                <c:pt idx="625">
                  <c:v>29.847679138183594</c:v>
                </c:pt>
                <c:pt idx="626">
                  <c:v>37.195777893066406</c:v>
                </c:pt>
                <c:pt idx="627">
                  <c:v>31.855857849121094</c:v>
                </c:pt>
                <c:pt idx="628">
                  <c:v>29.148021697998047</c:v>
                </c:pt>
                <c:pt idx="629">
                  <c:v>27.678422927856445</c:v>
                </c:pt>
                <c:pt idx="630">
                  <c:v>28.197799682617188</c:v>
                </c:pt>
                <c:pt idx="631">
                  <c:v>27.311162948608398</c:v>
                </c:pt>
                <c:pt idx="632">
                  <c:v>30.642313003540039</c:v>
                </c:pt>
                <c:pt idx="633">
                  <c:v>30.861810684204102</c:v>
                </c:pt>
                <c:pt idx="634">
                  <c:v>36.983020782470703</c:v>
                </c:pt>
                <c:pt idx="635">
                  <c:v>31.751358032226563</c:v>
                </c:pt>
                <c:pt idx="636">
                  <c:v>31.626876831054688</c:v>
                </c:pt>
                <c:pt idx="637">
                  <c:v>26.816007614135742</c:v>
                </c:pt>
                <c:pt idx="638">
                  <c:v>25.478389739990234</c:v>
                </c:pt>
                <c:pt idx="639">
                  <c:v>26.513313293457031</c:v>
                </c:pt>
                <c:pt idx="640">
                  <c:v>26.907499313354492</c:v>
                </c:pt>
                <c:pt idx="641">
                  <c:v>22.700351715087891</c:v>
                </c:pt>
                <c:pt idx="642">
                  <c:v>23.642877578735352</c:v>
                </c:pt>
                <c:pt idx="643">
                  <c:v>25.31525993347168</c:v>
                </c:pt>
                <c:pt idx="644">
                  <c:v>27.131467819213867</c:v>
                </c:pt>
                <c:pt idx="645">
                  <c:v>25.718852996826172</c:v>
                </c:pt>
                <c:pt idx="646">
                  <c:v>28.441425323486328</c:v>
                </c:pt>
                <c:pt idx="647">
                  <c:v>31.379755020141602</c:v>
                </c:pt>
                <c:pt idx="648">
                  <c:v>31.826112747192383</c:v>
                </c:pt>
                <c:pt idx="649">
                  <c:v>33.647789001464844</c:v>
                </c:pt>
                <c:pt idx="650">
                  <c:v>45.939247131347656</c:v>
                </c:pt>
                <c:pt idx="651">
                  <c:v>43.564266204833984</c:v>
                </c:pt>
                <c:pt idx="652">
                  <c:v>43.860500335693359</c:v>
                </c:pt>
                <c:pt idx="653">
                  <c:v>40.555511474609375</c:v>
                </c:pt>
                <c:pt idx="654">
                  <c:v>48.376113891601563</c:v>
                </c:pt>
                <c:pt idx="655">
                  <c:v>48.297805786132813</c:v>
                </c:pt>
                <c:pt idx="656">
                  <c:v>47.040367126464844</c:v>
                </c:pt>
                <c:pt idx="657">
                  <c:v>47.922519683837891</c:v>
                </c:pt>
                <c:pt idx="658">
                  <c:v>43.161537170410156</c:v>
                </c:pt>
                <c:pt idx="659">
                  <c:v>46.096534729003906</c:v>
                </c:pt>
                <c:pt idx="660">
                  <c:v>39.455684661865234</c:v>
                </c:pt>
                <c:pt idx="661">
                  <c:v>39.256153106689453</c:v>
                </c:pt>
                <c:pt idx="662">
                  <c:v>43.793552398681641</c:v>
                </c:pt>
                <c:pt idx="663">
                  <c:v>39.675464630126953</c:v>
                </c:pt>
                <c:pt idx="664">
                  <c:v>46.122688293457031</c:v>
                </c:pt>
                <c:pt idx="665">
                  <c:v>42.661701202392578</c:v>
                </c:pt>
                <c:pt idx="666">
                  <c:v>43.607212066650391</c:v>
                </c:pt>
                <c:pt idx="667">
                  <c:v>47.507087707519531</c:v>
                </c:pt>
                <c:pt idx="668">
                  <c:v>47.913314819335938</c:v>
                </c:pt>
                <c:pt idx="669">
                  <c:v>47.101245880126953</c:v>
                </c:pt>
                <c:pt idx="670">
                  <c:v>43.410900115966797</c:v>
                </c:pt>
                <c:pt idx="671">
                  <c:v>47.879459381103516</c:v>
                </c:pt>
                <c:pt idx="672">
                  <c:v>51.054527282714844</c:v>
                </c:pt>
                <c:pt idx="673">
                  <c:v>53.387290954589844</c:v>
                </c:pt>
                <c:pt idx="674">
                  <c:v>47.597606658935547</c:v>
                </c:pt>
                <c:pt idx="675">
                  <c:v>41.071632385253906</c:v>
                </c:pt>
                <c:pt idx="676">
                  <c:v>37.810054779052734</c:v>
                </c:pt>
                <c:pt idx="677">
                  <c:v>40.607776641845703</c:v>
                </c:pt>
                <c:pt idx="678">
                  <c:v>39.310073852539063</c:v>
                </c:pt>
                <c:pt idx="679">
                  <c:v>35.168712615966797</c:v>
                </c:pt>
                <c:pt idx="680">
                  <c:v>35.827091217041016</c:v>
                </c:pt>
                <c:pt idx="681">
                  <c:v>32.832294464111328</c:v>
                </c:pt>
                <c:pt idx="682">
                  <c:v>32.490924835205078</c:v>
                </c:pt>
                <c:pt idx="683">
                  <c:v>31.440446853637695</c:v>
                </c:pt>
                <c:pt idx="684">
                  <c:v>31.744379043579102</c:v>
                </c:pt>
                <c:pt idx="685">
                  <c:v>33.339248657226563</c:v>
                </c:pt>
                <c:pt idx="686">
                  <c:v>31.005046844482422</c:v>
                </c:pt>
                <c:pt idx="687">
                  <c:v>33.48150634765625</c:v>
                </c:pt>
                <c:pt idx="688">
                  <c:v>28.986776351928711</c:v>
                </c:pt>
                <c:pt idx="689">
                  <c:v>29.686103820800781</c:v>
                </c:pt>
                <c:pt idx="690">
                  <c:v>31.579465866088867</c:v>
                </c:pt>
                <c:pt idx="691">
                  <c:v>28.096038818359375</c:v>
                </c:pt>
                <c:pt idx="692">
                  <c:v>24.546585083007813</c:v>
                </c:pt>
                <c:pt idx="693">
                  <c:v>27.788579940795898</c:v>
                </c:pt>
                <c:pt idx="694">
                  <c:v>31.58758544921875</c:v>
                </c:pt>
                <c:pt idx="695">
                  <c:v>32.270645141601563</c:v>
                </c:pt>
                <c:pt idx="696">
                  <c:v>28.671770095825195</c:v>
                </c:pt>
                <c:pt idx="697">
                  <c:v>25.224798202514648</c:v>
                </c:pt>
                <c:pt idx="698">
                  <c:v>31.063541412353516</c:v>
                </c:pt>
                <c:pt idx="699">
                  <c:v>30.26634407043457</c:v>
                </c:pt>
                <c:pt idx="700">
                  <c:v>34.568660736083984</c:v>
                </c:pt>
                <c:pt idx="701">
                  <c:v>34.354206085205078</c:v>
                </c:pt>
                <c:pt idx="702">
                  <c:v>38.901157379150391</c:v>
                </c:pt>
                <c:pt idx="703">
                  <c:v>37.794193267822266</c:v>
                </c:pt>
                <c:pt idx="704">
                  <c:v>38.908164978027344</c:v>
                </c:pt>
                <c:pt idx="705">
                  <c:v>39.503856658935547</c:v>
                </c:pt>
                <c:pt idx="706">
                  <c:v>39.437255859375</c:v>
                </c:pt>
                <c:pt idx="707">
                  <c:v>34.732990264892578</c:v>
                </c:pt>
                <c:pt idx="708">
                  <c:v>37.077548980712891</c:v>
                </c:pt>
                <c:pt idx="709">
                  <c:v>42.195384979248047</c:v>
                </c:pt>
                <c:pt idx="710">
                  <c:v>38.016731262207031</c:v>
                </c:pt>
                <c:pt idx="711">
                  <c:v>37.008525848388672</c:v>
                </c:pt>
                <c:pt idx="712">
                  <c:v>38.682273864746094</c:v>
                </c:pt>
                <c:pt idx="713">
                  <c:v>38.955043792724609</c:v>
                </c:pt>
                <c:pt idx="714">
                  <c:v>40.080390930175781</c:v>
                </c:pt>
                <c:pt idx="715">
                  <c:v>41.521728515625</c:v>
                </c:pt>
                <c:pt idx="716">
                  <c:v>44.484340667724609</c:v>
                </c:pt>
                <c:pt idx="717">
                  <c:v>46.981845855712891</c:v>
                </c:pt>
                <c:pt idx="718">
                  <c:v>51.032951354980469</c:v>
                </c:pt>
                <c:pt idx="719">
                  <c:v>52.152667999267578</c:v>
                </c:pt>
                <c:pt idx="720">
                  <c:v>52.901126861572266</c:v>
                </c:pt>
                <c:pt idx="721">
                  <c:v>54.062889099121094</c:v>
                </c:pt>
                <c:pt idx="722">
                  <c:v>59.561595916748047</c:v>
                </c:pt>
                <c:pt idx="723">
                  <c:v>59.299018859863281</c:v>
                </c:pt>
                <c:pt idx="724">
                  <c:v>59.751483917236328</c:v>
                </c:pt>
                <c:pt idx="725">
                  <c:v>58.636436462402344</c:v>
                </c:pt>
                <c:pt idx="726">
                  <c:v>65.127044677734375</c:v>
                </c:pt>
                <c:pt idx="727">
                  <c:v>61.84942626953125</c:v>
                </c:pt>
                <c:pt idx="728">
                  <c:v>61.645854949951172</c:v>
                </c:pt>
                <c:pt idx="729">
                  <c:v>58.053287506103516</c:v>
                </c:pt>
                <c:pt idx="730">
                  <c:v>42.044521331787109</c:v>
                </c:pt>
                <c:pt idx="731">
                  <c:v>31.1934814453125</c:v>
                </c:pt>
                <c:pt idx="732">
                  <c:v>29.386268615722656</c:v>
                </c:pt>
                <c:pt idx="733">
                  <c:v>28.93107795715332</c:v>
                </c:pt>
                <c:pt idx="734">
                  <c:v>27.936017990112305</c:v>
                </c:pt>
                <c:pt idx="735">
                  <c:v>29.388948440551758</c:v>
                </c:pt>
                <c:pt idx="736">
                  <c:v>30.81220817565918</c:v>
                </c:pt>
                <c:pt idx="737">
                  <c:v>33.10614013671875</c:v>
                </c:pt>
                <c:pt idx="738">
                  <c:v>33.209640502929688</c:v>
                </c:pt>
                <c:pt idx="739">
                  <c:v>36.829452514648438</c:v>
                </c:pt>
                <c:pt idx="740">
                  <c:v>38.456928253173828</c:v>
                </c:pt>
                <c:pt idx="741">
                  <c:v>42.627849578857422</c:v>
                </c:pt>
                <c:pt idx="742">
                  <c:v>43.768749237060547</c:v>
                </c:pt>
                <c:pt idx="743">
                  <c:v>44.148387908935547</c:v>
                </c:pt>
                <c:pt idx="744">
                  <c:v>51.447101593017578</c:v>
                </c:pt>
                <c:pt idx="745">
                  <c:v>47.132621765136719</c:v>
                </c:pt>
                <c:pt idx="746">
                  <c:v>47.795364379882813</c:v>
                </c:pt>
                <c:pt idx="747">
                  <c:v>48.60784912109375</c:v>
                </c:pt>
                <c:pt idx="748">
                  <c:v>45.554355621337891</c:v>
                </c:pt>
                <c:pt idx="749">
                  <c:v>39.292732238769531</c:v>
                </c:pt>
                <c:pt idx="750">
                  <c:v>37.353855133056641</c:v>
                </c:pt>
                <c:pt idx="751">
                  <c:v>37.831668853759766</c:v>
                </c:pt>
                <c:pt idx="752">
                  <c:v>38.782596588134766</c:v>
                </c:pt>
                <c:pt idx="753">
                  <c:v>37.945819854736328</c:v>
                </c:pt>
                <c:pt idx="754">
                  <c:v>38.425804138183594</c:v>
                </c:pt>
                <c:pt idx="755">
                  <c:v>40.590507507324219</c:v>
                </c:pt>
                <c:pt idx="756">
                  <c:v>42.188720703125</c:v>
                </c:pt>
                <c:pt idx="757">
                  <c:v>44.475498199462891</c:v>
                </c:pt>
                <c:pt idx="758">
                  <c:v>43.933059692382813</c:v>
                </c:pt>
                <c:pt idx="759">
                  <c:v>44.795787811279297</c:v>
                </c:pt>
                <c:pt idx="760">
                  <c:v>46.550724029541016</c:v>
                </c:pt>
                <c:pt idx="761">
                  <c:v>49.167919158935547</c:v>
                </c:pt>
                <c:pt idx="762">
                  <c:v>53.325538635253906</c:v>
                </c:pt>
                <c:pt idx="763">
                  <c:v>49.282955169677734</c:v>
                </c:pt>
                <c:pt idx="764">
                  <c:v>46.772296905517578</c:v>
                </c:pt>
                <c:pt idx="765">
                  <c:v>47.576801300048828</c:v>
                </c:pt>
                <c:pt idx="766">
                  <c:v>50.283802032470703</c:v>
                </c:pt>
                <c:pt idx="767">
                  <c:v>46.547618865966797</c:v>
                </c:pt>
                <c:pt idx="768">
                  <c:v>47.742763519287109</c:v>
                </c:pt>
                <c:pt idx="769">
                  <c:v>47.403217315673828</c:v>
                </c:pt>
                <c:pt idx="770">
                  <c:v>44.790195465087891</c:v>
                </c:pt>
                <c:pt idx="771">
                  <c:v>46.444931030273438</c:v>
                </c:pt>
                <c:pt idx="772">
                  <c:v>45.266139984130859</c:v>
                </c:pt>
                <c:pt idx="773">
                  <c:v>50.928733825683594</c:v>
                </c:pt>
                <c:pt idx="774">
                  <c:v>53.575027465820313</c:v>
                </c:pt>
                <c:pt idx="775">
                  <c:v>51.645698547363281</c:v>
                </c:pt>
                <c:pt idx="776">
                  <c:v>54.852256774902344</c:v>
                </c:pt>
                <c:pt idx="777">
                  <c:v>50.531002044677734</c:v>
                </c:pt>
                <c:pt idx="778">
                  <c:v>58.708290100097656</c:v>
                </c:pt>
                <c:pt idx="779">
                  <c:v>58.750041961669922</c:v>
                </c:pt>
                <c:pt idx="780">
                  <c:v>55.993686676025391</c:v>
                </c:pt>
                <c:pt idx="781">
                  <c:v>50.072162628173828</c:v>
                </c:pt>
                <c:pt idx="782">
                  <c:v>50.236217498779297</c:v>
                </c:pt>
                <c:pt idx="783">
                  <c:v>49.012603759765625</c:v>
                </c:pt>
                <c:pt idx="784">
                  <c:v>43.023872375488281</c:v>
                </c:pt>
                <c:pt idx="785">
                  <c:v>44.388145446777344</c:v>
                </c:pt>
                <c:pt idx="786">
                  <c:v>39.171714782714844</c:v>
                </c:pt>
                <c:pt idx="787">
                  <c:v>36.172706604003906</c:v>
                </c:pt>
                <c:pt idx="788">
                  <c:v>36.130001068115234</c:v>
                </c:pt>
                <c:pt idx="789">
                  <c:v>38.387020111083984</c:v>
                </c:pt>
                <c:pt idx="790">
                  <c:v>36.800395965576172</c:v>
                </c:pt>
                <c:pt idx="791">
                  <c:v>39.868293762207031</c:v>
                </c:pt>
                <c:pt idx="792">
                  <c:v>38.101947784423828</c:v>
                </c:pt>
                <c:pt idx="793">
                  <c:v>39.801631927490234</c:v>
                </c:pt>
                <c:pt idx="794">
                  <c:v>39.359714508056641</c:v>
                </c:pt>
                <c:pt idx="795">
                  <c:v>37.571182250976563</c:v>
                </c:pt>
                <c:pt idx="796">
                  <c:v>35.386692047119141</c:v>
                </c:pt>
                <c:pt idx="797">
                  <c:v>38.074138641357422</c:v>
                </c:pt>
                <c:pt idx="798">
                  <c:v>37.193614959716797</c:v>
                </c:pt>
                <c:pt idx="799">
                  <c:v>36.875846862792969</c:v>
                </c:pt>
                <c:pt idx="800">
                  <c:v>35.354385375976563</c:v>
                </c:pt>
                <c:pt idx="801">
                  <c:v>36.397167205810547</c:v>
                </c:pt>
                <c:pt idx="802">
                  <c:v>35.377265930175781</c:v>
                </c:pt>
                <c:pt idx="803">
                  <c:v>35.675312042236328</c:v>
                </c:pt>
                <c:pt idx="804">
                  <c:v>35.635551452636719</c:v>
                </c:pt>
                <c:pt idx="805">
                  <c:v>37.413276672363281</c:v>
                </c:pt>
                <c:pt idx="806">
                  <c:v>39.35772705078125</c:v>
                </c:pt>
                <c:pt idx="807">
                  <c:v>38.825305938720703</c:v>
                </c:pt>
                <c:pt idx="808">
                  <c:v>54.7481689453125</c:v>
                </c:pt>
                <c:pt idx="809">
                  <c:v>58.759334564208984</c:v>
                </c:pt>
                <c:pt idx="810">
                  <c:v>91.210746765136719</c:v>
                </c:pt>
                <c:pt idx="811">
                  <c:v>101.97248840332031</c:v>
                </c:pt>
                <c:pt idx="812">
                  <c:v>81.880096435546875</c:v>
                </c:pt>
                <c:pt idx="813">
                  <c:v>64.5050048828125</c:v>
                </c:pt>
                <c:pt idx="814">
                  <c:v>66.383865356445313</c:v>
                </c:pt>
                <c:pt idx="815">
                  <c:v>60.947891235351563</c:v>
                </c:pt>
                <c:pt idx="816">
                  <c:v>43.886074066162109</c:v>
                </c:pt>
                <c:pt idx="817">
                  <c:v>36.276020050048828</c:v>
                </c:pt>
                <c:pt idx="818">
                  <c:v>45.116748809814453</c:v>
                </c:pt>
                <c:pt idx="819">
                  <c:v>38.896480560302734</c:v>
                </c:pt>
                <c:pt idx="820">
                  <c:v>37.410388946533203</c:v>
                </c:pt>
                <c:pt idx="821">
                  <c:v>35.458816528320313</c:v>
                </c:pt>
                <c:pt idx="822">
                  <c:v>35.347358703613281</c:v>
                </c:pt>
                <c:pt idx="823">
                  <c:v>36.227901458740234</c:v>
                </c:pt>
                <c:pt idx="824">
                  <c:v>34.133075714111328</c:v>
                </c:pt>
                <c:pt idx="825">
                  <c:v>31.648231506347656</c:v>
                </c:pt>
                <c:pt idx="826">
                  <c:v>31.777441024780273</c:v>
                </c:pt>
                <c:pt idx="827">
                  <c:v>34.980243682861328</c:v>
                </c:pt>
                <c:pt idx="828">
                  <c:v>32.261203765869141</c:v>
                </c:pt>
                <c:pt idx="829">
                  <c:v>32.570613861083984</c:v>
                </c:pt>
                <c:pt idx="830">
                  <c:v>32.749752044677734</c:v>
                </c:pt>
                <c:pt idx="831">
                  <c:v>33.161838531494141</c:v>
                </c:pt>
                <c:pt idx="832">
                  <c:v>36.508365631103516</c:v>
                </c:pt>
                <c:pt idx="833">
                  <c:v>36.749202728271484</c:v>
                </c:pt>
                <c:pt idx="834">
                  <c:v>32.995109558105469</c:v>
                </c:pt>
                <c:pt idx="835">
                  <c:v>30.898717880249023</c:v>
                </c:pt>
                <c:pt idx="836">
                  <c:v>30.703517913818359</c:v>
                </c:pt>
                <c:pt idx="837">
                  <c:v>32.016880035400391</c:v>
                </c:pt>
                <c:pt idx="838">
                  <c:v>32.026905059814453</c:v>
                </c:pt>
                <c:pt idx="839">
                  <c:v>32.450439453125</c:v>
                </c:pt>
                <c:pt idx="840">
                  <c:v>34.249786376953125</c:v>
                </c:pt>
                <c:pt idx="841">
                  <c:v>34.682540893554688</c:v>
                </c:pt>
                <c:pt idx="842">
                  <c:v>37.992946624755859</c:v>
                </c:pt>
                <c:pt idx="843">
                  <c:v>35.885116577148438</c:v>
                </c:pt>
                <c:pt idx="844">
                  <c:v>30.239397048950195</c:v>
                </c:pt>
                <c:pt idx="845">
                  <c:v>29.095468521118164</c:v>
                </c:pt>
                <c:pt idx="846">
                  <c:v>28.897148132324219</c:v>
                </c:pt>
                <c:pt idx="847">
                  <c:v>28.837753295898438</c:v>
                </c:pt>
                <c:pt idx="848">
                  <c:v>30.802131652832031</c:v>
                </c:pt>
                <c:pt idx="849">
                  <c:v>31.122421264648438</c:v>
                </c:pt>
                <c:pt idx="850">
                  <c:v>33.249542236328125</c:v>
                </c:pt>
                <c:pt idx="851">
                  <c:v>35.435340881347656</c:v>
                </c:pt>
                <c:pt idx="852">
                  <c:v>31.937002182006836</c:v>
                </c:pt>
                <c:pt idx="853">
                  <c:v>28.460626602172852</c:v>
                </c:pt>
                <c:pt idx="854">
                  <c:v>28.602664947509766</c:v>
                </c:pt>
                <c:pt idx="855">
                  <c:v>28.220857620239258</c:v>
                </c:pt>
                <c:pt idx="856">
                  <c:v>27.896392822265625</c:v>
                </c:pt>
                <c:pt idx="857">
                  <c:v>27.435606002807617</c:v>
                </c:pt>
                <c:pt idx="858">
                  <c:v>27.170270919799805</c:v>
                </c:pt>
                <c:pt idx="859">
                  <c:v>28.882047653198242</c:v>
                </c:pt>
                <c:pt idx="860">
                  <c:v>27.874094009399414</c:v>
                </c:pt>
                <c:pt idx="861">
                  <c:v>28.200939178466797</c:v>
                </c:pt>
                <c:pt idx="862">
                  <c:v>25.066135406494141</c:v>
                </c:pt>
                <c:pt idx="863">
                  <c:v>20.607404708862305</c:v>
                </c:pt>
                <c:pt idx="864">
                  <c:v>18.198110580444336</c:v>
                </c:pt>
                <c:pt idx="865">
                  <c:v>19.067201614379883</c:v>
                </c:pt>
                <c:pt idx="866">
                  <c:v>18.859529495239258</c:v>
                </c:pt>
                <c:pt idx="867">
                  <c:v>19.894260406494141</c:v>
                </c:pt>
                <c:pt idx="868">
                  <c:v>22.321384429931641</c:v>
                </c:pt>
                <c:pt idx="869">
                  <c:v>22.522825241088867</c:v>
                </c:pt>
                <c:pt idx="870">
                  <c:v>21.039644241333008</c:v>
                </c:pt>
                <c:pt idx="871">
                  <c:v>19.626405715942383</c:v>
                </c:pt>
                <c:pt idx="872">
                  <c:v>18.898513793945313</c:v>
                </c:pt>
                <c:pt idx="873">
                  <c:v>18.322948455810547</c:v>
                </c:pt>
                <c:pt idx="874">
                  <c:v>17.242710113525391</c:v>
                </c:pt>
                <c:pt idx="875">
                  <c:v>16.346429824829102</c:v>
                </c:pt>
                <c:pt idx="876">
                  <c:v>17.748579025268555</c:v>
                </c:pt>
                <c:pt idx="877">
                  <c:v>17.893409729003906</c:v>
                </c:pt>
                <c:pt idx="878">
                  <c:v>18.294483184814453</c:v>
                </c:pt>
                <c:pt idx="879">
                  <c:v>18.463739395141602</c:v>
                </c:pt>
                <c:pt idx="880">
                  <c:v>19.3873291015625</c:v>
                </c:pt>
                <c:pt idx="881">
                  <c:v>18.497785568237305</c:v>
                </c:pt>
                <c:pt idx="882">
                  <c:v>16.870355606079102</c:v>
                </c:pt>
                <c:pt idx="883">
                  <c:v>17.470558166503906</c:v>
                </c:pt>
                <c:pt idx="884">
                  <c:v>18.09922981262207</c:v>
                </c:pt>
                <c:pt idx="885">
                  <c:v>17.930500030517578</c:v>
                </c:pt>
                <c:pt idx="886">
                  <c:v>16.293302536010742</c:v>
                </c:pt>
                <c:pt idx="887">
                  <c:v>14.969683647155762</c:v>
                </c:pt>
                <c:pt idx="888">
                  <c:v>14.28648853302002</c:v>
                </c:pt>
                <c:pt idx="889">
                  <c:v>14.182568550109863</c:v>
                </c:pt>
                <c:pt idx="890">
                  <c:v>15.073037147521973</c:v>
                </c:pt>
                <c:pt idx="891">
                  <c:v>15.829398155212402</c:v>
                </c:pt>
                <c:pt idx="892">
                  <c:v>16.809869766235352</c:v>
                </c:pt>
                <c:pt idx="893">
                  <c:v>16.837759017944336</c:v>
                </c:pt>
                <c:pt idx="894">
                  <c:v>15.533167839050293</c:v>
                </c:pt>
                <c:pt idx="895">
                  <c:v>15.028931617736816</c:v>
                </c:pt>
                <c:pt idx="896">
                  <c:v>14.222755432128906</c:v>
                </c:pt>
                <c:pt idx="897">
                  <c:v>14.784832000732422</c:v>
                </c:pt>
                <c:pt idx="898">
                  <c:v>15.687030792236328</c:v>
                </c:pt>
                <c:pt idx="899">
                  <c:v>15.880281448364258</c:v>
                </c:pt>
                <c:pt idx="900">
                  <c:v>18.532604217529297</c:v>
                </c:pt>
                <c:pt idx="901">
                  <c:v>16.890316009521484</c:v>
                </c:pt>
                <c:pt idx="902">
                  <c:v>17.627826690673828</c:v>
                </c:pt>
                <c:pt idx="903">
                  <c:v>20.418914794921875</c:v>
                </c:pt>
                <c:pt idx="904">
                  <c:v>20.877002716064453</c:v>
                </c:pt>
                <c:pt idx="905">
                  <c:v>19.409616470336914</c:v>
                </c:pt>
                <c:pt idx="906">
                  <c:v>20.35670280456543</c:v>
                </c:pt>
                <c:pt idx="907">
                  <c:v>29.026800155639648</c:v>
                </c:pt>
                <c:pt idx="908">
                  <c:v>28.162130355834961</c:v>
                </c:pt>
                <c:pt idx="909">
                  <c:v>26.143320083618164</c:v>
                </c:pt>
                <c:pt idx="910">
                  <c:v>21.325588226318359</c:v>
                </c:pt>
                <c:pt idx="911">
                  <c:v>21.959867477416992</c:v>
                </c:pt>
                <c:pt idx="912">
                  <c:v>23.168598175048828</c:v>
                </c:pt>
                <c:pt idx="913">
                  <c:v>24.337270736694336</c:v>
                </c:pt>
                <c:pt idx="914">
                  <c:v>24.601051330566406</c:v>
                </c:pt>
                <c:pt idx="915">
                  <c:v>23.351663589477539</c:v>
                </c:pt>
                <c:pt idx="916">
                  <c:v>25.997987747192383</c:v>
                </c:pt>
                <c:pt idx="917">
                  <c:v>26.386316299438477</c:v>
                </c:pt>
                <c:pt idx="918">
                  <c:v>28.179536819458008</c:v>
                </c:pt>
                <c:pt idx="919">
                  <c:v>27.615001678466797</c:v>
                </c:pt>
                <c:pt idx="920">
                  <c:v>28.467021942138672</c:v>
                </c:pt>
                <c:pt idx="921">
                  <c:v>29.800971984863281</c:v>
                </c:pt>
                <c:pt idx="922">
                  <c:v>30.976512908935547</c:v>
                </c:pt>
                <c:pt idx="923">
                  <c:v>28.834793090820313</c:v>
                </c:pt>
                <c:pt idx="924">
                  <c:v>26.960489273071289</c:v>
                </c:pt>
                <c:pt idx="925">
                  <c:v>26.181089401245117</c:v>
                </c:pt>
                <c:pt idx="926">
                  <c:v>27.42064094543457</c:v>
                </c:pt>
                <c:pt idx="927">
                  <c:v>27.051101684570313</c:v>
                </c:pt>
                <c:pt idx="928">
                  <c:v>27.401424407958984</c:v>
                </c:pt>
                <c:pt idx="929">
                  <c:v>27.436553955078125</c:v>
                </c:pt>
                <c:pt idx="930">
                  <c:v>27.504398345947266</c:v>
                </c:pt>
                <c:pt idx="931">
                  <c:v>28.292085647583008</c:v>
                </c:pt>
                <c:pt idx="932">
                  <c:v>30.440319061279297</c:v>
                </c:pt>
                <c:pt idx="933">
                  <c:v>33.230518341064453</c:v>
                </c:pt>
                <c:pt idx="934">
                  <c:v>32.568260192871094</c:v>
                </c:pt>
                <c:pt idx="935">
                  <c:v>32.899375915527344</c:v>
                </c:pt>
                <c:pt idx="936">
                  <c:v>34.210594177246094</c:v>
                </c:pt>
                <c:pt idx="937">
                  <c:v>34.596290588378906</c:v>
                </c:pt>
                <c:pt idx="938">
                  <c:v>34.908428192138672</c:v>
                </c:pt>
                <c:pt idx="939">
                  <c:v>34.911304473876953</c:v>
                </c:pt>
                <c:pt idx="940">
                  <c:v>36.043418884277344</c:v>
                </c:pt>
                <c:pt idx="941">
                  <c:v>33.364307403564453</c:v>
                </c:pt>
                <c:pt idx="942">
                  <c:v>32.230396270751953</c:v>
                </c:pt>
                <c:pt idx="943">
                  <c:v>31.561794281005859</c:v>
                </c:pt>
                <c:pt idx="944">
                  <c:v>32.372695922851563</c:v>
                </c:pt>
                <c:pt idx="945">
                  <c:v>32.299125671386719</c:v>
                </c:pt>
                <c:pt idx="946">
                  <c:v>34.079063415527344</c:v>
                </c:pt>
                <c:pt idx="947">
                  <c:v>35.397480010986328</c:v>
                </c:pt>
                <c:pt idx="948">
                  <c:v>35.992668151855469</c:v>
                </c:pt>
                <c:pt idx="949">
                  <c:v>36.680118560791016</c:v>
                </c:pt>
                <c:pt idx="950">
                  <c:v>38.284561157226563</c:v>
                </c:pt>
                <c:pt idx="951">
                  <c:v>39.804943084716797</c:v>
                </c:pt>
                <c:pt idx="952">
                  <c:v>41.348911285400391</c:v>
                </c:pt>
                <c:pt idx="953">
                  <c:v>43.252235412597656</c:v>
                </c:pt>
                <c:pt idx="954">
                  <c:v>45.421241760253906</c:v>
                </c:pt>
                <c:pt idx="955">
                  <c:v>47.460525512695313</c:v>
                </c:pt>
                <c:pt idx="956">
                  <c:v>49.875225067138672</c:v>
                </c:pt>
                <c:pt idx="957">
                  <c:v>48.172161102294922</c:v>
                </c:pt>
                <c:pt idx="958">
                  <c:v>44.559219360351563</c:v>
                </c:pt>
                <c:pt idx="959">
                  <c:v>42.634361267089844</c:v>
                </c:pt>
                <c:pt idx="960">
                  <c:v>43.178272247314453</c:v>
                </c:pt>
                <c:pt idx="961">
                  <c:v>43.883502960205078</c:v>
                </c:pt>
                <c:pt idx="962">
                  <c:v>44.998046875</c:v>
                </c:pt>
                <c:pt idx="963">
                  <c:v>45.166332244873047</c:v>
                </c:pt>
                <c:pt idx="964">
                  <c:v>47.316188812255859</c:v>
                </c:pt>
                <c:pt idx="965">
                  <c:v>46.676975250244141</c:v>
                </c:pt>
                <c:pt idx="966">
                  <c:v>48.380138397216797</c:v>
                </c:pt>
                <c:pt idx="967">
                  <c:v>50.378276824951172</c:v>
                </c:pt>
                <c:pt idx="968">
                  <c:v>51.190048217773438</c:v>
                </c:pt>
                <c:pt idx="969">
                  <c:v>52.974830627441406</c:v>
                </c:pt>
                <c:pt idx="970">
                  <c:v>55.382625579833984</c:v>
                </c:pt>
                <c:pt idx="971">
                  <c:v>59.504104614257813</c:v>
                </c:pt>
                <c:pt idx="972">
                  <c:v>61.065017700195313</c:v>
                </c:pt>
                <c:pt idx="973">
                  <c:v>63.048171997070313</c:v>
                </c:pt>
                <c:pt idx="974">
                  <c:v>64.417388916015625</c:v>
                </c:pt>
                <c:pt idx="975">
                  <c:v>66.303871154785156</c:v>
                </c:pt>
                <c:pt idx="976">
                  <c:v>60.653820037841797</c:v>
                </c:pt>
                <c:pt idx="977">
                  <c:v>52.995494842529297</c:v>
                </c:pt>
                <c:pt idx="978">
                  <c:v>49.973491668701172</c:v>
                </c:pt>
                <c:pt idx="979">
                  <c:v>48.724540710449219</c:v>
                </c:pt>
                <c:pt idx="980">
                  <c:v>51.936058044433594</c:v>
                </c:pt>
                <c:pt idx="981">
                  <c:v>51.095230102539063</c:v>
                </c:pt>
                <c:pt idx="982">
                  <c:v>51.498119354248047</c:v>
                </c:pt>
                <c:pt idx="983">
                  <c:v>50.762523651123047</c:v>
                </c:pt>
                <c:pt idx="984">
                  <c:v>50.362506866455078</c:v>
                </c:pt>
                <c:pt idx="985">
                  <c:v>49.587093353271484</c:v>
                </c:pt>
                <c:pt idx="986">
                  <c:v>48.994819641113281</c:v>
                </c:pt>
                <c:pt idx="987">
                  <c:v>48.756721496582031</c:v>
                </c:pt>
                <c:pt idx="988">
                  <c:v>49.554756164550781</c:v>
                </c:pt>
                <c:pt idx="989">
                  <c:v>50.834320068359375</c:v>
                </c:pt>
                <c:pt idx="990">
                  <c:v>50.756175994873047</c:v>
                </c:pt>
                <c:pt idx="991">
                  <c:v>50.748973846435547</c:v>
                </c:pt>
                <c:pt idx="992">
                  <c:v>49.965156555175781</c:v>
                </c:pt>
                <c:pt idx="993">
                  <c:v>50.141674041748047</c:v>
                </c:pt>
                <c:pt idx="994">
                  <c:v>45.879817962646484</c:v>
                </c:pt>
                <c:pt idx="995">
                  <c:v>38.255466461181641</c:v>
                </c:pt>
                <c:pt idx="996">
                  <c:v>32.690700531005859</c:v>
                </c:pt>
                <c:pt idx="997">
                  <c:v>30.352287292480469</c:v>
                </c:pt>
                <c:pt idx="998">
                  <c:v>28.337568283081055</c:v>
                </c:pt>
                <c:pt idx="999">
                  <c:v>28.021326065063477</c:v>
                </c:pt>
                <c:pt idx="1000">
                  <c:v>26.410394668579102</c:v>
                </c:pt>
                <c:pt idx="1001">
                  <c:v>31.454639434814453</c:v>
                </c:pt>
                <c:pt idx="1002">
                  <c:v>27.638614654541016</c:v>
                </c:pt>
                <c:pt idx="1003">
                  <c:v>22.75178337097168</c:v>
                </c:pt>
                <c:pt idx="1004">
                  <c:v>22.0404052734375</c:v>
                </c:pt>
                <c:pt idx="1005">
                  <c:v>20.476160049438477</c:v>
                </c:pt>
                <c:pt idx="1006">
                  <c:v>23.90576171875</c:v>
                </c:pt>
                <c:pt idx="1007">
                  <c:v>20.722990036010742</c:v>
                </c:pt>
                <c:pt idx="1008">
                  <c:v>19.620058059692383</c:v>
                </c:pt>
                <c:pt idx="1009">
                  <c:v>15.893495559692383</c:v>
                </c:pt>
                <c:pt idx="1010">
                  <c:v>17.962053298950195</c:v>
                </c:pt>
                <c:pt idx="1011">
                  <c:v>15.536840438842773</c:v>
                </c:pt>
                <c:pt idx="1012">
                  <c:v>13.173995018005371</c:v>
                </c:pt>
                <c:pt idx="1013">
                  <c:v>12.836533546447754</c:v>
                </c:pt>
                <c:pt idx="1014">
                  <c:v>14.006453514099121</c:v>
                </c:pt>
                <c:pt idx="1015">
                  <c:v>15.201521873474121</c:v>
                </c:pt>
                <c:pt idx="1016">
                  <c:v>15.144122123718262</c:v>
                </c:pt>
                <c:pt idx="1017">
                  <c:v>16.874612808227539</c:v>
                </c:pt>
                <c:pt idx="1018">
                  <c:v>15.469827651977539</c:v>
                </c:pt>
                <c:pt idx="1019">
                  <c:v>14.802890777587891</c:v>
                </c:pt>
                <c:pt idx="1020">
                  <c:v>16.770593643188477</c:v>
                </c:pt>
                <c:pt idx="1021">
                  <c:v>15.54033374786377</c:v>
                </c:pt>
                <c:pt idx="1022">
                  <c:v>19.318704605102539</c:v>
                </c:pt>
                <c:pt idx="1023">
                  <c:v>16.509836196899414</c:v>
                </c:pt>
                <c:pt idx="1024">
                  <c:v>20.100786209106445</c:v>
                </c:pt>
                <c:pt idx="1025">
                  <c:v>20.712831497192383</c:v>
                </c:pt>
                <c:pt idx="1026">
                  <c:v>25.038694381713867</c:v>
                </c:pt>
                <c:pt idx="1027">
                  <c:v>26.237760543823242</c:v>
                </c:pt>
                <c:pt idx="1028">
                  <c:v>30.823024749755859</c:v>
                </c:pt>
                <c:pt idx="1029">
                  <c:v>33.359413146972656</c:v>
                </c:pt>
                <c:pt idx="1030">
                  <c:v>37.492927551269531</c:v>
                </c:pt>
                <c:pt idx="1031">
                  <c:v>45.99896240234375</c:v>
                </c:pt>
                <c:pt idx="1032">
                  <c:v>47.125194549560547</c:v>
                </c:pt>
                <c:pt idx="1033">
                  <c:v>52.829658508300781</c:v>
                </c:pt>
                <c:pt idx="1034">
                  <c:v>46.142936706542969</c:v>
                </c:pt>
                <c:pt idx="1035">
                  <c:v>43.573459625244141</c:v>
                </c:pt>
                <c:pt idx="1036">
                  <c:v>47.170825958251953</c:v>
                </c:pt>
                <c:pt idx="1037">
                  <c:v>49.326591491699219</c:v>
                </c:pt>
                <c:pt idx="1038">
                  <c:v>44.149265289306641</c:v>
                </c:pt>
                <c:pt idx="1039">
                  <c:v>31.124921798706055</c:v>
                </c:pt>
                <c:pt idx="1040">
                  <c:v>24.47126579284668</c:v>
                </c:pt>
                <c:pt idx="1041">
                  <c:v>22.308847427368164</c:v>
                </c:pt>
                <c:pt idx="1042">
                  <c:v>21.639848709106445</c:v>
                </c:pt>
                <c:pt idx="1043">
                  <c:v>17.163639068603516</c:v>
                </c:pt>
                <c:pt idx="1044">
                  <c:v>13.207324981689453</c:v>
                </c:pt>
                <c:pt idx="1045">
                  <c:v>10.569270133972168</c:v>
                </c:pt>
                <c:pt idx="1046">
                  <c:v>8.0028877258300781</c:v>
                </c:pt>
                <c:pt idx="1047">
                  <c:v>7.8797388076782227</c:v>
                </c:pt>
                <c:pt idx="1048">
                  <c:v>8.0159444808959961</c:v>
                </c:pt>
                <c:pt idx="1049">
                  <c:v>8.9004325866699219</c:v>
                </c:pt>
                <c:pt idx="1050">
                  <c:v>10.46577262878418</c:v>
                </c:pt>
                <c:pt idx="1051">
                  <c:v>12.598771095275879</c:v>
                </c:pt>
                <c:pt idx="1052">
                  <c:v>15.669680595397949</c:v>
                </c:pt>
                <c:pt idx="1053">
                  <c:v>17.969127655029297</c:v>
                </c:pt>
                <c:pt idx="1054">
                  <c:v>21.474817276000977</c:v>
                </c:pt>
                <c:pt idx="1055">
                  <c:v>22.413093566894531</c:v>
                </c:pt>
                <c:pt idx="1056">
                  <c:v>20.915328979492188</c:v>
                </c:pt>
                <c:pt idx="1057">
                  <c:v>22.411968231201172</c:v>
                </c:pt>
                <c:pt idx="1058">
                  <c:v>22.802675247192383</c:v>
                </c:pt>
                <c:pt idx="1059">
                  <c:v>23.422883987426758</c:v>
                </c:pt>
                <c:pt idx="1060">
                  <c:v>21.466121673583984</c:v>
                </c:pt>
                <c:pt idx="1061">
                  <c:v>18.532497406005859</c:v>
                </c:pt>
                <c:pt idx="1062">
                  <c:v>16.330726623535156</c:v>
                </c:pt>
                <c:pt idx="1063">
                  <c:v>18.027126312255859</c:v>
                </c:pt>
                <c:pt idx="1064">
                  <c:v>17.525110244750977</c:v>
                </c:pt>
                <c:pt idx="1065">
                  <c:v>17.680538177490234</c:v>
                </c:pt>
                <c:pt idx="1066">
                  <c:v>15.99482250213623</c:v>
                </c:pt>
                <c:pt idx="1067">
                  <c:v>12.301495552062988</c:v>
                </c:pt>
                <c:pt idx="1068">
                  <c:v>12.312474250793457</c:v>
                </c:pt>
                <c:pt idx="1069">
                  <c:v>12.207541465759277</c:v>
                </c:pt>
                <c:pt idx="1070">
                  <c:v>986.38427734375</c:v>
                </c:pt>
                <c:pt idx="1071">
                  <c:v>762.10247802734375</c:v>
                </c:pt>
                <c:pt idx="1072">
                  <c:v>434.23291015625</c:v>
                </c:pt>
                <c:pt idx="1073">
                  <c:v>247.41845703125</c:v>
                </c:pt>
                <c:pt idx="1074">
                  <c:v>140.97479248046875</c:v>
                </c:pt>
                <c:pt idx="1075">
                  <c:v>80.32501220703125</c:v>
                </c:pt>
                <c:pt idx="1076">
                  <c:v>45.767810821533203</c:v>
                </c:pt>
                <c:pt idx="1077">
                  <c:v>26.077713012695313</c:v>
                </c:pt>
                <c:pt idx="1078">
                  <c:v>14.858633041381836</c:v>
                </c:pt>
                <c:pt idx="1079">
                  <c:v>8.5535058975219727</c:v>
                </c:pt>
                <c:pt idx="1080">
                  <c:v>5.4725332260131836</c:v>
                </c:pt>
                <c:pt idx="1081">
                  <c:v>4.7916221618652344</c:v>
                </c:pt>
                <c:pt idx="1082">
                  <c:v>4.8732872009277344</c:v>
                </c:pt>
                <c:pt idx="1083">
                  <c:v>4.5867137908935547</c:v>
                </c:pt>
                <c:pt idx="1084">
                  <c:v>4.8484897613525391</c:v>
                </c:pt>
                <c:pt idx="1085">
                  <c:v>4.4929003715515137</c:v>
                </c:pt>
                <c:pt idx="1086">
                  <c:v>4.6759123802185059</c:v>
                </c:pt>
                <c:pt idx="1087">
                  <c:v>4.0999102592468262</c:v>
                </c:pt>
                <c:pt idx="1088">
                  <c:v>4.1095409393310547</c:v>
                </c:pt>
                <c:pt idx="1089">
                  <c:v>3.9385149478912354</c:v>
                </c:pt>
                <c:pt idx="1090">
                  <c:v>4.5579304695129395</c:v>
                </c:pt>
                <c:pt idx="1091">
                  <c:v>4.8790020942687988</c:v>
                </c:pt>
                <c:pt idx="1092">
                  <c:v>4.4116687774658203</c:v>
                </c:pt>
                <c:pt idx="1093">
                  <c:v>4.0153865814208984</c:v>
                </c:pt>
                <c:pt idx="1094">
                  <c:v>3.8341648578643799</c:v>
                </c:pt>
                <c:pt idx="1095">
                  <c:v>4.4197793006896973</c:v>
                </c:pt>
                <c:pt idx="1096">
                  <c:v>4.6163358688354492</c:v>
                </c:pt>
                <c:pt idx="1097">
                  <c:v>5.3066191673278809</c:v>
                </c:pt>
                <c:pt idx="1098">
                  <c:v>5.6694698333740234</c:v>
                </c:pt>
                <c:pt idx="1099">
                  <c:v>5.3850693702697754</c:v>
                </c:pt>
                <c:pt idx="1100">
                  <c:v>5.5982708930969238</c:v>
                </c:pt>
                <c:pt idx="1101">
                  <c:v>5.9420394897460938</c:v>
                </c:pt>
                <c:pt idx="1102">
                  <c:v>7.8850464820861816</c:v>
                </c:pt>
                <c:pt idx="1103">
                  <c:v>8.5937843322753906</c:v>
                </c:pt>
                <c:pt idx="1104">
                  <c:v>9.3455820083618164</c:v>
                </c:pt>
                <c:pt idx="1105">
                  <c:v>7.6156926155090332</c:v>
                </c:pt>
                <c:pt idx="1106">
                  <c:v>6.9248752593994141</c:v>
                </c:pt>
                <c:pt idx="1107">
                  <c:v>6.36126708984375</c:v>
                </c:pt>
                <c:pt idx="1108">
                  <c:v>5.4198307991027832</c:v>
                </c:pt>
                <c:pt idx="1109">
                  <c:v>5.444976806640625</c:v>
                </c:pt>
                <c:pt idx="1110">
                  <c:v>5.2315540313720703</c:v>
                </c:pt>
                <c:pt idx="1111">
                  <c:v>5.4246811866760254</c:v>
                </c:pt>
                <c:pt idx="1112">
                  <c:v>5.1281347274780273</c:v>
                </c:pt>
                <c:pt idx="1113">
                  <c:v>6.3759732246398926</c:v>
                </c:pt>
                <c:pt idx="1114">
                  <c:v>5.3766584396362305</c:v>
                </c:pt>
                <c:pt idx="1115">
                  <c:v>4.6506638526916504</c:v>
                </c:pt>
                <c:pt idx="1116">
                  <c:v>4.4053831100463867</c:v>
                </c:pt>
                <c:pt idx="1117">
                  <c:v>3.9178605079650879</c:v>
                </c:pt>
                <c:pt idx="1118">
                  <c:v>4.0496397018432617</c:v>
                </c:pt>
                <c:pt idx="1119">
                  <c:v>3.8634090423583984</c:v>
                </c:pt>
                <c:pt idx="1120">
                  <c:v>5.177558422088623</c:v>
                </c:pt>
                <c:pt idx="1121">
                  <c:v>4.7919168472290039</c:v>
                </c:pt>
                <c:pt idx="1122">
                  <c:v>6.0531072616577148</c:v>
                </c:pt>
                <c:pt idx="1123">
                  <c:v>6.7588777542114258</c:v>
                </c:pt>
                <c:pt idx="1124">
                  <c:v>6.7028980255126953</c:v>
                </c:pt>
                <c:pt idx="1125">
                  <c:v>8.1975803375244141</c:v>
                </c:pt>
                <c:pt idx="1126">
                  <c:v>10.959734916687012</c:v>
                </c:pt>
                <c:pt idx="1127">
                  <c:v>13.652097702026367</c:v>
                </c:pt>
                <c:pt idx="1128">
                  <c:v>14.711524963378906</c:v>
                </c:pt>
                <c:pt idx="1129">
                  <c:v>16.06303596496582</c:v>
                </c:pt>
                <c:pt idx="1130">
                  <c:v>19.253524780273438</c:v>
                </c:pt>
                <c:pt idx="1131">
                  <c:v>19.135915756225586</c:v>
                </c:pt>
                <c:pt idx="1132">
                  <c:v>18.493793487548828</c:v>
                </c:pt>
                <c:pt idx="1133">
                  <c:v>17.106380462646484</c:v>
                </c:pt>
                <c:pt idx="1134">
                  <c:v>13.431926727294922</c:v>
                </c:pt>
                <c:pt idx="1135">
                  <c:v>11.2386474609375</c:v>
                </c:pt>
                <c:pt idx="1136">
                  <c:v>10.750256538391113</c:v>
                </c:pt>
                <c:pt idx="1137">
                  <c:v>10.514415740966797</c:v>
                </c:pt>
                <c:pt idx="1138">
                  <c:v>11.681090354919434</c:v>
                </c:pt>
                <c:pt idx="1139">
                  <c:v>11.057793617248535</c:v>
                </c:pt>
                <c:pt idx="1140">
                  <c:v>10.905235290527344</c:v>
                </c:pt>
                <c:pt idx="1141">
                  <c:v>11.74606990814209</c:v>
                </c:pt>
                <c:pt idx="1142">
                  <c:v>10.859956741333008</c:v>
                </c:pt>
                <c:pt idx="1143">
                  <c:v>11.51204776763916</c:v>
                </c:pt>
                <c:pt idx="1144">
                  <c:v>10.945944786071777</c:v>
                </c:pt>
                <c:pt idx="1145">
                  <c:v>9.9996833801269531</c:v>
                </c:pt>
                <c:pt idx="1146">
                  <c:v>8.5317106246948242</c:v>
                </c:pt>
                <c:pt idx="1147">
                  <c:v>8.0122976303100586</c:v>
                </c:pt>
                <c:pt idx="1148">
                  <c:v>7.7713131904602051</c:v>
                </c:pt>
                <c:pt idx="1149">
                  <c:v>8.4310331344604492</c:v>
                </c:pt>
                <c:pt idx="1150">
                  <c:v>9.438471794128418</c:v>
                </c:pt>
                <c:pt idx="1151">
                  <c:v>9.5185546875</c:v>
                </c:pt>
                <c:pt idx="1152">
                  <c:v>9.2310924530029297</c:v>
                </c:pt>
                <c:pt idx="1153">
                  <c:v>8.9975690841674805</c:v>
                </c:pt>
                <c:pt idx="1154">
                  <c:v>8.7671651840209961</c:v>
                </c:pt>
                <c:pt idx="1155">
                  <c:v>8.8197765350341797</c:v>
                </c:pt>
                <c:pt idx="1156">
                  <c:v>7.4350628852844238</c:v>
                </c:pt>
                <c:pt idx="1157">
                  <c:v>6.9785127639770508</c:v>
                </c:pt>
                <c:pt idx="1158">
                  <c:v>6.2472224235534668</c:v>
                </c:pt>
                <c:pt idx="1159">
                  <c:v>5.679417610168457</c:v>
                </c:pt>
                <c:pt idx="1160">
                  <c:v>5.3306436538696289</c:v>
                </c:pt>
                <c:pt idx="1161">
                  <c:v>5.015955924987793</c:v>
                </c:pt>
                <c:pt idx="1162">
                  <c:v>4.5555419921875</c:v>
                </c:pt>
                <c:pt idx="1163">
                  <c:v>3.818570613861084</c:v>
                </c:pt>
                <c:pt idx="1164">
                  <c:v>3.5736548900604248</c:v>
                </c:pt>
                <c:pt idx="1165">
                  <c:v>3.1175048351287842</c:v>
                </c:pt>
                <c:pt idx="1166">
                  <c:v>2.8554470539093018</c:v>
                </c:pt>
                <c:pt idx="1167">
                  <c:v>2.4652528762817383</c:v>
                </c:pt>
                <c:pt idx="1168">
                  <c:v>2.4895167350769043</c:v>
                </c:pt>
                <c:pt idx="1169">
                  <c:v>2.3525996208190918</c:v>
                </c:pt>
                <c:pt idx="1170">
                  <c:v>2.3707010746002197</c:v>
                </c:pt>
                <c:pt idx="1171">
                  <c:v>2.2887749671936035</c:v>
                </c:pt>
                <c:pt idx="1172">
                  <c:v>2.3178229331970215</c:v>
                </c:pt>
                <c:pt idx="1173">
                  <c:v>2.4218599796295166</c:v>
                </c:pt>
                <c:pt idx="1174">
                  <c:v>2.2176887989044189</c:v>
                </c:pt>
                <c:pt idx="1175">
                  <c:v>2.615715503692627</c:v>
                </c:pt>
                <c:pt idx="1176">
                  <c:v>2.7623844146728516</c:v>
                </c:pt>
                <c:pt idx="1177">
                  <c:v>2.9664492607116699</c:v>
                </c:pt>
                <c:pt idx="1178">
                  <c:v>2.9530894756317139</c:v>
                </c:pt>
                <c:pt idx="1179">
                  <c:v>2.7568933963775635</c:v>
                </c:pt>
                <c:pt idx="1180">
                  <c:v>2.695392370223999</c:v>
                </c:pt>
                <c:pt idx="1181">
                  <c:v>2.9137580394744873</c:v>
                </c:pt>
                <c:pt idx="1182">
                  <c:v>3.2309184074401855</c:v>
                </c:pt>
                <c:pt idx="1183">
                  <c:v>3.0106837749481201</c:v>
                </c:pt>
                <c:pt idx="1184">
                  <c:v>3.7017052173614502</c:v>
                </c:pt>
                <c:pt idx="1185">
                  <c:v>3.7334647178649902</c:v>
                </c:pt>
                <c:pt idx="1186">
                  <c:v>4.1799826622009277</c:v>
                </c:pt>
                <c:pt idx="1187">
                  <c:v>3.8792006969451904</c:v>
                </c:pt>
                <c:pt idx="1188">
                  <c:v>3.7169730663299561</c:v>
                </c:pt>
                <c:pt idx="1189">
                  <c:v>3.6933629512786865</c:v>
                </c:pt>
                <c:pt idx="1190">
                  <c:v>3.6580650806427002</c:v>
                </c:pt>
                <c:pt idx="1191">
                  <c:v>3.9584419727325439</c:v>
                </c:pt>
                <c:pt idx="1192">
                  <c:v>3.9673688411712646</c:v>
                </c:pt>
                <c:pt idx="1193">
                  <c:v>4.7131891250610352</c:v>
                </c:pt>
                <c:pt idx="1194">
                  <c:v>5.1254029273986816</c:v>
                </c:pt>
                <c:pt idx="1195">
                  <c:v>5.7478570938110352</c:v>
                </c:pt>
                <c:pt idx="1196">
                  <c:v>6.9327960014343262</c:v>
                </c:pt>
                <c:pt idx="1197">
                  <c:v>7.5325889587402344</c:v>
                </c:pt>
                <c:pt idx="1198">
                  <c:v>9.2418241500854492</c:v>
                </c:pt>
                <c:pt idx="1199">
                  <c:v>10.15919303894043</c:v>
                </c:pt>
                <c:pt idx="1200">
                  <c:v>12.095934867858887</c:v>
                </c:pt>
                <c:pt idx="1201">
                  <c:v>12.637844085693359</c:v>
                </c:pt>
                <c:pt idx="1202">
                  <c:v>14.999920845031738</c:v>
                </c:pt>
                <c:pt idx="1203">
                  <c:v>15.245147705078125</c:v>
                </c:pt>
                <c:pt idx="1204">
                  <c:v>16.071111679077148</c:v>
                </c:pt>
                <c:pt idx="1205">
                  <c:v>18.914623260498047</c:v>
                </c:pt>
                <c:pt idx="1206">
                  <c:v>21.317947387695313</c:v>
                </c:pt>
                <c:pt idx="1207">
                  <c:v>26.599044799804688</c:v>
                </c:pt>
                <c:pt idx="1208">
                  <c:v>29.817178726196289</c:v>
                </c:pt>
                <c:pt idx="1209">
                  <c:v>37.966583251953125</c:v>
                </c:pt>
                <c:pt idx="1210">
                  <c:v>41.002140045166016</c:v>
                </c:pt>
                <c:pt idx="1211">
                  <c:v>45.321979522705078</c:v>
                </c:pt>
                <c:pt idx="1212">
                  <c:v>52.410091400146484</c:v>
                </c:pt>
                <c:pt idx="1213">
                  <c:v>56.422153472900391</c:v>
                </c:pt>
                <c:pt idx="1214">
                  <c:v>64.784927368164063</c:v>
                </c:pt>
                <c:pt idx="1215">
                  <c:v>63.499202728271484</c:v>
                </c:pt>
                <c:pt idx="1216">
                  <c:v>64.937545776367188</c:v>
                </c:pt>
                <c:pt idx="1217">
                  <c:v>54.336040496826172</c:v>
                </c:pt>
                <c:pt idx="1218">
                  <c:v>45.291881561279297</c:v>
                </c:pt>
                <c:pt idx="1219">
                  <c:v>34.826210021972656</c:v>
                </c:pt>
                <c:pt idx="1220">
                  <c:v>22.65721321105957</c:v>
                </c:pt>
                <c:pt idx="1221">
                  <c:v>15.028223991394043</c:v>
                </c:pt>
                <c:pt idx="1222">
                  <c:v>10.614277839660645</c:v>
                </c:pt>
                <c:pt idx="1223">
                  <c:v>14.050124168395996</c:v>
                </c:pt>
                <c:pt idx="1224">
                  <c:v>17.477560043334961</c:v>
                </c:pt>
                <c:pt idx="1225">
                  <c:v>23.38661003112793</c:v>
                </c:pt>
                <c:pt idx="1226">
                  <c:v>27.369424819946289</c:v>
                </c:pt>
                <c:pt idx="1227">
                  <c:v>26.197589874267578</c:v>
                </c:pt>
                <c:pt idx="1228">
                  <c:v>28.237375259399414</c:v>
                </c:pt>
                <c:pt idx="1229">
                  <c:v>27.319177627563477</c:v>
                </c:pt>
                <c:pt idx="1230">
                  <c:v>29.293867111206055</c:v>
                </c:pt>
                <c:pt idx="1231">
                  <c:v>27.307641983032227</c:v>
                </c:pt>
                <c:pt idx="1232">
                  <c:v>29.213058471679688</c:v>
                </c:pt>
                <c:pt idx="1233">
                  <c:v>27.255552291870117</c:v>
                </c:pt>
                <c:pt idx="1234">
                  <c:v>25.845151901245117</c:v>
                </c:pt>
                <c:pt idx="1235">
                  <c:v>22.714841842651367</c:v>
                </c:pt>
                <c:pt idx="1236">
                  <c:v>21.996278762817383</c:v>
                </c:pt>
                <c:pt idx="1237">
                  <c:v>20.443082809448242</c:v>
                </c:pt>
                <c:pt idx="1238">
                  <c:v>18.864635467529297</c:v>
                </c:pt>
                <c:pt idx="1239">
                  <c:v>17.585248947143555</c:v>
                </c:pt>
                <c:pt idx="1240">
                  <c:v>16.607952117919922</c:v>
                </c:pt>
                <c:pt idx="1241">
                  <c:v>18.607934951782227</c:v>
                </c:pt>
                <c:pt idx="1242">
                  <c:v>18.238744735717773</c:v>
                </c:pt>
                <c:pt idx="1243">
                  <c:v>18.404472351074219</c:v>
                </c:pt>
                <c:pt idx="1244">
                  <c:v>19.665021896362305</c:v>
                </c:pt>
                <c:pt idx="1245">
                  <c:v>19.391212463378906</c:v>
                </c:pt>
                <c:pt idx="1246">
                  <c:v>20.451147079467773</c:v>
                </c:pt>
                <c:pt idx="1247">
                  <c:v>19.768728256225586</c:v>
                </c:pt>
                <c:pt idx="1248">
                  <c:v>21.280860900878906</c:v>
                </c:pt>
                <c:pt idx="1249">
                  <c:v>20.184406280517578</c:v>
                </c:pt>
                <c:pt idx="1250">
                  <c:v>21.351320266723633</c:v>
                </c:pt>
                <c:pt idx="1251">
                  <c:v>20.760530471801758</c:v>
                </c:pt>
                <c:pt idx="1252">
                  <c:v>19.544538497924805</c:v>
                </c:pt>
                <c:pt idx="1253">
                  <c:v>20.284423828125</c:v>
                </c:pt>
                <c:pt idx="1254">
                  <c:v>19.686435699462891</c:v>
                </c:pt>
                <c:pt idx="1255">
                  <c:v>21.047822952270508</c:v>
                </c:pt>
                <c:pt idx="1256">
                  <c:v>20.879148483276367</c:v>
                </c:pt>
                <c:pt idx="1257">
                  <c:v>22.272415161132813</c:v>
                </c:pt>
                <c:pt idx="1258">
                  <c:v>21.203716278076172</c:v>
                </c:pt>
                <c:pt idx="1259">
                  <c:v>20.56706428527832</c:v>
                </c:pt>
                <c:pt idx="1260">
                  <c:v>21.54863166809082</c:v>
                </c:pt>
                <c:pt idx="1261">
                  <c:v>21.557369232177734</c:v>
                </c:pt>
                <c:pt idx="1262">
                  <c:v>23.305629730224609</c:v>
                </c:pt>
                <c:pt idx="1263">
                  <c:v>22.767410278320313</c:v>
                </c:pt>
                <c:pt idx="1264">
                  <c:v>25.014410018920898</c:v>
                </c:pt>
                <c:pt idx="1265">
                  <c:v>24.766685485839844</c:v>
                </c:pt>
                <c:pt idx="1266">
                  <c:v>27.019269943237305</c:v>
                </c:pt>
                <c:pt idx="1267">
                  <c:v>27.861576080322266</c:v>
                </c:pt>
                <c:pt idx="1268">
                  <c:v>27.212425231933594</c:v>
                </c:pt>
                <c:pt idx="1269">
                  <c:v>28.931755065917969</c:v>
                </c:pt>
                <c:pt idx="1270">
                  <c:v>29.228479385375977</c:v>
                </c:pt>
                <c:pt idx="1271">
                  <c:v>32.582729339599609</c:v>
                </c:pt>
                <c:pt idx="1272">
                  <c:v>32.341423034667969</c:v>
                </c:pt>
                <c:pt idx="1273">
                  <c:v>36.087898254394531</c:v>
                </c:pt>
                <c:pt idx="1274">
                  <c:v>35.321430206298828</c:v>
                </c:pt>
                <c:pt idx="1275">
                  <c:v>35.811759948730469</c:v>
                </c:pt>
                <c:pt idx="1276">
                  <c:v>37.396697998046875</c:v>
                </c:pt>
                <c:pt idx="1277">
                  <c:v>36.774238586425781</c:v>
                </c:pt>
                <c:pt idx="1278">
                  <c:v>39.326793670654297</c:v>
                </c:pt>
                <c:pt idx="1279">
                  <c:v>38.277606964111328</c:v>
                </c:pt>
                <c:pt idx="1280">
                  <c:v>38.945510864257813</c:v>
                </c:pt>
                <c:pt idx="1281">
                  <c:v>37.484401702880859</c:v>
                </c:pt>
                <c:pt idx="1282">
                  <c:v>35.797489166259766</c:v>
                </c:pt>
                <c:pt idx="1283">
                  <c:v>31.830532073974609</c:v>
                </c:pt>
                <c:pt idx="1284">
                  <c:v>29.397533416748047</c:v>
                </c:pt>
                <c:pt idx="1285">
                  <c:v>25.923862457275391</c:v>
                </c:pt>
                <c:pt idx="1286">
                  <c:v>23.040578842163086</c:v>
                </c:pt>
                <c:pt idx="1287">
                  <c:v>22.793926239013672</c:v>
                </c:pt>
                <c:pt idx="1288">
                  <c:v>20.920925140380859</c:v>
                </c:pt>
                <c:pt idx="1289">
                  <c:v>22.159683227539063</c:v>
                </c:pt>
                <c:pt idx="1290">
                  <c:v>20.805438995361328</c:v>
                </c:pt>
                <c:pt idx="1291">
                  <c:v>18.701381683349609</c:v>
                </c:pt>
                <c:pt idx="1292">
                  <c:v>18.962541580200195</c:v>
                </c:pt>
                <c:pt idx="1293">
                  <c:v>18.004709243774414</c:v>
                </c:pt>
                <c:pt idx="1294">
                  <c:v>19.005165100097656</c:v>
                </c:pt>
                <c:pt idx="1295">
                  <c:v>18.576787948608398</c:v>
                </c:pt>
                <c:pt idx="1296">
                  <c:v>21.454462051391602</c:v>
                </c:pt>
                <c:pt idx="1297">
                  <c:v>21.099664688110352</c:v>
                </c:pt>
                <c:pt idx="1298">
                  <c:v>23.820966720581055</c:v>
                </c:pt>
                <c:pt idx="1299">
                  <c:v>24.062906265258789</c:v>
                </c:pt>
                <c:pt idx="1300">
                  <c:v>24.149299621582031</c:v>
                </c:pt>
                <c:pt idx="1301">
                  <c:v>26.007980346679688</c:v>
                </c:pt>
                <c:pt idx="1302">
                  <c:v>26.417844772338867</c:v>
                </c:pt>
                <c:pt idx="1303">
                  <c:v>28.471323013305664</c:v>
                </c:pt>
                <c:pt idx="1304">
                  <c:v>28.346330642700195</c:v>
                </c:pt>
                <c:pt idx="1305">
                  <c:v>31.467136383056641</c:v>
                </c:pt>
                <c:pt idx="1306">
                  <c:v>31.479734420776367</c:v>
                </c:pt>
                <c:pt idx="1307">
                  <c:v>30.507410049438477</c:v>
                </c:pt>
                <c:pt idx="1308">
                  <c:v>30.80101203918457</c:v>
                </c:pt>
                <c:pt idx="1309">
                  <c:v>27.954334259033203</c:v>
                </c:pt>
                <c:pt idx="1310">
                  <c:v>27.01373291015625</c:v>
                </c:pt>
                <c:pt idx="1311">
                  <c:v>24.867992401123047</c:v>
                </c:pt>
                <c:pt idx="1312">
                  <c:v>25.358087539672852</c:v>
                </c:pt>
                <c:pt idx="1313">
                  <c:v>24.512065887451172</c:v>
                </c:pt>
                <c:pt idx="1314">
                  <c:v>24.604904174804688</c:v>
                </c:pt>
                <c:pt idx="1315">
                  <c:v>36.123699188232422</c:v>
                </c:pt>
                <c:pt idx="1316">
                  <c:v>28.386323928833008</c:v>
                </c:pt>
                <c:pt idx="1317">
                  <c:v>21.219968795776367</c:v>
                </c:pt>
                <c:pt idx="1318">
                  <c:v>19.38395881652832</c:v>
                </c:pt>
                <c:pt idx="1319">
                  <c:v>19.821714401245117</c:v>
                </c:pt>
                <c:pt idx="1320">
                  <c:v>17.996734619140625</c:v>
                </c:pt>
                <c:pt idx="1321">
                  <c:v>18.188186645507813</c:v>
                </c:pt>
                <c:pt idx="1322">
                  <c:v>16.768943786621094</c:v>
                </c:pt>
                <c:pt idx="1323">
                  <c:v>15.082150459289551</c:v>
                </c:pt>
                <c:pt idx="1324">
                  <c:v>14.217394828796387</c:v>
                </c:pt>
                <c:pt idx="1325">
                  <c:v>12.642829895019531</c:v>
                </c:pt>
                <c:pt idx="1326">
                  <c:v>11.599246978759766</c:v>
                </c:pt>
                <c:pt idx="1327">
                  <c:v>10.13227653503418</c:v>
                </c:pt>
                <c:pt idx="1328">
                  <c:v>9.3013420104980469</c:v>
                </c:pt>
                <c:pt idx="1329">
                  <c:v>8.3716831207275391</c:v>
                </c:pt>
                <c:pt idx="1330">
                  <c:v>8.38641357421875</c:v>
                </c:pt>
                <c:pt idx="1331">
                  <c:v>7.6677613258361816</c:v>
                </c:pt>
                <c:pt idx="1332">
                  <c:v>7.39501953125</c:v>
                </c:pt>
                <c:pt idx="1333">
                  <c:v>7.6412134170532227</c:v>
                </c:pt>
                <c:pt idx="1334">
                  <c:v>7.2827038764953613</c:v>
                </c:pt>
                <c:pt idx="1335">
                  <c:v>8.4184732437133789</c:v>
                </c:pt>
                <c:pt idx="1336">
                  <c:v>8.7889823913574219</c:v>
                </c:pt>
                <c:pt idx="1337">
                  <c:v>8.7069110870361328</c:v>
                </c:pt>
                <c:pt idx="1338">
                  <c:v>9.2759647369384766</c:v>
                </c:pt>
                <c:pt idx="1339">
                  <c:v>8.6953125</c:v>
                </c:pt>
                <c:pt idx="1340">
                  <c:v>9.1244611740112305</c:v>
                </c:pt>
                <c:pt idx="1341">
                  <c:v>9.1329765319824219</c:v>
                </c:pt>
                <c:pt idx="1342">
                  <c:v>8.9613761901855469</c:v>
                </c:pt>
                <c:pt idx="1343">
                  <c:v>10.923205375671387</c:v>
                </c:pt>
                <c:pt idx="1344">
                  <c:v>13.544428825378418</c:v>
                </c:pt>
                <c:pt idx="1345">
                  <c:v>14.912249565124512</c:v>
                </c:pt>
                <c:pt idx="1346">
                  <c:v>16.8175048828125</c:v>
                </c:pt>
                <c:pt idx="1347">
                  <c:v>18.26490592956543</c:v>
                </c:pt>
                <c:pt idx="1348">
                  <c:v>20.528289794921875</c:v>
                </c:pt>
                <c:pt idx="1349">
                  <c:v>21.750280380249023</c:v>
                </c:pt>
                <c:pt idx="1350">
                  <c:v>24.425197601318359</c:v>
                </c:pt>
                <c:pt idx="1351">
                  <c:v>27.210420608520508</c:v>
                </c:pt>
                <c:pt idx="1352">
                  <c:v>26.6595458984375</c:v>
                </c:pt>
                <c:pt idx="1353">
                  <c:v>26.995901107788086</c:v>
                </c:pt>
                <c:pt idx="1354">
                  <c:v>31.177129745483398</c:v>
                </c:pt>
                <c:pt idx="1355">
                  <c:v>27.600717544555664</c:v>
                </c:pt>
                <c:pt idx="1356">
                  <c:v>25.556680679321289</c:v>
                </c:pt>
                <c:pt idx="1357">
                  <c:v>29.011995315551758</c:v>
                </c:pt>
                <c:pt idx="1358">
                  <c:v>32.370258331298828</c:v>
                </c:pt>
                <c:pt idx="1359">
                  <c:v>33.086112976074219</c:v>
                </c:pt>
                <c:pt idx="1360">
                  <c:v>34.220947265625</c:v>
                </c:pt>
                <c:pt idx="1361">
                  <c:v>35.279399871826172</c:v>
                </c:pt>
                <c:pt idx="1362">
                  <c:v>39.755077362060547</c:v>
                </c:pt>
                <c:pt idx="1363">
                  <c:v>40.309440612792969</c:v>
                </c:pt>
                <c:pt idx="1364">
                  <c:v>38.727863311767578</c:v>
                </c:pt>
                <c:pt idx="1365">
                  <c:v>41.028739929199219</c:v>
                </c:pt>
                <c:pt idx="1366">
                  <c:v>41.135768890380859</c:v>
                </c:pt>
                <c:pt idx="1367">
                  <c:v>42.338138580322266</c:v>
                </c:pt>
                <c:pt idx="1368">
                  <c:v>42.311557769775391</c:v>
                </c:pt>
                <c:pt idx="1369">
                  <c:v>44.705112457275391</c:v>
                </c:pt>
                <c:pt idx="1370">
                  <c:v>39.219982147216797</c:v>
                </c:pt>
                <c:pt idx="1371">
                  <c:v>35.101268768310547</c:v>
                </c:pt>
                <c:pt idx="1372">
                  <c:v>28.006500244140625</c:v>
                </c:pt>
                <c:pt idx="1373">
                  <c:v>24.727590560913086</c:v>
                </c:pt>
                <c:pt idx="1374">
                  <c:v>23.426687240600586</c:v>
                </c:pt>
                <c:pt idx="1375">
                  <c:v>19.640789031982422</c:v>
                </c:pt>
                <c:pt idx="1376">
                  <c:v>17.170536041259766</c:v>
                </c:pt>
                <c:pt idx="1377">
                  <c:v>14.259732246398926</c:v>
                </c:pt>
                <c:pt idx="1378">
                  <c:v>12.83621883392334</c:v>
                </c:pt>
                <c:pt idx="1379">
                  <c:v>11.507719993591309</c:v>
                </c:pt>
                <c:pt idx="1380">
                  <c:v>8.8810758590698242</c:v>
                </c:pt>
                <c:pt idx="1381">
                  <c:v>9.577784538269043</c:v>
                </c:pt>
                <c:pt idx="1382">
                  <c:v>9.4500560760498047</c:v>
                </c:pt>
                <c:pt idx="1383">
                  <c:v>10.712192535400391</c:v>
                </c:pt>
                <c:pt idx="1384">
                  <c:v>10.645631790161133</c:v>
                </c:pt>
                <c:pt idx="1385">
                  <c:v>10.994777679443359</c:v>
                </c:pt>
                <c:pt idx="1386">
                  <c:v>12.353075981140137</c:v>
                </c:pt>
                <c:pt idx="1387">
                  <c:v>12.453592300415039</c:v>
                </c:pt>
                <c:pt idx="1388">
                  <c:v>11.707361221313477</c:v>
                </c:pt>
                <c:pt idx="1389">
                  <c:v>11.564088821411133</c:v>
                </c:pt>
                <c:pt idx="1390">
                  <c:v>11.167319297790527</c:v>
                </c:pt>
                <c:pt idx="1391">
                  <c:v>10.270009994506836</c:v>
                </c:pt>
                <c:pt idx="1392">
                  <c:v>9.6294326782226563</c:v>
                </c:pt>
                <c:pt idx="1393">
                  <c:v>8.3912143707275391</c:v>
                </c:pt>
                <c:pt idx="1394">
                  <c:v>6.6868515014648438</c:v>
                </c:pt>
                <c:pt idx="1395">
                  <c:v>5.2747969627380371</c:v>
                </c:pt>
                <c:pt idx="1396">
                  <c:v>4.1514167785644531</c:v>
                </c:pt>
                <c:pt idx="1397">
                  <c:v>4.8319272994995117</c:v>
                </c:pt>
                <c:pt idx="1398">
                  <c:v>5.7674174308776855</c:v>
                </c:pt>
                <c:pt idx="1399">
                  <c:v>7.0926027297973633</c:v>
                </c:pt>
                <c:pt idx="1400">
                  <c:v>7.3820638656616211</c:v>
                </c:pt>
                <c:pt idx="1401">
                  <c:v>10.031829833984375</c:v>
                </c:pt>
                <c:pt idx="1402">
                  <c:v>8.7331609725952148</c:v>
                </c:pt>
                <c:pt idx="1403">
                  <c:v>7.7595043182373047</c:v>
                </c:pt>
                <c:pt idx="1404">
                  <c:v>8.0543432235717773</c:v>
                </c:pt>
                <c:pt idx="1405">
                  <c:v>9.9557065963745117</c:v>
                </c:pt>
                <c:pt idx="1406">
                  <c:v>11.965248107910156</c:v>
                </c:pt>
                <c:pt idx="1407">
                  <c:v>12.430917739868164</c:v>
                </c:pt>
                <c:pt idx="1408">
                  <c:v>12.602662086486816</c:v>
                </c:pt>
                <c:pt idx="1409">
                  <c:v>12.225494384765625</c:v>
                </c:pt>
                <c:pt idx="1410">
                  <c:v>12.924666404724121</c:v>
                </c:pt>
                <c:pt idx="1411">
                  <c:v>14.230941772460938</c:v>
                </c:pt>
                <c:pt idx="1412">
                  <c:v>13.77556037902832</c:v>
                </c:pt>
                <c:pt idx="1413">
                  <c:v>12.775545120239258</c:v>
                </c:pt>
                <c:pt idx="1414">
                  <c:v>12.845603942871094</c:v>
                </c:pt>
                <c:pt idx="1415">
                  <c:v>14.938304901123047</c:v>
                </c:pt>
                <c:pt idx="1416">
                  <c:v>14.447729110717773</c:v>
                </c:pt>
                <c:pt idx="1417">
                  <c:v>15.18846321105957</c:v>
                </c:pt>
                <c:pt idx="1418">
                  <c:v>13.530551910400391</c:v>
                </c:pt>
                <c:pt idx="1419">
                  <c:v>13.177815437316895</c:v>
                </c:pt>
                <c:pt idx="1420">
                  <c:v>12.716792106628418</c:v>
                </c:pt>
                <c:pt idx="1421">
                  <c:v>12.778355598449707</c:v>
                </c:pt>
                <c:pt idx="1422">
                  <c:v>12.455053329467773</c:v>
                </c:pt>
                <c:pt idx="1423">
                  <c:v>11.856958389282227</c:v>
                </c:pt>
                <c:pt idx="1424">
                  <c:v>12.778395652770996</c:v>
                </c:pt>
                <c:pt idx="1425">
                  <c:v>12.046881675720215</c:v>
                </c:pt>
                <c:pt idx="1426">
                  <c:v>13.211727142333984</c:v>
                </c:pt>
                <c:pt idx="1427">
                  <c:v>13.342352867126465</c:v>
                </c:pt>
                <c:pt idx="1428">
                  <c:v>12.967328071594238</c:v>
                </c:pt>
                <c:pt idx="1429">
                  <c:v>13.619187355041504</c:v>
                </c:pt>
                <c:pt idx="1430">
                  <c:v>12.042411804199219</c:v>
                </c:pt>
                <c:pt idx="1431">
                  <c:v>14.300228118896484</c:v>
                </c:pt>
                <c:pt idx="1432">
                  <c:v>14.22990894317627</c:v>
                </c:pt>
                <c:pt idx="1433">
                  <c:v>13.6280517578125</c:v>
                </c:pt>
                <c:pt idx="1434">
                  <c:v>15.373176574707031</c:v>
                </c:pt>
                <c:pt idx="1435">
                  <c:v>14.567399024963379</c:v>
                </c:pt>
                <c:pt idx="1436">
                  <c:v>16.005653381347656</c:v>
                </c:pt>
                <c:pt idx="1437">
                  <c:v>15.146077156066895</c:v>
                </c:pt>
                <c:pt idx="1438">
                  <c:v>13.457398414611816</c:v>
                </c:pt>
                <c:pt idx="1439">
                  <c:v>13.549493789672852</c:v>
                </c:pt>
                <c:pt idx="1440">
                  <c:v>17.764930725097656</c:v>
                </c:pt>
                <c:pt idx="1441">
                  <c:v>17.42530632019043</c:v>
                </c:pt>
                <c:pt idx="1442">
                  <c:v>16.707721710205078</c:v>
                </c:pt>
                <c:pt idx="1443">
                  <c:v>18.85499382019043</c:v>
                </c:pt>
                <c:pt idx="1444">
                  <c:v>19.477941513061523</c:v>
                </c:pt>
                <c:pt idx="1445">
                  <c:v>21.226411819458008</c:v>
                </c:pt>
                <c:pt idx="1446">
                  <c:v>20.090890884399414</c:v>
                </c:pt>
                <c:pt idx="1447">
                  <c:v>22.006505966186523</c:v>
                </c:pt>
                <c:pt idx="1448">
                  <c:v>20.774627685546875</c:v>
                </c:pt>
                <c:pt idx="1449">
                  <c:v>17.935405731201172</c:v>
                </c:pt>
                <c:pt idx="1450">
                  <c:v>18.155969619750977</c:v>
                </c:pt>
                <c:pt idx="1451">
                  <c:v>16.036653518676758</c:v>
                </c:pt>
                <c:pt idx="1452">
                  <c:v>17.34764289855957</c:v>
                </c:pt>
                <c:pt idx="1453">
                  <c:v>16.10407829284668</c:v>
                </c:pt>
                <c:pt idx="1454">
                  <c:v>15.713421821594238</c:v>
                </c:pt>
                <c:pt idx="1455">
                  <c:v>17.014997482299805</c:v>
                </c:pt>
                <c:pt idx="1456">
                  <c:v>17.28663444519043</c:v>
                </c:pt>
                <c:pt idx="1457">
                  <c:v>16.77488899230957</c:v>
                </c:pt>
                <c:pt idx="1458">
                  <c:v>17.204887390136719</c:v>
                </c:pt>
                <c:pt idx="1459">
                  <c:v>16.321805953979492</c:v>
                </c:pt>
                <c:pt idx="1460">
                  <c:v>15.554678916931152</c:v>
                </c:pt>
                <c:pt idx="1461">
                  <c:v>14.974629402160645</c:v>
                </c:pt>
                <c:pt idx="1462">
                  <c:v>14.167536735534668</c:v>
                </c:pt>
                <c:pt idx="1463">
                  <c:v>14.736191749572754</c:v>
                </c:pt>
                <c:pt idx="1464">
                  <c:v>12.39643383026123</c:v>
                </c:pt>
                <c:pt idx="1465">
                  <c:v>12.909948348999023</c:v>
                </c:pt>
                <c:pt idx="1466">
                  <c:v>13.952786445617676</c:v>
                </c:pt>
                <c:pt idx="1467">
                  <c:v>12.734530448913574</c:v>
                </c:pt>
                <c:pt idx="1468">
                  <c:v>12.130696296691895</c:v>
                </c:pt>
                <c:pt idx="1469">
                  <c:v>12.566749572753906</c:v>
                </c:pt>
                <c:pt idx="1470">
                  <c:v>13.704055786132813</c:v>
                </c:pt>
                <c:pt idx="1471">
                  <c:v>13.834181785583496</c:v>
                </c:pt>
                <c:pt idx="1472">
                  <c:v>15.541969299316406</c:v>
                </c:pt>
                <c:pt idx="1473">
                  <c:v>19.189973831176758</c:v>
                </c:pt>
                <c:pt idx="1474">
                  <c:v>21.754552841186523</c:v>
                </c:pt>
                <c:pt idx="1475">
                  <c:v>20.619470596313477</c:v>
                </c:pt>
                <c:pt idx="1476">
                  <c:v>18.975400924682617</c:v>
                </c:pt>
                <c:pt idx="1477">
                  <c:v>18.167543411254883</c:v>
                </c:pt>
                <c:pt idx="1478">
                  <c:v>16.65509033203125</c:v>
                </c:pt>
                <c:pt idx="1479">
                  <c:v>16.292909622192383</c:v>
                </c:pt>
                <c:pt idx="1480">
                  <c:v>14.070398330688477</c:v>
                </c:pt>
                <c:pt idx="1481">
                  <c:v>13.497391700744629</c:v>
                </c:pt>
                <c:pt idx="1482">
                  <c:v>11.567012786865234</c:v>
                </c:pt>
                <c:pt idx="1483">
                  <c:v>9.7306289672851563</c:v>
                </c:pt>
                <c:pt idx="1484">
                  <c:v>9.328155517578125</c:v>
                </c:pt>
                <c:pt idx="1485">
                  <c:v>8.2206630706787109</c:v>
                </c:pt>
                <c:pt idx="1486">
                  <c:v>8.197998046875</c:v>
                </c:pt>
                <c:pt idx="1487">
                  <c:v>9.209294319152832</c:v>
                </c:pt>
                <c:pt idx="1488">
                  <c:v>10.012725830078125</c:v>
                </c:pt>
                <c:pt idx="1489">
                  <c:v>9.8747663497924805</c:v>
                </c:pt>
                <c:pt idx="1490">
                  <c:v>10.17714786529541</c:v>
                </c:pt>
                <c:pt idx="1491">
                  <c:v>10.177554130554199</c:v>
                </c:pt>
                <c:pt idx="1492">
                  <c:v>12.138195037841797</c:v>
                </c:pt>
                <c:pt idx="1493">
                  <c:v>11.632113456726074</c:v>
                </c:pt>
                <c:pt idx="1494">
                  <c:v>11.752968788146973</c:v>
                </c:pt>
                <c:pt idx="1495">
                  <c:v>11.635607719421387</c:v>
                </c:pt>
                <c:pt idx="1496">
                  <c:v>13.309026718139648</c:v>
                </c:pt>
                <c:pt idx="1497">
                  <c:v>11.936782836914063</c:v>
                </c:pt>
                <c:pt idx="1498">
                  <c:v>10.721412658691406</c:v>
                </c:pt>
                <c:pt idx="1499">
                  <c:v>9.6462507247924805</c:v>
                </c:pt>
                <c:pt idx="1500">
                  <c:v>19.298032760620117</c:v>
                </c:pt>
                <c:pt idx="1501">
                  <c:v>29.052976608276367</c:v>
                </c:pt>
                <c:pt idx="1502">
                  <c:v>42.217170715332031</c:v>
                </c:pt>
                <c:pt idx="1503">
                  <c:v>53.538181304931641</c:v>
                </c:pt>
                <c:pt idx="1504">
                  <c:v>66.313690185546875</c:v>
                </c:pt>
                <c:pt idx="1505">
                  <c:v>69.868179321289063</c:v>
                </c:pt>
                <c:pt idx="1506">
                  <c:v>68.486770629882813</c:v>
                </c:pt>
                <c:pt idx="1507">
                  <c:v>71.366233825683594</c:v>
                </c:pt>
                <c:pt idx="1508">
                  <c:v>71.636978149414063</c:v>
                </c:pt>
                <c:pt idx="1509">
                  <c:v>68.366279602050781</c:v>
                </c:pt>
                <c:pt idx="1510">
                  <c:v>72.552490234375</c:v>
                </c:pt>
                <c:pt idx="1511">
                  <c:v>76.304931640625</c:v>
                </c:pt>
                <c:pt idx="1512">
                  <c:v>85.5526123046875</c:v>
                </c:pt>
                <c:pt idx="1513">
                  <c:v>93.316230773925781</c:v>
                </c:pt>
                <c:pt idx="1514">
                  <c:v>111.36927032470703</c:v>
                </c:pt>
                <c:pt idx="1515">
                  <c:v>126.55391693115234</c:v>
                </c:pt>
                <c:pt idx="1516">
                  <c:v>147.15080261230469</c:v>
                </c:pt>
                <c:pt idx="1517">
                  <c:v>154.04702758789063</c:v>
                </c:pt>
                <c:pt idx="1518">
                  <c:v>162.71699523925781</c:v>
                </c:pt>
                <c:pt idx="1519">
                  <c:v>168.76022338867188</c:v>
                </c:pt>
                <c:pt idx="1520">
                  <c:v>172.73399353027344</c:v>
                </c:pt>
                <c:pt idx="1521">
                  <c:v>185.71528625488281</c:v>
                </c:pt>
                <c:pt idx="1522">
                  <c:v>179.13809204101563</c:v>
                </c:pt>
                <c:pt idx="1523">
                  <c:v>165.84844970703125</c:v>
                </c:pt>
                <c:pt idx="1524">
                  <c:v>152.83390808105469</c:v>
                </c:pt>
                <c:pt idx="1525">
                  <c:v>138.97238159179688</c:v>
                </c:pt>
                <c:pt idx="1526">
                  <c:v>128.42521667480469</c:v>
                </c:pt>
                <c:pt idx="1527">
                  <c:v>125.27128601074219</c:v>
                </c:pt>
                <c:pt idx="1528">
                  <c:v>119.68890380859375</c:v>
                </c:pt>
                <c:pt idx="1529">
                  <c:v>120.3087158203125</c:v>
                </c:pt>
                <c:pt idx="1530">
                  <c:v>123.43810272216797</c:v>
                </c:pt>
                <c:pt idx="1531">
                  <c:v>126.85847473144531</c:v>
                </c:pt>
                <c:pt idx="1532">
                  <c:v>120.73663330078125</c:v>
                </c:pt>
                <c:pt idx="1533">
                  <c:v>120.09407043457031</c:v>
                </c:pt>
                <c:pt idx="1534">
                  <c:v>121.841552734375</c:v>
                </c:pt>
                <c:pt idx="1535">
                  <c:v>117.46837615966797</c:v>
                </c:pt>
                <c:pt idx="1536">
                  <c:v>113.37946319580078</c:v>
                </c:pt>
                <c:pt idx="1537">
                  <c:v>109.26332855224609</c:v>
                </c:pt>
                <c:pt idx="1538">
                  <c:v>109.20185089111328</c:v>
                </c:pt>
                <c:pt idx="1539">
                  <c:v>105.36669921875</c:v>
                </c:pt>
                <c:pt idx="1540">
                  <c:v>99.850250244140625</c:v>
                </c:pt>
                <c:pt idx="1541">
                  <c:v>92.448776245117188</c:v>
                </c:pt>
                <c:pt idx="1542">
                  <c:v>84.465621948242188</c:v>
                </c:pt>
                <c:pt idx="1543">
                  <c:v>74.54193115234375</c:v>
                </c:pt>
                <c:pt idx="1544">
                  <c:v>67.553421020507813</c:v>
                </c:pt>
                <c:pt idx="1545">
                  <c:v>61.832344055175781</c:v>
                </c:pt>
                <c:pt idx="1546">
                  <c:v>56.846878051757813</c:v>
                </c:pt>
                <c:pt idx="1547">
                  <c:v>53.976676940917969</c:v>
                </c:pt>
                <c:pt idx="1548">
                  <c:v>52.696281433105469</c:v>
                </c:pt>
                <c:pt idx="1549">
                  <c:v>53.350257873535156</c:v>
                </c:pt>
                <c:pt idx="1550">
                  <c:v>56.561691284179688</c:v>
                </c:pt>
                <c:pt idx="1551">
                  <c:v>62.945289611816406</c:v>
                </c:pt>
                <c:pt idx="1552">
                  <c:v>68.930038452148438</c:v>
                </c:pt>
                <c:pt idx="1553">
                  <c:v>75.206100463867188</c:v>
                </c:pt>
                <c:pt idx="1554">
                  <c:v>76.524818420410156</c:v>
                </c:pt>
                <c:pt idx="1555">
                  <c:v>73.394325256347656</c:v>
                </c:pt>
                <c:pt idx="1556">
                  <c:v>67.781890869140625</c:v>
                </c:pt>
                <c:pt idx="1557">
                  <c:v>61.935966491699219</c:v>
                </c:pt>
                <c:pt idx="1558">
                  <c:v>60.302703857421875</c:v>
                </c:pt>
                <c:pt idx="1559">
                  <c:v>61.523223876953125</c:v>
                </c:pt>
                <c:pt idx="1560">
                  <c:v>68.309478759765625</c:v>
                </c:pt>
                <c:pt idx="1561">
                  <c:v>73.599266052246094</c:v>
                </c:pt>
                <c:pt idx="1562">
                  <c:v>81.797157287597656</c:v>
                </c:pt>
                <c:pt idx="1563">
                  <c:v>85.077171325683594</c:v>
                </c:pt>
                <c:pt idx="1564">
                  <c:v>84.916877746582031</c:v>
                </c:pt>
                <c:pt idx="1565">
                  <c:v>92.872940063476563</c:v>
                </c:pt>
                <c:pt idx="1566">
                  <c:v>96.322181701660156</c:v>
                </c:pt>
                <c:pt idx="1567">
                  <c:v>100.68581390380859</c:v>
                </c:pt>
                <c:pt idx="1568">
                  <c:v>104.778564453125</c:v>
                </c:pt>
                <c:pt idx="1569">
                  <c:v>106.77159118652344</c:v>
                </c:pt>
                <c:pt idx="1570">
                  <c:v>104.54650115966797</c:v>
                </c:pt>
                <c:pt idx="1571">
                  <c:v>114.03700256347656</c:v>
                </c:pt>
                <c:pt idx="1572">
                  <c:v>121.66839599609375</c:v>
                </c:pt>
                <c:pt idx="1573">
                  <c:v>129.82676696777344</c:v>
                </c:pt>
                <c:pt idx="1574">
                  <c:v>133.02265930175781</c:v>
                </c:pt>
                <c:pt idx="1575">
                  <c:v>132.64360046386719</c:v>
                </c:pt>
                <c:pt idx="1576">
                  <c:v>132.96621704101563</c:v>
                </c:pt>
                <c:pt idx="1577">
                  <c:v>134.35243225097656</c:v>
                </c:pt>
                <c:pt idx="1578">
                  <c:v>135.36805725097656</c:v>
                </c:pt>
                <c:pt idx="1579">
                  <c:v>134.19264221191406</c:v>
                </c:pt>
                <c:pt idx="1580">
                  <c:v>129.54913330078125</c:v>
                </c:pt>
                <c:pt idx="1581">
                  <c:v>118.95586395263672</c:v>
                </c:pt>
                <c:pt idx="1582">
                  <c:v>116.47212982177734</c:v>
                </c:pt>
                <c:pt idx="1583">
                  <c:v>114.30596923828125</c:v>
                </c:pt>
                <c:pt idx="1584">
                  <c:v>114.43073272705078</c:v>
                </c:pt>
                <c:pt idx="1585">
                  <c:v>114.65282440185547</c:v>
                </c:pt>
                <c:pt idx="1586">
                  <c:v>117.00023651123047</c:v>
                </c:pt>
                <c:pt idx="1587">
                  <c:v>127.52267456054688</c:v>
                </c:pt>
                <c:pt idx="1588">
                  <c:v>141.53457641601563</c:v>
                </c:pt>
                <c:pt idx="1589">
                  <c:v>160.22395324707031</c:v>
                </c:pt>
                <c:pt idx="1590">
                  <c:v>182.841064453125</c:v>
                </c:pt>
                <c:pt idx="1591">
                  <c:v>198.63641357421875</c:v>
                </c:pt>
                <c:pt idx="1592">
                  <c:v>204.56263732910156</c:v>
                </c:pt>
                <c:pt idx="1593">
                  <c:v>202.63371276855469</c:v>
                </c:pt>
                <c:pt idx="1594">
                  <c:v>189.95489501953125</c:v>
                </c:pt>
                <c:pt idx="1595">
                  <c:v>173.90338134765625</c:v>
                </c:pt>
                <c:pt idx="1596">
                  <c:v>158.41847229003906</c:v>
                </c:pt>
                <c:pt idx="1597">
                  <c:v>144.23928833007813</c:v>
                </c:pt>
                <c:pt idx="1598">
                  <c:v>130.92449951171875</c:v>
                </c:pt>
                <c:pt idx="1599">
                  <c:v>121.87306976318359</c:v>
                </c:pt>
                <c:pt idx="1600">
                  <c:v>113.43559265136719</c:v>
                </c:pt>
                <c:pt idx="1601">
                  <c:v>105.80233764648438</c:v>
                </c:pt>
                <c:pt idx="1602">
                  <c:v>97.555160522460938</c:v>
                </c:pt>
                <c:pt idx="1603">
                  <c:v>90.287750244140625</c:v>
                </c:pt>
                <c:pt idx="1604">
                  <c:v>83.433296203613281</c:v>
                </c:pt>
                <c:pt idx="1605">
                  <c:v>75.911689758300781</c:v>
                </c:pt>
                <c:pt idx="1606">
                  <c:v>68.514152526855469</c:v>
                </c:pt>
                <c:pt idx="1607">
                  <c:v>60.979206085205078</c:v>
                </c:pt>
                <c:pt idx="1608">
                  <c:v>53.922203063964844</c:v>
                </c:pt>
                <c:pt idx="1609">
                  <c:v>48.749130249023438</c:v>
                </c:pt>
                <c:pt idx="1610">
                  <c:v>46.476665496826172</c:v>
                </c:pt>
                <c:pt idx="1611">
                  <c:v>44.769203186035156</c:v>
                </c:pt>
                <c:pt idx="1612">
                  <c:v>44.283275604248047</c:v>
                </c:pt>
                <c:pt idx="1613">
                  <c:v>46.382843017578125</c:v>
                </c:pt>
                <c:pt idx="1614">
                  <c:v>48.972824096679688</c:v>
                </c:pt>
                <c:pt idx="1615">
                  <c:v>52.789569854736328</c:v>
                </c:pt>
                <c:pt idx="1616">
                  <c:v>60.137443542480469</c:v>
                </c:pt>
                <c:pt idx="1617">
                  <c:v>71.399917602539063</c:v>
                </c:pt>
                <c:pt idx="1618">
                  <c:v>89.064460754394531</c:v>
                </c:pt>
                <c:pt idx="1619">
                  <c:v>103.61369323730469</c:v>
                </c:pt>
                <c:pt idx="1620">
                  <c:v>114.31962585449219</c:v>
                </c:pt>
                <c:pt idx="1621">
                  <c:v>122.52059173583984</c:v>
                </c:pt>
                <c:pt idx="1622">
                  <c:v>123.83195495605469</c:v>
                </c:pt>
                <c:pt idx="1623">
                  <c:v>121.01020050048828</c:v>
                </c:pt>
                <c:pt idx="1624">
                  <c:v>115.91657257080078</c:v>
                </c:pt>
                <c:pt idx="1625">
                  <c:v>107.34811401367188</c:v>
                </c:pt>
                <c:pt idx="1626">
                  <c:v>97.31011962890625</c:v>
                </c:pt>
                <c:pt idx="1627">
                  <c:v>87.445884704589844</c:v>
                </c:pt>
                <c:pt idx="1628">
                  <c:v>77.47344970703125</c:v>
                </c:pt>
                <c:pt idx="1629">
                  <c:v>68.360870361328125</c:v>
                </c:pt>
                <c:pt idx="1630">
                  <c:v>59.975383758544922</c:v>
                </c:pt>
                <c:pt idx="1631">
                  <c:v>53.583503723144531</c:v>
                </c:pt>
                <c:pt idx="1632">
                  <c:v>48.241065979003906</c:v>
                </c:pt>
                <c:pt idx="1633">
                  <c:v>44.727336883544922</c:v>
                </c:pt>
                <c:pt idx="1634">
                  <c:v>43.100444793701172</c:v>
                </c:pt>
                <c:pt idx="1635">
                  <c:v>41.609607696533203</c:v>
                </c:pt>
                <c:pt idx="1636">
                  <c:v>39.202278137207031</c:v>
                </c:pt>
                <c:pt idx="1637">
                  <c:v>37.487739562988281</c:v>
                </c:pt>
                <c:pt idx="1638">
                  <c:v>35.971813201904297</c:v>
                </c:pt>
                <c:pt idx="1639">
                  <c:v>34.644771575927734</c:v>
                </c:pt>
                <c:pt idx="1640">
                  <c:v>33.151695251464844</c:v>
                </c:pt>
                <c:pt idx="1641">
                  <c:v>31.347518920898438</c:v>
                </c:pt>
                <c:pt idx="1642">
                  <c:v>29.301464080810547</c:v>
                </c:pt>
                <c:pt idx="1643">
                  <c:v>27.713340759277344</c:v>
                </c:pt>
                <c:pt idx="1644">
                  <c:v>27.047418594360352</c:v>
                </c:pt>
                <c:pt idx="1645">
                  <c:v>27.106048583984375</c:v>
                </c:pt>
                <c:pt idx="1646">
                  <c:v>27.661157608032227</c:v>
                </c:pt>
                <c:pt idx="1647">
                  <c:v>28.377534866333008</c:v>
                </c:pt>
                <c:pt idx="1648">
                  <c:v>28.464262008666992</c:v>
                </c:pt>
                <c:pt idx="1649">
                  <c:v>28.700870513916016</c:v>
                </c:pt>
                <c:pt idx="1650">
                  <c:v>30.589132308959961</c:v>
                </c:pt>
                <c:pt idx="1651">
                  <c:v>32.111156463623047</c:v>
                </c:pt>
                <c:pt idx="1652">
                  <c:v>33.3094482421875</c:v>
                </c:pt>
                <c:pt idx="1653">
                  <c:v>34.175506591796875</c:v>
                </c:pt>
                <c:pt idx="1654">
                  <c:v>35.222057342529297</c:v>
                </c:pt>
                <c:pt idx="1655">
                  <c:v>34.297634124755859</c:v>
                </c:pt>
                <c:pt idx="1656">
                  <c:v>33.610305786132813</c:v>
                </c:pt>
                <c:pt idx="1657">
                  <c:v>32.874687194824219</c:v>
                </c:pt>
                <c:pt idx="1658">
                  <c:v>32.315876007080078</c:v>
                </c:pt>
                <c:pt idx="1659">
                  <c:v>30.823423385620117</c:v>
                </c:pt>
                <c:pt idx="1660">
                  <c:v>30.594020843505859</c:v>
                </c:pt>
                <c:pt idx="1661">
                  <c:v>29.356653213500977</c:v>
                </c:pt>
                <c:pt idx="1662">
                  <c:v>27.635251998901367</c:v>
                </c:pt>
                <c:pt idx="1663">
                  <c:v>26.442340850830078</c:v>
                </c:pt>
                <c:pt idx="1664">
                  <c:v>24.860795974731445</c:v>
                </c:pt>
                <c:pt idx="1665">
                  <c:v>23.666574478149414</c:v>
                </c:pt>
                <c:pt idx="1666">
                  <c:v>23.818883895874023</c:v>
                </c:pt>
                <c:pt idx="1667">
                  <c:v>24.367912292480469</c:v>
                </c:pt>
                <c:pt idx="1668">
                  <c:v>25.9200439453125</c:v>
                </c:pt>
                <c:pt idx="1669">
                  <c:v>26.834558486938477</c:v>
                </c:pt>
                <c:pt idx="1670">
                  <c:v>28.722234725952148</c:v>
                </c:pt>
                <c:pt idx="1671">
                  <c:v>29.068746566772461</c:v>
                </c:pt>
                <c:pt idx="1672">
                  <c:v>30.635349273681641</c:v>
                </c:pt>
                <c:pt idx="1673">
                  <c:v>34.195827484130859</c:v>
                </c:pt>
                <c:pt idx="1674">
                  <c:v>42.169628143310547</c:v>
                </c:pt>
                <c:pt idx="1675">
                  <c:v>51.344364166259766</c:v>
                </c:pt>
                <c:pt idx="1676">
                  <c:v>61.209774017333984</c:v>
                </c:pt>
                <c:pt idx="1677">
                  <c:v>71.286827087402344</c:v>
                </c:pt>
                <c:pt idx="1678">
                  <c:v>80.014564514160156</c:v>
                </c:pt>
                <c:pt idx="1679">
                  <c:v>86.131507873535156</c:v>
                </c:pt>
                <c:pt idx="1680">
                  <c:v>89.017608642578125</c:v>
                </c:pt>
                <c:pt idx="1681">
                  <c:v>88.625137329101563</c:v>
                </c:pt>
                <c:pt idx="1682">
                  <c:v>86.0435791015625</c:v>
                </c:pt>
                <c:pt idx="1683">
                  <c:v>80.905113220214844</c:v>
                </c:pt>
                <c:pt idx="1684">
                  <c:v>75.947097778320313</c:v>
                </c:pt>
                <c:pt idx="1685">
                  <c:v>70.117950439453125</c:v>
                </c:pt>
                <c:pt idx="1686">
                  <c:v>65.097801208496094</c:v>
                </c:pt>
                <c:pt idx="1687">
                  <c:v>60.548748016357422</c:v>
                </c:pt>
                <c:pt idx="1688">
                  <c:v>57.182369232177734</c:v>
                </c:pt>
                <c:pt idx="1689">
                  <c:v>55.002334594726563</c:v>
                </c:pt>
                <c:pt idx="1690">
                  <c:v>54.476169586181641</c:v>
                </c:pt>
                <c:pt idx="1691">
                  <c:v>54.451725006103516</c:v>
                </c:pt>
                <c:pt idx="1692">
                  <c:v>54.798725128173828</c:v>
                </c:pt>
                <c:pt idx="1693">
                  <c:v>55.740089416503906</c:v>
                </c:pt>
                <c:pt idx="1694">
                  <c:v>56.078990936279297</c:v>
                </c:pt>
                <c:pt idx="1695">
                  <c:v>57.062122344970703</c:v>
                </c:pt>
                <c:pt idx="1696">
                  <c:v>58.528522491455078</c:v>
                </c:pt>
                <c:pt idx="1697">
                  <c:v>60.868141174316406</c:v>
                </c:pt>
                <c:pt idx="1698">
                  <c:v>63.879501342773438</c:v>
                </c:pt>
                <c:pt idx="1699">
                  <c:v>66.030242919921875</c:v>
                </c:pt>
                <c:pt idx="1700">
                  <c:v>65.588768005371094</c:v>
                </c:pt>
                <c:pt idx="1701">
                  <c:v>62.134525299072266</c:v>
                </c:pt>
                <c:pt idx="1702">
                  <c:v>57.706344604492188</c:v>
                </c:pt>
                <c:pt idx="1703">
                  <c:v>54.577720642089844</c:v>
                </c:pt>
                <c:pt idx="1704">
                  <c:v>52.331924438476563</c:v>
                </c:pt>
                <c:pt idx="1705">
                  <c:v>50.934181213378906</c:v>
                </c:pt>
                <c:pt idx="1706">
                  <c:v>51.232738494873047</c:v>
                </c:pt>
                <c:pt idx="1707">
                  <c:v>51.906414031982422</c:v>
                </c:pt>
                <c:pt idx="1708">
                  <c:v>52.950927734375</c:v>
                </c:pt>
                <c:pt idx="1709">
                  <c:v>56.368247985839844</c:v>
                </c:pt>
                <c:pt idx="1710">
                  <c:v>59.264163970947266</c:v>
                </c:pt>
                <c:pt idx="1711">
                  <c:v>63.299751281738281</c:v>
                </c:pt>
                <c:pt idx="1712">
                  <c:v>66.177085876464844</c:v>
                </c:pt>
                <c:pt idx="1713">
                  <c:v>66.560256958007813</c:v>
                </c:pt>
                <c:pt idx="1714">
                  <c:v>69.187835693359375</c:v>
                </c:pt>
                <c:pt idx="1715">
                  <c:v>79.065689086914063</c:v>
                </c:pt>
                <c:pt idx="1716">
                  <c:v>84.658432006835938</c:v>
                </c:pt>
                <c:pt idx="1717">
                  <c:v>93.264022827148438</c:v>
                </c:pt>
                <c:pt idx="1718">
                  <c:v>99.820121765136719</c:v>
                </c:pt>
                <c:pt idx="1719">
                  <c:v>110.12240600585938</c:v>
                </c:pt>
                <c:pt idx="1720">
                  <c:v>131.93870544433594</c:v>
                </c:pt>
                <c:pt idx="1721">
                  <c:v>150.15960693359375</c:v>
                </c:pt>
                <c:pt idx="1722">
                  <c:v>161.8250732421875</c:v>
                </c:pt>
                <c:pt idx="1723">
                  <c:v>166.81767272949219</c:v>
                </c:pt>
                <c:pt idx="1724">
                  <c:v>163.469970703125</c:v>
                </c:pt>
                <c:pt idx="1725">
                  <c:v>149.52560424804688</c:v>
                </c:pt>
                <c:pt idx="1726">
                  <c:v>137.67214965820313</c:v>
                </c:pt>
                <c:pt idx="1727">
                  <c:v>129.97914123535156</c:v>
                </c:pt>
                <c:pt idx="1728">
                  <c:v>121.71840667724609</c:v>
                </c:pt>
                <c:pt idx="1729">
                  <c:v>111.11419677734375</c:v>
                </c:pt>
                <c:pt idx="1730">
                  <c:v>100.15826416015625</c:v>
                </c:pt>
                <c:pt idx="1731">
                  <c:v>88.679618835449219</c:v>
                </c:pt>
                <c:pt idx="1732">
                  <c:v>78.629814147949219</c:v>
                </c:pt>
                <c:pt idx="1733">
                  <c:v>71.343910217285156</c:v>
                </c:pt>
                <c:pt idx="1734">
                  <c:v>65.998886108398438</c:v>
                </c:pt>
                <c:pt idx="1735">
                  <c:v>68.2080078125</c:v>
                </c:pt>
                <c:pt idx="1736">
                  <c:v>71.572494506835938</c:v>
                </c:pt>
                <c:pt idx="1737">
                  <c:v>84.093292236328125</c:v>
                </c:pt>
                <c:pt idx="1738">
                  <c:v>106.19972991943359</c:v>
                </c:pt>
                <c:pt idx="1739">
                  <c:v>127.33020782470703</c:v>
                </c:pt>
                <c:pt idx="1740">
                  <c:v>127.60482025146484</c:v>
                </c:pt>
                <c:pt idx="1741">
                  <c:v>120.96724700927734</c:v>
                </c:pt>
                <c:pt idx="1742">
                  <c:v>113.33600616455078</c:v>
                </c:pt>
                <c:pt idx="1743">
                  <c:v>102.56246185302734</c:v>
                </c:pt>
                <c:pt idx="1744">
                  <c:v>92.580078125</c:v>
                </c:pt>
                <c:pt idx="1745">
                  <c:v>80.3682861328125</c:v>
                </c:pt>
                <c:pt idx="1746">
                  <c:v>69.872703552246094</c:v>
                </c:pt>
                <c:pt idx="1747">
                  <c:v>61.441028594970703</c:v>
                </c:pt>
                <c:pt idx="1748">
                  <c:v>54.417942047119141</c:v>
                </c:pt>
                <c:pt idx="1749">
                  <c:v>48.715801239013672</c:v>
                </c:pt>
                <c:pt idx="1750">
                  <c:v>42.944587707519531</c:v>
                </c:pt>
                <c:pt idx="1751">
                  <c:v>38.849025726318359</c:v>
                </c:pt>
                <c:pt idx="1752">
                  <c:v>37.48822021484375</c:v>
                </c:pt>
                <c:pt idx="1753">
                  <c:v>35.723442077636719</c:v>
                </c:pt>
                <c:pt idx="1754">
                  <c:v>34.674015045166016</c:v>
                </c:pt>
                <c:pt idx="1755">
                  <c:v>32.400112152099609</c:v>
                </c:pt>
                <c:pt idx="1756">
                  <c:v>29.435617446899414</c:v>
                </c:pt>
                <c:pt idx="1757">
                  <c:v>27.898107528686523</c:v>
                </c:pt>
                <c:pt idx="1758">
                  <c:v>26.444671630859375</c:v>
                </c:pt>
                <c:pt idx="1759">
                  <c:v>25.804548263549805</c:v>
                </c:pt>
                <c:pt idx="1760">
                  <c:v>26.549510955810547</c:v>
                </c:pt>
                <c:pt idx="1761">
                  <c:v>27.891805648803711</c:v>
                </c:pt>
                <c:pt idx="1762">
                  <c:v>29.959098815917969</c:v>
                </c:pt>
                <c:pt idx="1763">
                  <c:v>31.42054557800293</c:v>
                </c:pt>
                <c:pt idx="1764">
                  <c:v>33.534893035888672</c:v>
                </c:pt>
                <c:pt idx="1765">
                  <c:v>35.475200653076172</c:v>
                </c:pt>
                <c:pt idx="1766">
                  <c:v>38.890571594238281</c:v>
                </c:pt>
                <c:pt idx="1767">
                  <c:v>43.970966339111328</c:v>
                </c:pt>
                <c:pt idx="1768">
                  <c:v>52.170986175537109</c:v>
                </c:pt>
                <c:pt idx="1769">
                  <c:v>62.134716033935547</c:v>
                </c:pt>
                <c:pt idx="1770">
                  <c:v>72.09429931640625</c:v>
                </c:pt>
                <c:pt idx="1771">
                  <c:v>94.083953857421875</c:v>
                </c:pt>
                <c:pt idx="1772">
                  <c:v>120.19827270507813</c:v>
                </c:pt>
                <c:pt idx="1773">
                  <c:v>135.27998352050781</c:v>
                </c:pt>
                <c:pt idx="1774">
                  <c:v>135.32073974609375</c:v>
                </c:pt>
                <c:pt idx="1775">
                  <c:v>124.21380615234375</c:v>
                </c:pt>
                <c:pt idx="1776">
                  <c:v>110.24586486816406</c:v>
                </c:pt>
                <c:pt idx="1777">
                  <c:v>96.05755615234375</c:v>
                </c:pt>
                <c:pt idx="1778">
                  <c:v>83.650245666503906</c:v>
                </c:pt>
                <c:pt idx="1779">
                  <c:v>72.51568603515625</c:v>
                </c:pt>
                <c:pt idx="1780">
                  <c:v>62.979084014892578</c:v>
                </c:pt>
                <c:pt idx="1781">
                  <c:v>54.793525695800781</c:v>
                </c:pt>
                <c:pt idx="1782">
                  <c:v>47.823993682861328</c:v>
                </c:pt>
                <c:pt idx="1783">
                  <c:v>42.029281616210938</c:v>
                </c:pt>
                <c:pt idx="1784">
                  <c:v>37.548629760742188</c:v>
                </c:pt>
                <c:pt idx="1785">
                  <c:v>33.726421356201172</c:v>
                </c:pt>
                <c:pt idx="1786">
                  <c:v>30.383827209472656</c:v>
                </c:pt>
                <c:pt idx="1787">
                  <c:v>27.266437530517578</c:v>
                </c:pt>
                <c:pt idx="1788">
                  <c:v>24.752321243286133</c:v>
                </c:pt>
                <c:pt idx="1789">
                  <c:v>22.693326950073242</c:v>
                </c:pt>
                <c:pt idx="1790">
                  <c:v>22.521129608154297</c:v>
                </c:pt>
                <c:pt idx="1791">
                  <c:v>22.916778564453125</c:v>
                </c:pt>
                <c:pt idx="1792">
                  <c:v>23.146879196166992</c:v>
                </c:pt>
                <c:pt idx="1793">
                  <c:v>21.927562713623047</c:v>
                </c:pt>
                <c:pt idx="1794">
                  <c:v>23.306543350219727</c:v>
                </c:pt>
                <c:pt idx="1795">
                  <c:v>24.711282730102539</c:v>
                </c:pt>
                <c:pt idx="1796">
                  <c:v>24.972000122070313</c:v>
                </c:pt>
                <c:pt idx="1797">
                  <c:v>26.782041549682617</c:v>
                </c:pt>
                <c:pt idx="1798">
                  <c:v>26.953708648681641</c:v>
                </c:pt>
                <c:pt idx="1799">
                  <c:v>30.940349578857422</c:v>
                </c:pt>
                <c:pt idx="1800">
                  <c:v>34.273220062255859</c:v>
                </c:pt>
                <c:pt idx="1801">
                  <c:v>38.749546051025391</c:v>
                </c:pt>
                <c:pt idx="1802">
                  <c:v>43.547908782958984</c:v>
                </c:pt>
                <c:pt idx="1803">
                  <c:v>45.333126068115234</c:v>
                </c:pt>
                <c:pt idx="1804">
                  <c:v>47.814216613769531</c:v>
                </c:pt>
                <c:pt idx="1805">
                  <c:v>56.782127380371094</c:v>
                </c:pt>
                <c:pt idx="1806">
                  <c:v>63.557449340820313</c:v>
                </c:pt>
                <c:pt idx="1807">
                  <c:v>71.785003662109375</c:v>
                </c:pt>
                <c:pt idx="1808">
                  <c:v>75.556976318359375</c:v>
                </c:pt>
                <c:pt idx="1809">
                  <c:v>71.589401245117188</c:v>
                </c:pt>
                <c:pt idx="1810">
                  <c:v>67.872268676757813</c:v>
                </c:pt>
                <c:pt idx="1811">
                  <c:v>61.263713836669922</c:v>
                </c:pt>
                <c:pt idx="1812">
                  <c:v>54.606006622314453</c:v>
                </c:pt>
                <c:pt idx="1813">
                  <c:v>48.571208953857422</c:v>
                </c:pt>
                <c:pt idx="1814">
                  <c:v>45.173175811767578</c:v>
                </c:pt>
                <c:pt idx="1815">
                  <c:v>46.407867431640625</c:v>
                </c:pt>
                <c:pt idx="1816">
                  <c:v>49.887451171875</c:v>
                </c:pt>
                <c:pt idx="1817">
                  <c:v>55.192501068115234</c:v>
                </c:pt>
                <c:pt idx="1818">
                  <c:v>61.396251678466797</c:v>
                </c:pt>
                <c:pt idx="1819">
                  <c:v>68.080940246582031</c:v>
                </c:pt>
                <c:pt idx="1820">
                  <c:v>72.742134094238281</c:v>
                </c:pt>
                <c:pt idx="1821">
                  <c:v>73.2091064453125</c:v>
                </c:pt>
                <c:pt idx="1822">
                  <c:v>69.437820434570313</c:v>
                </c:pt>
                <c:pt idx="1823">
                  <c:v>62.735176086425781</c:v>
                </c:pt>
                <c:pt idx="1824">
                  <c:v>55.291332244873047</c:v>
                </c:pt>
                <c:pt idx="1825">
                  <c:v>48.281105041503906</c:v>
                </c:pt>
                <c:pt idx="1826">
                  <c:v>42.524333953857422</c:v>
                </c:pt>
                <c:pt idx="1827">
                  <c:v>38.207122802734375</c:v>
                </c:pt>
                <c:pt idx="1828">
                  <c:v>36.324405670166016</c:v>
                </c:pt>
                <c:pt idx="1829">
                  <c:v>35.809524536132813</c:v>
                </c:pt>
                <c:pt idx="1830">
                  <c:v>38.380203247070313</c:v>
                </c:pt>
                <c:pt idx="1831">
                  <c:v>44.210227966308594</c:v>
                </c:pt>
                <c:pt idx="1832">
                  <c:v>53.073986053466797</c:v>
                </c:pt>
                <c:pt idx="1833">
                  <c:v>66.326980590820313</c:v>
                </c:pt>
                <c:pt idx="1834">
                  <c:v>79.154792785644531</c:v>
                </c:pt>
                <c:pt idx="1835">
                  <c:v>96.635543823242188</c:v>
                </c:pt>
                <c:pt idx="1836">
                  <c:v>130.49142456054688</c:v>
                </c:pt>
                <c:pt idx="1837">
                  <c:v>175.16206359863281</c:v>
                </c:pt>
                <c:pt idx="1838">
                  <c:v>214.48617553710938</c:v>
                </c:pt>
                <c:pt idx="1839">
                  <c:v>236.60697937011719</c:v>
                </c:pt>
                <c:pt idx="1840">
                  <c:v>230.25259399414063</c:v>
                </c:pt>
                <c:pt idx="1841">
                  <c:v>210.25489807128906</c:v>
                </c:pt>
                <c:pt idx="1842">
                  <c:v>188.02801513671875</c:v>
                </c:pt>
                <c:pt idx="1843">
                  <c:v>169.18817138671875</c:v>
                </c:pt>
                <c:pt idx="1844">
                  <c:v>155.48115539550781</c:v>
                </c:pt>
                <c:pt idx="1845">
                  <c:v>148.19349670410156</c:v>
                </c:pt>
                <c:pt idx="1846">
                  <c:v>147.24653625488281</c:v>
                </c:pt>
                <c:pt idx="1847">
                  <c:v>151.25105285644531</c:v>
                </c:pt>
                <c:pt idx="1848">
                  <c:v>149.54728698730469</c:v>
                </c:pt>
                <c:pt idx="1849">
                  <c:v>137.58102416992188</c:v>
                </c:pt>
                <c:pt idx="1850">
                  <c:v>119.81240081787109</c:v>
                </c:pt>
                <c:pt idx="1851">
                  <c:v>102.09429168701172</c:v>
                </c:pt>
                <c:pt idx="1852">
                  <c:v>87.498023986816406</c:v>
                </c:pt>
                <c:pt idx="1853">
                  <c:v>76.268409729003906</c:v>
                </c:pt>
                <c:pt idx="1854">
                  <c:v>66.739532470703125</c:v>
                </c:pt>
                <c:pt idx="1855">
                  <c:v>60.039760589599609</c:v>
                </c:pt>
                <c:pt idx="1856">
                  <c:v>54.688442230224609</c:v>
                </c:pt>
                <c:pt idx="1857">
                  <c:v>48.000358581542969</c:v>
                </c:pt>
                <c:pt idx="1858">
                  <c:v>41.71014404296875</c:v>
                </c:pt>
                <c:pt idx="1859">
                  <c:v>36.14306640625</c:v>
                </c:pt>
                <c:pt idx="1860">
                  <c:v>30.707578659057617</c:v>
                </c:pt>
                <c:pt idx="1861">
                  <c:v>26.077339172363281</c:v>
                </c:pt>
                <c:pt idx="1862">
                  <c:v>22.19110107421875</c:v>
                </c:pt>
                <c:pt idx="1863">
                  <c:v>18.912799835205078</c:v>
                </c:pt>
                <c:pt idx="1864">
                  <c:v>16.124000549316406</c:v>
                </c:pt>
                <c:pt idx="1865">
                  <c:v>13.904524803161621</c:v>
                </c:pt>
                <c:pt idx="1866">
                  <c:v>12.67032527923584</c:v>
                </c:pt>
                <c:pt idx="1867">
                  <c:v>11.802204132080078</c:v>
                </c:pt>
                <c:pt idx="1868">
                  <c:v>11.876551628112793</c:v>
                </c:pt>
                <c:pt idx="1869">
                  <c:v>12.37605094909668</c:v>
                </c:pt>
                <c:pt idx="1870">
                  <c:v>12.009490966796875</c:v>
                </c:pt>
                <c:pt idx="1871">
                  <c:v>12.173739433288574</c:v>
                </c:pt>
                <c:pt idx="1872">
                  <c:v>11.968072891235352</c:v>
                </c:pt>
                <c:pt idx="1873">
                  <c:v>12.157183647155762</c:v>
                </c:pt>
                <c:pt idx="1874">
                  <c:v>13.41163444519043</c:v>
                </c:pt>
                <c:pt idx="1875">
                  <c:v>14.360724449157715</c:v>
                </c:pt>
                <c:pt idx="1876">
                  <c:v>14.196377754211426</c:v>
                </c:pt>
                <c:pt idx="1877">
                  <c:v>13.017341613769531</c:v>
                </c:pt>
                <c:pt idx="1878">
                  <c:v>11.327681541442871</c:v>
                </c:pt>
                <c:pt idx="1879">
                  <c:v>9.9511165618896484</c:v>
                </c:pt>
                <c:pt idx="1880">
                  <c:v>9.1655540466308594</c:v>
                </c:pt>
                <c:pt idx="1881">
                  <c:v>9.0100250244140625</c:v>
                </c:pt>
                <c:pt idx="1882">
                  <c:v>9.6410160064697266</c:v>
                </c:pt>
                <c:pt idx="1883">
                  <c:v>11.107937812805176</c:v>
                </c:pt>
                <c:pt idx="1884">
                  <c:v>15.197705268859863</c:v>
                </c:pt>
                <c:pt idx="1885">
                  <c:v>18.783412933349609</c:v>
                </c:pt>
                <c:pt idx="1886">
                  <c:v>22.332862854003906</c:v>
                </c:pt>
                <c:pt idx="1887">
                  <c:v>23.415836334228516</c:v>
                </c:pt>
                <c:pt idx="1888">
                  <c:v>20.92967414855957</c:v>
                </c:pt>
                <c:pt idx="1889">
                  <c:v>18.103261947631836</c:v>
                </c:pt>
                <c:pt idx="1890">
                  <c:v>15.461028099060059</c:v>
                </c:pt>
                <c:pt idx="1891">
                  <c:v>13.252812385559082</c:v>
                </c:pt>
                <c:pt idx="1892">
                  <c:v>11.320508003234863</c:v>
                </c:pt>
                <c:pt idx="1893">
                  <c:v>9.7025318145751953</c:v>
                </c:pt>
                <c:pt idx="1894">
                  <c:v>8.6113519668579102</c:v>
                </c:pt>
                <c:pt idx="1895">
                  <c:v>8.3749103546142578</c:v>
                </c:pt>
                <c:pt idx="1896">
                  <c:v>8.6026363372802734</c:v>
                </c:pt>
                <c:pt idx="1897">
                  <c:v>8.372981071472168</c:v>
                </c:pt>
                <c:pt idx="1898">
                  <c:v>7.6778607368469238</c:v>
                </c:pt>
                <c:pt idx="1899">
                  <c:v>6.8191914558410645</c:v>
                </c:pt>
                <c:pt idx="1900">
                  <c:v>6.0112357139587402</c:v>
                </c:pt>
                <c:pt idx="1901">
                  <c:v>5.6348333358764648</c:v>
                </c:pt>
                <c:pt idx="1902">
                  <c:v>5.6513972282409668</c:v>
                </c:pt>
                <c:pt idx="1903">
                  <c:v>5.5378508567810059</c:v>
                </c:pt>
                <c:pt idx="1904">
                  <c:v>5.6548271179199219</c:v>
                </c:pt>
                <c:pt idx="1905">
                  <c:v>5.7898669242858887</c:v>
                </c:pt>
                <c:pt idx="1906">
                  <c:v>5.5767631530761719</c:v>
                </c:pt>
                <c:pt idx="1907">
                  <c:v>5.559168815612793</c:v>
                </c:pt>
                <c:pt idx="1908">
                  <c:v>5.1483960151672363</c:v>
                </c:pt>
                <c:pt idx="1909">
                  <c:v>4.6273527145385742</c:v>
                </c:pt>
                <c:pt idx="1910">
                  <c:v>4.243462085723877</c:v>
                </c:pt>
                <c:pt idx="1911">
                  <c:v>3.8018724918365479</c:v>
                </c:pt>
                <c:pt idx="1912">
                  <c:v>3.6886446475982666</c:v>
                </c:pt>
                <c:pt idx="1913">
                  <c:v>3.9245047569274902</c:v>
                </c:pt>
                <c:pt idx="1914">
                  <c:v>5.0746431350708008</c:v>
                </c:pt>
                <c:pt idx="1915">
                  <c:v>6.2236447334289551</c:v>
                </c:pt>
                <c:pt idx="1916">
                  <c:v>8.8059978485107422</c:v>
                </c:pt>
                <c:pt idx="1917">
                  <c:v>12.896697998046875</c:v>
                </c:pt>
                <c:pt idx="1918">
                  <c:v>17.402956008911133</c:v>
                </c:pt>
                <c:pt idx="1919">
                  <c:v>20.888080596923828</c:v>
                </c:pt>
                <c:pt idx="1920">
                  <c:v>21.494083404541016</c:v>
                </c:pt>
                <c:pt idx="1921">
                  <c:v>20.835771560668945</c:v>
                </c:pt>
                <c:pt idx="1922">
                  <c:v>19.216581344604492</c:v>
                </c:pt>
                <c:pt idx="1923">
                  <c:v>17.594827651977539</c:v>
                </c:pt>
                <c:pt idx="1924">
                  <c:v>16.215583801269531</c:v>
                </c:pt>
                <c:pt idx="1925">
                  <c:v>15.44107723236084</c:v>
                </c:pt>
                <c:pt idx="1926">
                  <c:v>15.104578971862793</c:v>
                </c:pt>
                <c:pt idx="1927">
                  <c:v>15.281510353088379</c:v>
                </c:pt>
                <c:pt idx="1928">
                  <c:v>15.431856155395508</c:v>
                </c:pt>
                <c:pt idx="1929">
                  <c:v>16.243877410888672</c:v>
                </c:pt>
                <c:pt idx="1930">
                  <c:v>17.930978775024414</c:v>
                </c:pt>
                <c:pt idx="1931">
                  <c:v>19.990869522094727</c:v>
                </c:pt>
                <c:pt idx="1932">
                  <c:v>22.960172653198242</c:v>
                </c:pt>
                <c:pt idx="1933">
                  <c:v>26.034698486328125</c:v>
                </c:pt>
                <c:pt idx="1934">
                  <c:v>29.887838363647461</c:v>
                </c:pt>
                <c:pt idx="1935">
                  <c:v>35.736289978027344</c:v>
                </c:pt>
                <c:pt idx="1936">
                  <c:v>41.39239501953125</c:v>
                </c:pt>
                <c:pt idx="1937">
                  <c:v>47.760135650634766</c:v>
                </c:pt>
                <c:pt idx="1938">
                  <c:v>55.190624237060547</c:v>
                </c:pt>
                <c:pt idx="1939">
                  <c:v>64.321113586425781</c:v>
                </c:pt>
                <c:pt idx="1940">
                  <c:v>72.699951171875</c:v>
                </c:pt>
                <c:pt idx="1941">
                  <c:v>78.32342529296875</c:v>
                </c:pt>
                <c:pt idx="1942">
                  <c:v>78.360740661621094</c:v>
                </c:pt>
                <c:pt idx="1943">
                  <c:v>74.577735900878906</c:v>
                </c:pt>
                <c:pt idx="1944">
                  <c:v>68.545700073242188</c:v>
                </c:pt>
                <c:pt idx="1945">
                  <c:v>63.334873199462891</c:v>
                </c:pt>
                <c:pt idx="1946">
                  <c:v>59.032569885253906</c:v>
                </c:pt>
                <c:pt idx="1947">
                  <c:v>55.375778198242188</c:v>
                </c:pt>
                <c:pt idx="1948">
                  <c:v>53.060386657714844</c:v>
                </c:pt>
                <c:pt idx="1949">
                  <c:v>51.682487487792969</c:v>
                </c:pt>
                <c:pt idx="1950">
                  <c:v>51.267181396484375</c:v>
                </c:pt>
                <c:pt idx="1951">
                  <c:v>52.294052124023438</c:v>
                </c:pt>
                <c:pt idx="1952">
                  <c:v>55.740169525146484</c:v>
                </c:pt>
                <c:pt idx="1953">
                  <c:v>60.673515319824219</c:v>
                </c:pt>
                <c:pt idx="1954">
                  <c:v>68.703033447265625</c:v>
                </c:pt>
                <c:pt idx="1955">
                  <c:v>78.149360656738281</c:v>
                </c:pt>
                <c:pt idx="1956">
                  <c:v>91.279838562011719</c:v>
                </c:pt>
                <c:pt idx="1957">
                  <c:v>103.83887481689453</c:v>
                </c:pt>
                <c:pt idx="1958">
                  <c:v>104.47860717773438</c:v>
                </c:pt>
                <c:pt idx="1959">
                  <c:v>93.444664001464844</c:v>
                </c:pt>
                <c:pt idx="1960">
                  <c:v>79.812637329101563</c:v>
                </c:pt>
                <c:pt idx="1961">
                  <c:v>67.764976501464844</c:v>
                </c:pt>
                <c:pt idx="1962">
                  <c:v>57.535900115966797</c:v>
                </c:pt>
                <c:pt idx="1963">
                  <c:v>48.850894927978516</c:v>
                </c:pt>
                <c:pt idx="1964">
                  <c:v>41.500717163085938</c:v>
                </c:pt>
                <c:pt idx="1965">
                  <c:v>35.426799774169922</c:v>
                </c:pt>
                <c:pt idx="1966">
                  <c:v>30.344446182250977</c:v>
                </c:pt>
                <c:pt idx="1967">
                  <c:v>26.340211868286133</c:v>
                </c:pt>
                <c:pt idx="1968">
                  <c:v>22.841913223266602</c:v>
                </c:pt>
                <c:pt idx="1969">
                  <c:v>19.76701545715332</c:v>
                </c:pt>
                <c:pt idx="1970">
                  <c:v>17.577898025512695</c:v>
                </c:pt>
                <c:pt idx="1971">
                  <c:v>15.772014617919922</c:v>
                </c:pt>
                <c:pt idx="1972">
                  <c:v>14.163413047790527</c:v>
                </c:pt>
                <c:pt idx="1973">
                  <c:v>12.849051475524902</c:v>
                </c:pt>
                <c:pt idx="1974">
                  <c:v>11.782868385314941</c:v>
                </c:pt>
                <c:pt idx="1975">
                  <c:v>11.556365966796875</c:v>
                </c:pt>
                <c:pt idx="1976">
                  <c:v>11.345832824707031</c:v>
                </c:pt>
                <c:pt idx="1977">
                  <c:v>10.90478515625</c:v>
                </c:pt>
                <c:pt idx="1978">
                  <c:v>9.6200504302978516</c:v>
                </c:pt>
                <c:pt idx="1979">
                  <c:v>8.6737661361694336</c:v>
                </c:pt>
                <c:pt idx="1980">
                  <c:v>8.0428915023803711</c:v>
                </c:pt>
                <c:pt idx="1981">
                  <c:v>7.3764133453369141</c:v>
                </c:pt>
                <c:pt idx="1982">
                  <c:v>6.6226682662963867</c:v>
                </c:pt>
                <c:pt idx="1983">
                  <c:v>6.0224118232727051</c:v>
                </c:pt>
                <c:pt idx="1984">
                  <c:v>5.6269669532775879</c:v>
                </c:pt>
                <c:pt idx="1985">
                  <c:v>5.064659595489502</c:v>
                </c:pt>
                <c:pt idx="1986">
                  <c:v>4.364840030670166</c:v>
                </c:pt>
                <c:pt idx="1987">
                  <c:v>3.7765638828277588</c:v>
                </c:pt>
                <c:pt idx="1988">
                  <c:v>3.3175182342529297</c:v>
                </c:pt>
                <c:pt idx="1989">
                  <c:v>3.0232443809509277</c:v>
                </c:pt>
                <c:pt idx="1990">
                  <c:v>2.8452663421630859</c:v>
                </c:pt>
                <c:pt idx="1991">
                  <c:v>2.9144961833953857</c:v>
                </c:pt>
                <c:pt idx="1992">
                  <c:v>3.2758116722106934</c:v>
                </c:pt>
                <c:pt idx="1993">
                  <c:v>3.7205235958099365</c:v>
                </c:pt>
                <c:pt idx="1994">
                  <c:v>4.2587933540344238</c:v>
                </c:pt>
                <c:pt idx="1995">
                  <c:v>4.4213533401489258</c:v>
                </c:pt>
                <c:pt idx="1996">
                  <c:v>4.7662448883056641</c:v>
                </c:pt>
                <c:pt idx="1997">
                  <c:v>4.8507976531982422</c:v>
                </c:pt>
                <c:pt idx="1998">
                  <c:v>5.1725106239318848</c:v>
                </c:pt>
                <c:pt idx="1999">
                  <c:v>5.2874183654785156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B55-40CD-AB3D-822310BDF641}"/>
            </c:ext>
          </c:extLst>
        </c:ser>
        <c:ser>
          <c:idx val="8"/>
          <c:order val="8"/>
          <c:tx>
            <c:strRef>
              <c:f>EMSASweep!$K$1</c:f>
              <c:strCache>
                <c:ptCount val="1"/>
                <c:pt idx="0">
                  <c:v>20251023_1833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EMSASweep!$K$2:$K$8001</c:f>
              <c:numCache>
                <c:formatCode>General</c:formatCode>
                <c:ptCount val="8000"/>
                <c:pt idx="0">
                  <c:v>270.3038330078125</c:v>
                </c:pt>
                <c:pt idx="1">
                  <c:v>304.13592529296875</c:v>
                </c:pt>
                <c:pt idx="2">
                  <c:v>295.46343994140625</c:v>
                </c:pt>
                <c:pt idx="3">
                  <c:v>285.65737915039063</c:v>
                </c:pt>
                <c:pt idx="4">
                  <c:v>276.78097534179688</c:v>
                </c:pt>
                <c:pt idx="5">
                  <c:v>268.45211791992188</c:v>
                </c:pt>
                <c:pt idx="6">
                  <c:v>263.3155517578125</c:v>
                </c:pt>
                <c:pt idx="7">
                  <c:v>255.23927307128906</c:v>
                </c:pt>
                <c:pt idx="8">
                  <c:v>247.25225830078125</c:v>
                </c:pt>
                <c:pt idx="9">
                  <c:v>242.32524108886719</c:v>
                </c:pt>
                <c:pt idx="10">
                  <c:v>236.06314086914063</c:v>
                </c:pt>
                <c:pt idx="11">
                  <c:v>233.11416625976563</c:v>
                </c:pt>
                <c:pt idx="12">
                  <c:v>230.67503356933594</c:v>
                </c:pt>
                <c:pt idx="13">
                  <c:v>227.31022644042969</c:v>
                </c:pt>
                <c:pt idx="14">
                  <c:v>224.27986145019531</c:v>
                </c:pt>
                <c:pt idx="15">
                  <c:v>226.50961303710938</c:v>
                </c:pt>
                <c:pt idx="16">
                  <c:v>224.86546325683594</c:v>
                </c:pt>
                <c:pt idx="17">
                  <c:v>220.77922058105469</c:v>
                </c:pt>
                <c:pt idx="18">
                  <c:v>218.90899658203125</c:v>
                </c:pt>
                <c:pt idx="19">
                  <c:v>218.69126892089844</c:v>
                </c:pt>
                <c:pt idx="20">
                  <c:v>217.6422119140625</c:v>
                </c:pt>
                <c:pt idx="21">
                  <c:v>216.05276489257813</c:v>
                </c:pt>
                <c:pt idx="22">
                  <c:v>208.61843872070313</c:v>
                </c:pt>
                <c:pt idx="23">
                  <c:v>210.45698547363281</c:v>
                </c:pt>
                <c:pt idx="24">
                  <c:v>207.85157775878906</c:v>
                </c:pt>
                <c:pt idx="25">
                  <c:v>205.03265380859375</c:v>
                </c:pt>
                <c:pt idx="26">
                  <c:v>201.49110412597656</c:v>
                </c:pt>
                <c:pt idx="27">
                  <c:v>205.30014038085938</c:v>
                </c:pt>
                <c:pt idx="28">
                  <c:v>205.01809692382813</c:v>
                </c:pt>
                <c:pt idx="29">
                  <c:v>207.81478881835938</c:v>
                </c:pt>
                <c:pt idx="30">
                  <c:v>212.78657531738281</c:v>
                </c:pt>
                <c:pt idx="31">
                  <c:v>220.22129821777344</c:v>
                </c:pt>
                <c:pt idx="32">
                  <c:v>228.18556213378906</c:v>
                </c:pt>
                <c:pt idx="33">
                  <c:v>234.70793151855469</c:v>
                </c:pt>
                <c:pt idx="34">
                  <c:v>240.5950927734375</c:v>
                </c:pt>
                <c:pt idx="35">
                  <c:v>248.12646484375</c:v>
                </c:pt>
                <c:pt idx="36">
                  <c:v>260.32565307617188</c:v>
                </c:pt>
                <c:pt idx="37">
                  <c:v>271.4036865234375</c:v>
                </c:pt>
                <c:pt idx="38">
                  <c:v>279.08242797851563</c:v>
                </c:pt>
                <c:pt idx="39">
                  <c:v>286.80990600585938</c:v>
                </c:pt>
                <c:pt idx="40">
                  <c:v>292.08990478515625</c:v>
                </c:pt>
                <c:pt idx="41">
                  <c:v>302.25473022460938</c:v>
                </c:pt>
                <c:pt idx="42">
                  <c:v>307.38995361328125</c:v>
                </c:pt>
                <c:pt idx="43">
                  <c:v>315.04342651367188</c:v>
                </c:pt>
                <c:pt idx="44">
                  <c:v>323.33706665039063</c:v>
                </c:pt>
                <c:pt idx="45">
                  <c:v>328.07742309570313</c:v>
                </c:pt>
                <c:pt idx="46">
                  <c:v>330.64556884765625</c:v>
                </c:pt>
                <c:pt idx="47">
                  <c:v>339.70114135742188</c:v>
                </c:pt>
                <c:pt idx="48">
                  <c:v>348.64120483398438</c:v>
                </c:pt>
                <c:pt idx="49">
                  <c:v>348.93502807617188</c:v>
                </c:pt>
                <c:pt idx="50">
                  <c:v>352.98699951171875</c:v>
                </c:pt>
                <c:pt idx="51">
                  <c:v>361.57281494140625</c:v>
                </c:pt>
                <c:pt idx="52">
                  <c:v>371.16116333007813</c:v>
                </c:pt>
                <c:pt idx="53">
                  <c:v>357.46859741210938</c:v>
                </c:pt>
                <c:pt idx="54">
                  <c:v>353.26751708984375</c:v>
                </c:pt>
                <c:pt idx="55">
                  <c:v>359.617919921875</c:v>
                </c:pt>
                <c:pt idx="56">
                  <c:v>381.86279296875</c:v>
                </c:pt>
                <c:pt idx="57">
                  <c:v>375.58648681640625</c:v>
                </c:pt>
                <c:pt idx="58">
                  <c:v>374.8701171875</c:v>
                </c:pt>
                <c:pt idx="59">
                  <c:v>381.08444213867188</c:v>
                </c:pt>
                <c:pt idx="60">
                  <c:v>377.08425903320313</c:v>
                </c:pt>
                <c:pt idx="61">
                  <c:v>373.19537353515625</c:v>
                </c:pt>
                <c:pt idx="62">
                  <c:v>374.29550170898438</c:v>
                </c:pt>
                <c:pt idx="63">
                  <c:v>370.70556640625</c:v>
                </c:pt>
                <c:pt idx="64">
                  <c:v>354.75845336914063</c:v>
                </c:pt>
                <c:pt idx="65">
                  <c:v>359.44924926757813</c:v>
                </c:pt>
                <c:pt idx="66">
                  <c:v>352.65396118164063</c:v>
                </c:pt>
                <c:pt idx="67">
                  <c:v>344.80184936523438</c:v>
                </c:pt>
                <c:pt idx="68">
                  <c:v>332.96929931640625</c:v>
                </c:pt>
                <c:pt idx="69">
                  <c:v>340.417236328125</c:v>
                </c:pt>
                <c:pt idx="70">
                  <c:v>328.42721557617188</c:v>
                </c:pt>
                <c:pt idx="71">
                  <c:v>324.8447265625</c:v>
                </c:pt>
                <c:pt idx="72">
                  <c:v>306.92446899414063</c:v>
                </c:pt>
                <c:pt idx="73">
                  <c:v>306.08547973632813</c:v>
                </c:pt>
                <c:pt idx="74">
                  <c:v>292.80047607421875</c:v>
                </c:pt>
                <c:pt idx="75">
                  <c:v>287.82241821289063</c:v>
                </c:pt>
                <c:pt idx="76">
                  <c:v>277.58023071289063</c:v>
                </c:pt>
                <c:pt idx="77">
                  <c:v>266.86611938476563</c:v>
                </c:pt>
                <c:pt idx="78">
                  <c:v>258.06549072265625</c:v>
                </c:pt>
                <c:pt idx="79">
                  <c:v>254.04792785644531</c:v>
                </c:pt>
                <c:pt idx="80">
                  <c:v>246.37895202636719</c:v>
                </c:pt>
                <c:pt idx="81">
                  <c:v>231.38441467285156</c:v>
                </c:pt>
                <c:pt idx="82">
                  <c:v>227.03190612792969</c:v>
                </c:pt>
                <c:pt idx="83">
                  <c:v>227.63230895996094</c:v>
                </c:pt>
                <c:pt idx="84">
                  <c:v>216.412109375</c:v>
                </c:pt>
                <c:pt idx="85">
                  <c:v>202.22171020507813</c:v>
                </c:pt>
                <c:pt idx="86">
                  <c:v>193.15280151367188</c:v>
                </c:pt>
                <c:pt idx="87">
                  <c:v>185.50105285644531</c:v>
                </c:pt>
                <c:pt idx="88">
                  <c:v>172.49957275390625</c:v>
                </c:pt>
                <c:pt idx="89">
                  <c:v>165.70663452148438</c:v>
                </c:pt>
                <c:pt idx="90">
                  <c:v>161.88233947753906</c:v>
                </c:pt>
                <c:pt idx="91">
                  <c:v>159.33995056152344</c:v>
                </c:pt>
                <c:pt idx="92">
                  <c:v>153.06748962402344</c:v>
                </c:pt>
                <c:pt idx="93">
                  <c:v>146.65950012207031</c:v>
                </c:pt>
                <c:pt idx="94">
                  <c:v>141.53837585449219</c:v>
                </c:pt>
                <c:pt idx="95">
                  <c:v>137.51412963867188</c:v>
                </c:pt>
                <c:pt idx="96">
                  <c:v>133.57345581054688</c:v>
                </c:pt>
                <c:pt idx="97">
                  <c:v>131.86927795410156</c:v>
                </c:pt>
                <c:pt idx="98">
                  <c:v>132.70542907714844</c:v>
                </c:pt>
                <c:pt idx="99">
                  <c:v>129.24693298339844</c:v>
                </c:pt>
                <c:pt idx="100">
                  <c:v>127.99333190917969</c:v>
                </c:pt>
                <c:pt idx="101">
                  <c:v>127.36175537109375</c:v>
                </c:pt>
                <c:pt idx="102">
                  <c:v>117.10854339599609</c:v>
                </c:pt>
                <c:pt idx="103">
                  <c:v>117.83454895019531</c:v>
                </c:pt>
                <c:pt idx="104">
                  <c:v>124.29065704345703</c:v>
                </c:pt>
                <c:pt idx="105">
                  <c:v>127.32991790771484</c:v>
                </c:pt>
                <c:pt idx="106">
                  <c:v>124.49710845947266</c:v>
                </c:pt>
                <c:pt idx="107">
                  <c:v>125.21900177001953</c:v>
                </c:pt>
                <c:pt idx="108">
                  <c:v>126.75459289550781</c:v>
                </c:pt>
                <c:pt idx="109">
                  <c:v>125.09658813476563</c:v>
                </c:pt>
                <c:pt idx="110">
                  <c:v>126.248291015625</c:v>
                </c:pt>
                <c:pt idx="111">
                  <c:v>131.37789916992188</c:v>
                </c:pt>
                <c:pt idx="112">
                  <c:v>131.90193176269531</c:v>
                </c:pt>
                <c:pt idx="113">
                  <c:v>132.0284423828125</c:v>
                </c:pt>
                <c:pt idx="114">
                  <c:v>135.89254760742188</c:v>
                </c:pt>
                <c:pt idx="115">
                  <c:v>137.86576843261719</c:v>
                </c:pt>
                <c:pt idx="116">
                  <c:v>137.39164733886719</c:v>
                </c:pt>
                <c:pt idx="117">
                  <c:v>134.33271789550781</c:v>
                </c:pt>
                <c:pt idx="118">
                  <c:v>139.31997680664063</c:v>
                </c:pt>
                <c:pt idx="119">
                  <c:v>143.2271728515625</c:v>
                </c:pt>
                <c:pt idx="120">
                  <c:v>143.16734313964844</c:v>
                </c:pt>
                <c:pt idx="121">
                  <c:v>147.16151428222656</c:v>
                </c:pt>
                <c:pt idx="122">
                  <c:v>147.66221618652344</c:v>
                </c:pt>
                <c:pt idx="123">
                  <c:v>151.76803588867188</c:v>
                </c:pt>
                <c:pt idx="124">
                  <c:v>149.56922912597656</c:v>
                </c:pt>
                <c:pt idx="125">
                  <c:v>152.94692993164063</c:v>
                </c:pt>
                <c:pt idx="126">
                  <c:v>154.00914001464844</c:v>
                </c:pt>
                <c:pt idx="127">
                  <c:v>156.18605041503906</c:v>
                </c:pt>
                <c:pt idx="128">
                  <c:v>160.04104614257813</c:v>
                </c:pt>
                <c:pt idx="129">
                  <c:v>160.49659729003906</c:v>
                </c:pt>
                <c:pt idx="130">
                  <c:v>161.44273376464844</c:v>
                </c:pt>
                <c:pt idx="131">
                  <c:v>162.50907897949219</c:v>
                </c:pt>
                <c:pt idx="132">
                  <c:v>165.153076171875</c:v>
                </c:pt>
                <c:pt idx="133">
                  <c:v>165.41706848144531</c:v>
                </c:pt>
                <c:pt idx="134">
                  <c:v>163.83799743652344</c:v>
                </c:pt>
                <c:pt idx="135">
                  <c:v>164.33160400390625</c:v>
                </c:pt>
                <c:pt idx="136">
                  <c:v>165.07662963867188</c:v>
                </c:pt>
                <c:pt idx="137">
                  <c:v>162.25039672851563</c:v>
                </c:pt>
                <c:pt idx="138">
                  <c:v>162.63720703125</c:v>
                </c:pt>
                <c:pt idx="139">
                  <c:v>159.64976501464844</c:v>
                </c:pt>
                <c:pt idx="140">
                  <c:v>159.39529418945313</c:v>
                </c:pt>
                <c:pt idx="141">
                  <c:v>155.97502136230469</c:v>
                </c:pt>
                <c:pt idx="142">
                  <c:v>151.54202270507813</c:v>
                </c:pt>
                <c:pt idx="143">
                  <c:v>148.55296325683594</c:v>
                </c:pt>
                <c:pt idx="144">
                  <c:v>147.48876953125</c:v>
                </c:pt>
                <c:pt idx="145">
                  <c:v>142.72174072265625</c:v>
                </c:pt>
                <c:pt idx="146">
                  <c:v>138.71751403808594</c:v>
                </c:pt>
                <c:pt idx="147">
                  <c:v>136.46977233886719</c:v>
                </c:pt>
                <c:pt idx="148">
                  <c:v>133.01051330566406</c:v>
                </c:pt>
                <c:pt idx="149">
                  <c:v>128.754638671875</c:v>
                </c:pt>
                <c:pt idx="150">
                  <c:v>122.00420379638672</c:v>
                </c:pt>
                <c:pt idx="151">
                  <c:v>117.92946624755859</c:v>
                </c:pt>
                <c:pt idx="152">
                  <c:v>116.54769897460938</c:v>
                </c:pt>
                <c:pt idx="153">
                  <c:v>113.18733215332031</c:v>
                </c:pt>
                <c:pt idx="154">
                  <c:v>108.83396911621094</c:v>
                </c:pt>
                <c:pt idx="155">
                  <c:v>107.16255187988281</c:v>
                </c:pt>
                <c:pt idx="156">
                  <c:v>104.88069152832031</c:v>
                </c:pt>
                <c:pt idx="157">
                  <c:v>105.13338470458984</c:v>
                </c:pt>
                <c:pt idx="158">
                  <c:v>103.52650451660156</c:v>
                </c:pt>
                <c:pt idx="159">
                  <c:v>101.57045745849609</c:v>
                </c:pt>
                <c:pt idx="160">
                  <c:v>97.6572265625</c:v>
                </c:pt>
                <c:pt idx="161">
                  <c:v>98.833885192871094</c:v>
                </c:pt>
                <c:pt idx="162">
                  <c:v>99.254295349121094</c:v>
                </c:pt>
                <c:pt idx="163">
                  <c:v>98.983573913574219</c:v>
                </c:pt>
                <c:pt idx="164">
                  <c:v>98.779014587402344</c:v>
                </c:pt>
                <c:pt idx="165">
                  <c:v>97.9764404296875</c:v>
                </c:pt>
                <c:pt idx="166">
                  <c:v>97.176284790039063</c:v>
                </c:pt>
                <c:pt idx="167">
                  <c:v>96.353843688964844</c:v>
                </c:pt>
                <c:pt idx="168">
                  <c:v>94.853057861328125</c:v>
                </c:pt>
                <c:pt idx="169">
                  <c:v>93.57330322265625</c:v>
                </c:pt>
                <c:pt idx="170">
                  <c:v>91.68011474609375</c:v>
                </c:pt>
                <c:pt idx="171">
                  <c:v>87.355522155761719</c:v>
                </c:pt>
                <c:pt idx="172">
                  <c:v>85.538825988769531</c:v>
                </c:pt>
                <c:pt idx="173">
                  <c:v>84.929153442382813</c:v>
                </c:pt>
                <c:pt idx="174">
                  <c:v>83.399147033691406</c:v>
                </c:pt>
                <c:pt idx="175">
                  <c:v>83.315841674804688</c:v>
                </c:pt>
                <c:pt idx="176">
                  <c:v>81.627845764160156</c:v>
                </c:pt>
                <c:pt idx="177">
                  <c:v>79.509719848632813</c:v>
                </c:pt>
                <c:pt idx="178">
                  <c:v>80.589286804199219</c:v>
                </c:pt>
                <c:pt idx="179">
                  <c:v>80.885467529296875</c:v>
                </c:pt>
                <c:pt idx="180">
                  <c:v>78.337165832519531</c:v>
                </c:pt>
                <c:pt idx="181">
                  <c:v>79.615043640136719</c:v>
                </c:pt>
                <c:pt idx="182">
                  <c:v>79.428611755371094</c:v>
                </c:pt>
                <c:pt idx="183">
                  <c:v>80.300529479980469</c:v>
                </c:pt>
                <c:pt idx="184">
                  <c:v>83.175880432128906</c:v>
                </c:pt>
                <c:pt idx="185">
                  <c:v>82.34246826171875</c:v>
                </c:pt>
                <c:pt idx="186">
                  <c:v>86.505210876464844</c:v>
                </c:pt>
                <c:pt idx="187">
                  <c:v>88.609664916992188</c:v>
                </c:pt>
                <c:pt idx="188">
                  <c:v>91.743637084960938</c:v>
                </c:pt>
                <c:pt idx="189">
                  <c:v>93.1324462890625</c:v>
                </c:pt>
                <c:pt idx="190">
                  <c:v>96.392715454101563</c:v>
                </c:pt>
                <c:pt idx="191">
                  <c:v>96.891365051269531</c:v>
                </c:pt>
                <c:pt idx="192">
                  <c:v>102.68505096435547</c:v>
                </c:pt>
                <c:pt idx="193">
                  <c:v>102.88233184814453</c:v>
                </c:pt>
                <c:pt idx="194">
                  <c:v>102.11978912353516</c:v>
                </c:pt>
                <c:pt idx="195">
                  <c:v>102.60849761962891</c:v>
                </c:pt>
                <c:pt idx="196">
                  <c:v>107.88378143310547</c:v>
                </c:pt>
                <c:pt idx="197">
                  <c:v>107.91835021972656</c:v>
                </c:pt>
                <c:pt idx="198">
                  <c:v>108.83606719970703</c:v>
                </c:pt>
                <c:pt idx="199">
                  <c:v>109.50021362304688</c:v>
                </c:pt>
                <c:pt idx="200">
                  <c:v>110.47311401367188</c:v>
                </c:pt>
                <c:pt idx="201">
                  <c:v>110.21793365478516</c:v>
                </c:pt>
                <c:pt idx="202">
                  <c:v>112.99540710449219</c:v>
                </c:pt>
                <c:pt idx="203">
                  <c:v>109.85553741455078</c:v>
                </c:pt>
                <c:pt idx="204">
                  <c:v>111.25088500976563</c:v>
                </c:pt>
                <c:pt idx="205">
                  <c:v>112.13778686523438</c:v>
                </c:pt>
                <c:pt idx="206">
                  <c:v>112.29389190673828</c:v>
                </c:pt>
                <c:pt idx="207">
                  <c:v>111.02495574951172</c:v>
                </c:pt>
                <c:pt idx="208">
                  <c:v>106.65206146240234</c:v>
                </c:pt>
                <c:pt idx="209">
                  <c:v>108.06765747070313</c:v>
                </c:pt>
                <c:pt idx="210">
                  <c:v>106.1651611328125</c:v>
                </c:pt>
                <c:pt idx="211">
                  <c:v>106.17899322509766</c:v>
                </c:pt>
                <c:pt idx="212">
                  <c:v>103.99119567871094</c:v>
                </c:pt>
                <c:pt idx="213">
                  <c:v>105.66374206542969</c:v>
                </c:pt>
                <c:pt idx="214">
                  <c:v>103.81458282470703</c:v>
                </c:pt>
                <c:pt idx="215">
                  <c:v>104.00813293457031</c:v>
                </c:pt>
                <c:pt idx="216">
                  <c:v>102.06694030761719</c:v>
                </c:pt>
                <c:pt idx="217">
                  <c:v>101.565673828125</c:v>
                </c:pt>
                <c:pt idx="218">
                  <c:v>101.63069152832031</c:v>
                </c:pt>
                <c:pt idx="219">
                  <c:v>102.66312408447266</c:v>
                </c:pt>
                <c:pt idx="220">
                  <c:v>102.36476135253906</c:v>
                </c:pt>
                <c:pt idx="221">
                  <c:v>101.75287628173828</c:v>
                </c:pt>
                <c:pt idx="222">
                  <c:v>101.50198364257813</c:v>
                </c:pt>
                <c:pt idx="223">
                  <c:v>102.06980133056641</c:v>
                </c:pt>
                <c:pt idx="224">
                  <c:v>101.09310913085938</c:v>
                </c:pt>
                <c:pt idx="225">
                  <c:v>102.15489196777344</c:v>
                </c:pt>
                <c:pt idx="226">
                  <c:v>100.89908599853516</c:v>
                </c:pt>
                <c:pt idx="227">
                  <c:v>102.67013549804688</c:v>
                </c:pt>
                <c:pt idx="228">
                  <c:v>100.47703552246094</c:v>
                </c:pt>
                <c:pt idx="229">
                  <c:v>99.432579040527344</c:v>
                </c:pt>
                <c:pt idx="230">
                  <c:v>96.845008850097656</c:v>
                </c:pt>
                <c:pt idx="231">
                  <c:v>96.648918151855469</c:v>
                </c:pt>
                <c:pt idx="232">
                  <c:v>94.923439025878906</c:v>
                </c:pt>
                <c:pt idx="233">
                  <c:v>94.675621032714844</c:v>
                </c:pt>
                <c:pt idx="234">
                  <c:v>93.610771179199219</c:v>
                </c:pt>
                <c:pt idx="235">
                  <c:v>90.156646728515625</c:v>
                </c:pt>
                <c:pt idx="236">
                  <c:v>92.027809143066406</c:v>
                </c:pt>
                <c:pt idx="237">
                  <c:v>89.142005920410156</c:v>
                </c:pt>
                <c:pt idx="238">
                  <c:v>85.634567260742188</c:v>
                </c:pt>
                <c:pt idx="239">
                  <c:v>84.45159912109375</c:v>
                </c:pt>
                <c:pt idx="240">
                  <c:v>87.590934753417969</c:v>
                </c:pt>
                <c:pt idx="241">
                  <c:v>87.635452270507813</c:v>
                </c:pt>
                <c:pt idx="242">
                  <c:v>84.378341674804688</c:v>
                </c:pt>
                <c:pt idx="243">
                  <c:v>85.880516052246094</c:v>
                </c:pt>
                <c:pt idx="244">
                  <c:v>83.836593627929688</c:v>
                </c:pt>
                <c:pt idx="245">
                  <c:v>83.149009704589844</c:v>
                </c:pt>
                <c:pt idx="246">
                  <c:v>83.722763061523438</c:v>
                </c:pt>
                <c:pt idx="247">
                  <c:v>83.28955078125</c:v>
                </c:pt>
                <c:pt idx="248">
                  <c:v>87.238067626953125</c:v>
                </c:pt>
                <c:pt idx="249">
                  <c:v>85.618255615234375</c:v>
                </c:pt>
                <c:pt idx="250">
                  <c:v>89.799423217773438</c:v>
                </c:pt>
                <c:pt idx="251">
                  <c:v>90.847328186035156</c:v>
                </c:pt>
                <c:pt idx="252">
                  <c:v>93.954216003417969</c:v>
                </c:pt>
                <c:pt idx="253">
                  <c:v>92.12420654296875</c:v>
                </c:pt>
                <c:pt idx="254">
                  <c:v>94.131614685058594</c:v>
                </c:pt>
                <c:pt idx="255">
                  <c:v>97.039077758789063</c:v>
                </c:pt>
                <c:pt idx="256">
                  <c:v>98.514297485351563</c:v>
                </c:pt>
                <c:pt idx="257">
                  <c:v>97.929588317871094</c:v>
                </c:pt>
                <c:pt idx="258">
                  <c:v>100.75563049316406</c:v>
                </c:pt>
                <c:pt idx="259">
                  <c:v>99.283210754394531</c:v>
                </c:pt>
                <c:pt idx="260">
                  <c:v>99.015480041503906</c:v>
                </c:pt>
                <c:pt idx="261">
                  <c:v>101.92447662353516</c:v>
                </c:pt>
                <c:pt idx="262">
                  <c:v>99.999061584472656</c:v>
                </c:pt>
                <c:pt idx="263">
                  <c:v>98.577430725097656</c:v>
                </c:pt>
                <c:pt idx="264">
                  <c:v>99.706771850585938</c:v>
                </c:pt>
                <c:pt idx="265">
                  <c:v>99.46099853515625</c:v>
                </c:pt>
                <c:pt idx="266">
                  <c:v>100.35352325439453</c:v>
                </c:pt>
                <c:pt idx="267">
                  <c:v>100.49147796630859</c:v>
                </c:pt>
                <c:pt idx="268">
                  <c:v>98.363655090332031</c:v>
                </c:pt>
                <c:pt idx="269">
                  <c:v>100.78788757324219</c:v>
                </c:pt>
                <c:pt idx="270">
                  <c:v>99.305335998535156</c:v>
                </c:pt>
                <c:pt idx="271">
                  <c:v>99.977119445800781</c:v>
                </c:pt>
                <c:pt idx="272">
                  <c:v>102.39144134521484</c:v>
                </c:pt>
                <c:pt idx="273">
                  <c:v>102.22434234619141</c:v>
                </c:pt>
                <c:pt idx="274">
                  <c:v>102.46733093261719</c:v>
                </c:pt>
                <c:pt idx="275">
                  <c:v>100.46985626220703</c:v>
                </c:pt>
                <c:pt idx="276">
                  <c:v>101.8153076171875</c:v>
                </c:pt>
                <c:pt idx="277">
                  <c:v>100.52470397949219</c:v>
                </c:pt>
                <c:pt idx="278">
                  <c:v>100.54085540771484</c:v>
                </c:pt>
                <c:pt idx="279">
                  <c:v>99.10235595703125</c:v>
                </c:pt>
                <c:pt idx="280">
                  <c:v>85.583686828613281</c:v>
                </c:pt>
                <c:pt idx="281">
                  <c:v>79.249412536621094</c:v>
                </c:pt>
                <c:pt idx="282">
                  <c:v>79.098258972167969</c:v>
                </c:pt>
                <c:pt idx="283">
                  <c:v>79.134506225585938</c:v>
                </c:pt>
                <c:pt idx="284">
                  <c:v>77.705291748046875</c:v>
                </c:pt>
                <c:pt idx="285">
                  <c:v>78.983139038085938</c:v>
                </c:pt>
                <c:pt idx="286">
                  <c:v>78.036628723144531</c:v>
                </c:pt>
                <c:pt idx="287">
                  <c:v>77.677078247070313</c:v>
                </c:pt>
                <c:pt idx="288">
                  <c:v>77.738456726074219</c:v>
                </c:pt>
                <c:pt idx="289">
                  <c:v>77.078643798828125</c:v>
                </c:pt>
                <c:pt idx="290">
                  <c:v>77.799705505371094</c:v>
                </c:pt>
                <c:pt idx="291">
                  <c:v>78.150650024414063</c:v>
                </c:pt>
                <c:pt idx="292">
                  <c:v>78.666946411132813</c:v>
                </c:pt>
                <c:pt idx="293">
                  <c:v>78.27545166015625</c:v>
                </c:pt>
                <c:pt idx="294">
                  <c:v>79.51043701171875</c:v>
                </c:pt>
                <c:pt idx="295">
                  <c:v>82.284103393554688</c:v>
                </c:pt>
                <c:pt idx="296">
                  <c:v>82.141159057617188</c:v>
                </c:pt>
                <c:pt idx="297">
                  <c:v>81.018203735351563</c:v>
                </c:pt>
                <c:pt idx="298">
                  <c:v>80.225051879882813</c:v>
                </c:pt>
                <c:pt idx="299">
                  <c:v>85.608177185058594</c:v>
                </c:pt>
                <c:pt idx="300">
                  <c:v>81.693367004394531</c:v>
                </c:pt>
                <c:pt idx="301">
                  <c:v>80.669288635253906</c:v>
                </c:pt>
                <c:pt idx="302">
                  <c:v>83.411094665527344</c:v>
                </c:pt>
                <c:pt idx="303">
                  <c:v>85.083877563476563</c:v>
                </c:pt>
                <c:pt idx="304">
                  <c:v>84.381660461425781</c:v>
                </c:pt>
                <c:pt idx="305">
                  <c:v>83.280708312988281</c:v>
                </c:pt>
                <c:pt idx="306">
                  <c:v>80.874496459960938</c:v>
                </c:pt>
                <c:pt idx="307">
                  <c:v>85.446487426757813</c:v>
                </c:pt>
                <c:pt idx="308">
                  <c:v>81.184707641601563</c:v>
                </c:pt>
                <c:pt idx="309">
                  <c:v>83.691177368164063</c:v>
                </c:pt>
                <c:pt idx="310">
                  <c:v>84.392143249511719</c:v>
                </c:pt>
                <c:pt idx="311">
                  <c:v>84.398544311523438</c:v>
                </c:pt>
                <c:pt idx="312">
                  <c:v>83.806602478027344</c:v>
                </c:pt>
                <c:pt idx="313">
                  <c:v>83.306755065917969</c:v>
                </c:pt>
                <c:pt idx="314">
                  <c:v>85.19378662109375</c:v>
                </c:pt>
                <c:pt idx="315">
                  <c:v>85.277236938476563</c:v>
                </c:pt>
                <c:pt idx="316">
                  <c:v>86.816009521484375</c:v>
                </c:pt>
                <c:pt idx="317">
                  <c:v>88.663414001464844</c:v>
                </c:pt>
                <c:pt idx="318">
                  <c:v>84.4979248046875</c:v>
                </c:pt>
                <c:pt idx="319">
                  <c:v>85.458816528320313</c:v>
                </c:pt>
                <c:pt idx="320">
                  <c:v>87.125228881835938</c:v>
                </c:pt>
                <c:pt idx="321">
                  <c:v>87.26910400390625</c:v>
                </c:pt>
                <c:pt idx="322">
                  <c:v>86.426689147949219</c:v>
                </c:pt>
                <c:pt idx="323">
                  <c:v>82.965408325195313</c:v>
                </c:pt>
                <c:pt idx="324">
                  <c:v>85.076736450195313</c:v>
                </c:pt>
                <c:pt idx="325">
                  <c:v>84.454414367675781</c:v>
                </c:pt>
                <c:pt idx="326">
                  <c:v>85.39544677734375</c:v>
                </c:pt>
                <c:pt idx="327">
                  <c:v>85.496879577636719</c:v>
                </c:pt>
                <c:pt idx="328">
                  <c:v>85.57879638671875</c:v>
                </c:pt>
                <c:pt idx="329">
                  <c:v>83.11956787109375</c:v>
                </c:pt>
                <c:pt idx="330">
                  <c:v>85.612716674804688</c:v>
                </c:pt>
                <c:pt idx="331">
                  <c:v>83.426429748535156</c:v>
                </c:pt>
                <c:pt idx="332">
                  <c:v>83.397499084472656</c:v>
                </c:pt>
                <c:pt idx="333">
                  <c:v>81.058830261230469</c:v>
                </c:pt>
                <c:pt idx="334">
                  <c:v>86.267066955566406</c:v>
                </c:pt>
                <c:pt idx="335">
                  <c:v>86.743721008300781</c:v>
                </c:pt>
                <c:pt idx="336">
                  <c:v>83.646568298339844</c:v>
                </c:pt>
                <c:pt idx="337">
                  <c:v>81.76080322265625</c:v>
                </c:pt>
                <c:pt idx="338">
                  <c:v>87.874710083007813</c:v>
                </c:pt>
                <c:pt idx="339">
                  <c:v>86.325614929199219</c:v>
                </c:pt>
                <c:pt idx="340">
                  <c:v>84.111778259277344</c:v>
                </c:pt>
                <c:pt idx="341">
                  <c:v>86.769882202148438</c:v>
                </c:pt>
                <c:pt idx="342">
                  <c:v>82.133529663085938</c:v>
                </c:pt>
                <c:pt idx="343">
                  <c:v>85.059410095214844</c:v>
                </c:pt>
                <c:pt idx="344">
                  <c:v>88.957420349121094</c:v>
                </c:pt>
                <c:pt idx="345">
                  <c:v>84.189674377441406</c:v>
                </c:pt>
                <c:pt idx="346">
                  <c:v>87.093887329101563</c:v>
                </c:pt>
                <c:pt idx="347">
                  <c:v>88.613380432128906</c:v>
                </c:pt>
                <c:pt idx="348">
                  <c:v>88.867919921875</c:v>
                </c:pt>
                <c:pt idx="349">
                  <c:v>86.962745666503906</c:v>
                </c:pt>
                <c:pt idx="350">
                  <c:v>85.209190368652344</c:v>
                </c:pt>
                <c:pt idx="351">
                  <c:v>84.792030334472656</c:v>
                </c:pt>
                <c:pt idx="352">
                  <c:v>90.806900024414063</c:v>
                </c:pt>
                <c:pt idx="353">
                  <c:v>96.543891906738281</c:v>
                </c:pt>
                <c:pt idx="354">
                  <c:v>88.403114318847656</c:v>
                </c:pt>
                <c:pt idx="355">
                  <c:v>89.495735168457031</c:v>
                </c:pt>
                <c:pt idx="356">
                  <c:v>98.444602966308594</c:v>
                </c:pt>
                <c:pt idx="357">
                  <c:v>94.9698486328125</c:v>
                </c:pt>
                <c:pt idx="358">
                  <c:v>97.051055908203125</c:v>
                </c:pt>
                <c:pt idx="359">
                  <c:v>97.150146484375</c:v>
                </c:pt>
                <c:pt idx="360">
                  <c:v>92.723976135253906</c:v>
                </c:pt>
                <c:pt idx="361">
                  <c:v>98.281105041503906</c:v>
                </c:pt>
                <c:pt idx="362">
                  <c:v>100.03511810302734</c:v>
                </c:pt>
                <c:pt idx="363">
                  <c:v>110.1650390625</c:v>
                </c:pt>
                <c:pt idx="364">
                  <c:v>98.87109375</c:v>
                </c:pt>
                <c:pt idx="365">
                  <c:v>97.732696533203125</c:v>
                </c:pt>
                <c:pt idx="366">
                  <c:v>105.84844207763672</c:v>
                </c:pt>
                <c:pt idx="367">
                  <c:v>106.94652557373047</c:v>
                </c:pt>
                <c:pt idx="368">
                  <c:v>102.89087677001953</c:v>
                </c:pt>
                <c:pt idx="369">
                  <c:v>100.68450927734375</c:v>
                </c:pt>
                <c:pt idx="370">
                  <c:v>106.66121673583984</c:v>
                </c:pt>
                <c:pt idx="371">
                  <c:v>113.51148223876953</c:v>
                </c:pt>
                <c:pt idx="372">
                  <c:v>104.83740997314453</c:v>
                </c:pt>
                <c:pt idx="373">
                  <c:v>103.46131134033203</c:v>
                </c:pt>
                <c:pt idx="374">
                  <c:v>99.846977233886719</c:v>
                </c:pt>
                <c:pt idx="375">
                  <c:v>102.20082855224609</c:v>
                </c:pt>
                <c:pt idx="376">
                  <c:v>109.87505340576172</c:v>
                </c:pt>
                <c:pt idx="377">
                  <c:v>109.75596618652344</c:v>
                </c:pt>
                <c:pt idx="378">
                  <c:v>101.33538818359375</c:v>
                </c:pt>
                <c:pt idx="379">
                  <c:v>121.69000244140625</c:v>
                </c:pt>
                <c:pt idx="380">
                  <c:v>118.47826385498047</c:v>
                </c:pt>
                <c:pt idx="381">
                  <c:v>106.12328338623047</c:v>
                </c:pt>
                <c:pt idx="382">
                  <c:v>107.32881164550781</c:v>
                </c:pt>
                <c:pt idx="383">
                  <c:v>104.62576293945313</c:v>
                </c:pt>
                <c:pt idx="384">
                  <c:v>105.49026489257813</c:v>
                </c:pt>
                <c:pt idx="385">
                  <c:v>105.94583129882813</c:v>
                </c:pt>
                <c:pt idx="386">
                  <c:v>103.8492431640625</c:v>
                </c:pt>
                <c:pt idx="387">
                  <c:v>113.41915893554688</c:v>
                </c:pt>
                <c:pt idx="388">
                  <c:v>120.154541015625</c:v>
                </c:pt>
                <c:pt idx="389">
                  <c:v>108.99348449707031</c:v>
                </c:pt>
                <c:pt idx="390">
                  <c:v>125.24711608886719</c:v>
                </c:pt>
                <c:pt idx="391">
                  <c:v>115.54302215576172</c:v>
                </c:pt>
                <c:pt idx="392">
                  <c:v>111.36915588378906</c:v>
                </c:pt>
                <c:pt idx="393">
                  <c:v>119.09324645996094</c:v>
                </c:pt>
                <c:pt idx="394">
                  <c:v>113.61663055419922</c:v>
                </c:pt>
                <c:pt idx="395">
                  <c:v>114.05197143554688</c:v>
                </c:pt>
                <c:pt idx="396">
                  <c:v>112.28202819824219</c:v>
                </c:pt>
                <c:pt idx="397">
                  <c:v>112.13915252685547</c:v>
                </c:pt>
                <c:pt idx="398">
                  <c:v>121.21360015869141</c:v>
                </c:pt>
                <c:pt idx="399">
                  <c:v>117.49433898925781</c:v>
                </c:pt>
                <c:pt idx="400">
                  <c:v>119.8529052734375</c:v>
                </c:pt>
                <c:pt idx="401">
                  <c:v>125.44442749023438</c:v>
                </c:pt>
                <c:pt idx="402">
                  <c:v>119.11424255371094</c:v>
                </c:pt>
                <c:pt idx="403">
                  <c:v>115.79078674316406</c:v>
                </c:pt>
                <c:pt idx="404">
                  <c:v>118.09439086914063</c:v>
                </c:pt>
                <c:pt idx="405">
                  <c:v>121.14558410644531</c:v>
                </c:pt>
                <c:pt idx="406">
                  <c:v>119.83701324462891</c:v>
                </c:pt>
                <c:pt idx="407">
                  <c:v>116.35927581787109</c:v>
                </c:pt>
                <c:pt idx="408">
                  <c:v>120.55445098876953</c:v>
                </c:pt>
                <c:pt idx="409">
                  <c:v>123.92181396484375</c:v>
                </c:pt>
                <c:pt idx="410">
                  <c:v>128.22309875488281</c:v>
                </c:pt>
                <c:pt idx="411">
                  <c:v>125.65059661865234</c:v>
                </c:pt>
                <c:pt idx="412">
                  <c:v>121.10768127441406</c:v>
                </c:pt>
                <c:pt idx="413">
                  <c:v>126.97180938720703</c:v>
                </c:pt>
                <c:pt idx="414">
                  <c:v>130.1949462890625</c:v>
                </c:pt>
                <c:pt idx="415">
                  <c:v>138.27484130859375</c:v>
                </c:pt>
                <c:pt idx="416">
                  <c:v>137.32437133789063</c:v>
                </c:pt>
                <c:pt idx="417">
                  <c:v>140.35993957519531</c:v>
                </c:pt>
                <c:pt idx="418">
                  <c:v>135.71897888183594</c:v>
                </c:pt>
                <c:pt idx="419">
                  <c:v>142.22727966308594</c:v>
                </c:pt>
                <c:pt idx="420">
                  <c:v>141.75566101074219</c:v>
                </c:pt>
                <c:pt idx="421">
                  <c:v>134.68370056152344</c:v>
                </c:pt>
                <c:pt idx="422">
                  <c:v>141.1629638671875</c:v>
                </c:pt>
                <c:pt idx="423">
                  <c:v>143.91471862792969</c:v>
                </c:pt>
                <c:pt idx="424">
                  <c:v>143.05451965332031</c:v>
                </c:pt>
                <c:pt idx="425">
                  <c:v>139.27937316894531</c:v>
                </c:pt>
                <c:pt idx="426">
                  <c:v>132.68482971191406</c:v>
                </c:pt>
                <c:pt idx="427">
                  <c:v>133.93852233886719</c:v>
                </c:pt>
                <c:pt idx="428">
                  <c:v>142.28691101074219</c:v>
                </c:pt>
                <c:pt idx="429">
                  <c:v>140.5177001953125</c:v>
                </c:pt>
                <c:pt idx="430">
                  <c:v>144.13893127441406</c:v>
                </c:pt>
                <c:pt idx="431">
                  <c:v>145.34788513183594</c:v>
                </c:pt>
                <c:pt idx="432">
                  <c:v>136.30130004882813</c:v>
                </c:pt>
                <c:pt idx="433">
                  <c:v>142.01979064941406</c:v>
                </c:pt>
                <c:pt idx="434">
                  <c:v>147.35755920410156</c:v>
                </c:pt>
                <c:pt idx="435">
                  <c:v>144.08180236816406</c:v>
                </c:pt>
                <c:pt idx="436">
                  <c:v>139.22615051269531</c:v>
                </c:pt>
                <c:pt idx="437">
                  <c:v>152.36631774902344</c:v>
                </c:pt>
                <c:pt idx="438">
                  <c:v>153.89096069335938</c:v>
                </c:pt>
                <c:pt idx="439">
                  <c:v>155.88002014160156</c:v>
                </c:pt>
                <c:pt idx="440">
                  <c:v>148.97425842285156</c:v>
                </c:pt>
                <c:pt idx="441">
                  <c:v>155.37837219238281</c:v>
                </c:pt>
                <c:pt idx="442">
                  <c:v>156.99746704101563</c:v>
                </c:pt>
                <c:pt idx="443">
                  <c:v>161.10694885253906</c:v>
                </c:pt>
                <c:pt idx="444">
                  <c:v>163.84716796875</c:v>
                </c:pt>
                <c:pt idx="445">
                  <c:v>163.23960876464844</c:v>
                </c:pt>
                <c:pt idx="446">
                  <c:v>164.28500366210938</c:v>
                </c:pt>
                <c:pt idx="447">
                  <c:v>168.14736938476563</c:v>
                </c:pt>
                <c:pt idx="448">
                  <c:v>170.57356262207031</c:v>
                </c:pt>
                <c:pt idx="449">
                  <c:v>170.14018249511719</c:v>
                </c:pt>
                <c:pt idx="450">
                  <c:v>173.5255126953125</c:v>
                </c:pt>
                <c:pt idx="451">
                  <c:v>181.14195251464844</c:v>
                </c:pt>
                <c:pt idx="452">
                  <c:v>178.55850219726563</c:v>
                </c:pt>
                <c:pt idx="453">
                  <c:v>185.14324951171875</c:v>
                </c:pt>
                <c:pt idx="454">
                  <c:v>189.40550231933594</c:v>
                </c:pt>
                <c:pt idx="455">
                  <c:v>192.67247009277344</c:v>
                </c:pt>
                <c:pt idx="456">
                  <c:v>196.79251098632813</c:v>
                </c:pt>
                <c:pt idx="457">
                  <c:v>197.46607971191406</c:v>
                </c:pt>
                <c:pt idx="458">
                  <c:v>176.48251342773438</c:v>
                </c:pt>
                <c:pt idx="459">
                  <c:v>172.23220825195313</c:v>
                </c:pt>
                <c:pt idx="460">
                  <c:v>174.40216064453125</c:v>
                </c:pt>
                <c:pt idx="461">
                  <c:v>174.10212707519531</c:v>
                </c:pt>
                <c:pt idx="462">
                  <c:v>175.15419006347656</c:v>
                </c:pt>
                <c:pt idx="463">
                  <c:v>177.101806640625</c:v>
                </c:pt>
                <c:pt idx="464">
                  <c:v>181.01345825195313</c:v>
                </c:pt>
                <c:pt idx="465">
                  <c:v>189.43734741210938</c:v>
                </c:pt>
                <c:pt idx="466">
                  <c:v>183.93980407714844</c:v>
                </c:pt>
                <c:pt idx="467">
                  <c:v>183.51168823242188</c:v>
                </c:pt>
                <c:pt idx="468">
                  <c:v>182.53143310546875</c:v>
                </c:pt>
                <c:pt idx="469">
                  <c:v>184.24264526367188</c:v>
                </c:pt>
                <c:pt idx="470">
                  <c:v>187.19625854492188</c:v>
                </c:pt>
                <c:pt idx="471">
                  <c:v>191.42581176757813</c:v>
                </c:pt>
                <c:pt idx="472">
                  <c:v>195.60078430175781</c:v>
                </c:pt>
                <c:pt idx="473">
                  <c:v>193.32191467285156</c:v>
                </c:pt>
                <c:pt idx="474">
                  <c:v>198.00506591796875</c:v>
                </c:pt>
                <c:pt idx="475">
                  <c:v>197.36000061035156</c:v>
                </c:pt>
                <c:pt idx="476">
                  <c:v>198.54078674316406</c:v>
                </c:pt>
                <c:pt idx="477">
                  <c:v>201.87411499023438</c:v>
                </c:pt>
                <c:pt idx="478">
                  <c:v>203.40097045898438</c:v>
                </c:pt>
                <c:pt idx="479">
                  <c:v>206.99752807617188</c:v>
                </c:pt>
                <c:pt idx="480">
                  <c:v>207.51754760742188</c:v>
                </c:pt>
                <c:pt idx="481">
                  <c:v>208.09535217285156</c:v>
                </c:pt>
                <c:pt idx="482">
                  <c:v>217.07843017578125</c:v>
                </c:pt>
                <c:pt idx="483">
                  <c:v>215.27195739746094</c:v>
                </c:pt>
                <c:pt idx="484">
                  <c:v>217.39727783203125</c:v>
                </c:pt>
                <c:pt idx="485">
                  <c:v>213.62748718261719</c:v>
                </c:pt>
                <c:pt idx="486">
                  <c:v>218.55581665039063</c:v>
                </c:pt>
                <c:pt idx="487">
                  <c:v>221.32044982910156</c:v>
                </c:pt>
                <c:pt idx="488">
                  <c:v>219.74964904785156</c:v>
                </c:pt>
                <c:pt idx="489">
                  <c:v>220.29536437988281</c:v>
                </c:pt>
                <c:pt idx="490">
                  <c:v>221.626220703125</c:v>
                </c:pt>
                <c:pt idx="491">
                  <c:v>222.25091552734375</c:v>
                </c:pt>
                <c:pt idx="492">
                  <c:v>218.26286315917969</c:v>
                </c:pt>
                <c:pt idx="493">
                  <c:v>218.55409240722656</c:v>
                </c:pt>
                <c:pt idx="494">
                  <c:v>222.59152221679688</c:v>
                </c:pt>
                <c:pt idx="495">
                  <c:v>222.75296020507813</c:v>
                </c:pt>
                <c:pt idx="496">
                  <c:v>219.43190002441406</c:v>
                </c:pt>
                <c:pt idx="497">
                  <c:v>222.39094543457031</c:v>
                </c:pt>
                <c:pt idx="498">
                  <c:v>228.15318298339844</c:v>
                </c:pt>
                <c:pt idx="499">
                  <c:v>234.23046875</c:v>
                </c:pt>
                <c:pt idx="500">
                  <c:v>228.3603515625</c:v>
                </c:pt>
                <c:pt idx="501">
                  <c:v>268.938232421875</c:v>
                </c:pt>
                <c:pt idx="502">
                  <c:v>316.54452514648438</c:v>
                </c:pt>
                <c:pt idx="503">
                  <c:v>355.66543579101563</c:v>
                </c:pt>
                <c:pt idx="504">
                  <c:v>354.91973876953125</c:v>
                </c:pt>
                <c:pt idx="505">
                  <c:v>346.92523193359375</c:v>
                </c:pt>
                <c:pt idx="506">
                  <c:v>326.196533203125</c:v>
                </c:pt>
                <c:pt idx="507">
                  <c:v>300.1435546875</c:v>
                </c:pt>
                <c:pt idx="508">
                  <c:v>287.30245971679688</c:v>
                </c:pt>
                <c:pt idx="509">
                  <c:v>296.88818359375</c:v>
                </c:pt>
                <c:pt idx="510">
                  <c:v>298.721435546875</c:v>
                </c:pt>
                <c:pt idx="511">
                  <c:v>300.32794189453125</c:v>
                </c:pt>
                <c:pt idx="512">
                  <c:v>280.62579345703125</c:v>
                </c:pt>
                <c:pt idx="513">
                  <c:v>279.888916015625</c:v>
                </c:pt>
                <c:pt idx="514">
                  <c:v>273.66574096679688</c:v>
                </c:pt>
                <c:pt idx="515">
                  <c:v>217.51612854003906</c:v>
                </c:pt>
                <c:pt idx="516">
                  <c:v>230.30728149414063</c:v>
                </c:pt>
                <c:pt idx="517">
                  <c:v>213.43623352050781</c:v>
                </c:pt>
                <c:pt idx="518">
                  <c:v>220.48320007324219</c:v>
                </c:pt>
                <c:pt idx="519">
                  <c:v>207.83709716796875</c:v>
                </c:pt>
                <c:pt idx="520">
                  <c:v>214.13868713378906</c:v>
                </c:pt>
                <c:pt idx="521">
                  <c:v>197.80422973632813</c:v>
                </c:pt>
                <c:pt idx="522">
                  <c:v>181.93608093261719</c:v>
                </c:pt>
                <c:pt idx="523">
                  <c:v>166.0819091796875</c:v>
                </c:pt>
                <c:pt idx="524">
                  <c:v>168.41049194335938</c:v>
                </c:pt>
                <c:pt idx="525">
                  <c:v>151.57374572753906</c:v>
                </c:pt>
                <c:pt idx="526">
                  <c:v>149.7215576171875</c:v>
                </c:pt>
                <c:pt idx="527">
                  <c:v>131.56071472167969</c:v>
                </c:pt>
                <c:pt idx="528">
                  <c:v>135.11981201171875</c:v>
                </c:pt>
                <c:pt idx="529">
                  <c:v>133.42979431152344</c:v>
                </c:pt>
                <c:pt idx="530">
                  <c:v>131.7662353515625</c:v>
                </c:pt>
                <c:pt idx="531">
                  <c:v>116.59907531738281</c:v>
                </c:pt>
                <c:pt idx="532">
                  <c:v>112.61570739746094</c:v>
                </c:pt>
                <c:pt idx="533">
                  <c:v>81.765357971191406</c:v>
                </c:pt>
                <c:pt idx="534">
                  <c:v>83.79364013671875</c:v>
                </c:pt>
                <c:pt idx="535">
                  <c:v>77.831512451171875</c:v>
                </c:pt>
                <c:pt idx="536">
                  <c:v>89.275413513183594</c:v>
                </c:pt>
                <c:pt idx="537">
                  <c:v>85.245948791503906</c:v>
                </c:pt>
                <c:pt idx="538">
                  <c:v>87.46429443359375</c:v>
                </c:pt>
                <c:pt idx="539">
                  <c:v>76.693824768066406</c:v>
                </c:pt>
                <c:pt idx="540">
                  <c:v>72.938125610351563</c:v>
                </c:pt>
                <c:pt idx="541">
                  <c:v>72.514198303222656</c:v>
                </c:pt>
                <c:pt idx="542">
                  <c:v>73.520744323730469</c:v>
                </c:pt>
                <c:pt idx="543">
                  <c:v>80.59820556640625</c:v>
                </c:pt>
                <c:pt idx="544">
                  <c:v>85.018585205078125</c:v>
                </c:pt>
                <c:pt idx="545">
                  <c:v>81.719894409179688</c:v>
                </c:pt>
                <c:pt idx="546">
                  <c:v>77.288040161132813</c:v>
                </c:pt>
                <c:pt idx="547">
                  <c:v>89.700027465820313</c:v>
                </c:pt>
                <c:pt idx="548">
                  <c:v>88.118156433105469</c:v>
                </c:pt>
                <c:pt idx="549">
                  <c:v>84.806640625</c:v>
                </c:pt>
                <c:pt idx="550">
                  <c:v>77.968803405761719</c:v>
                </c:pt>
                <c:pt idx="551">
                  <c:v>76.633918762207031</c:v>
                </c:pt>
                <c:pt idx="552">
                  <c:v>64.004928588867188</c:v>
                </c:pt>
                <c:pt idx="553">
                  <c:v>72.220909118652344</c:v>
                </c:pt>
                <c:pt idx="554">
                  <c:v>64.697845458984375</c:v>
                </c:pt>
                <c:pt idx="555">
                  <c:v>61.492317199707031</c:v>
                </c:pt>
                <c:pt idx="556">
                  <c:v>65.931510925292969</c:v>
                </c:pt>
                <c:pt idx="557">
                  <c:v>69.085426330566406</c:v>
                </c:pt>
                <c:pt idx="558">
                  <c:v>73.438087463378906</c:v>
                </c:pt>
                <c:pt idx="559">
                  <c:v>76.282722473144531</c:v>
                </c:pt>
                <c:pt idx="560">
                  <c:v>73.692298889160156</c:v>
                </c:pt>
                <c:pt idx="561">
                  <c:v>69.990913391113281</c:v>
                </c:pt>
                <c:pt idx="562">
                  <c:v>76.311111450195313</c:v>
                </c:pt>
                <c:pt idx="563">
                  <c:v>74.48974609375</c:v>
                </c:pt>
                <c:pt idx="564">
                  <c:v>74.171791076660156</c:v>
                </c:pt>
                <c:pt idx="565">
                  <c:v>72.219017028808594</c:v>
                </c:pt>
                <c:pt idx="566">
                  <c:v>67.934494018554688</c:v>
                </c:pt>
                <c:pt idx="567">
                  <c:v>57.407073974609375</c:v>
                </c:pt>
                <c:pt idx="568">
                  <c:v>54.262729644775391</c:v>
                </c:pt>
                <c:pt idx="569">
                  <c:v>53.494155883789063</c:v>
                </c:pt>
                <c:pt idx="570">
                  <c:v>56.360813140869141</c:v>
                </c:pt>
                <c:pt idx="571">
                  <c:v>47.798812866210938</c:v>
                </c:pt>
                <c:pt idx="572">
                  <c:v>46.712974548339844</c:v>
                </c:pt>
                <c:pt idx="573">
                  <c:v>48.872524261474609</c:v>
                </c:pt>
                <c:pt idx="574">
                  <c:v>49.701801300048828</c:v>
                </c:pt>
                <c:pt idx="575">
                  <c:v>42.575504302978516</c:v>
                </c:pt>
                <c:pt idx="576">
                  <c:v>44.564399719238281</c:v>
                </c:pt>
                <c:pt idx="577">
                  <c:v>47.611373901367188</c:v>
                </c:pt>
                <c:pt idx="578">
                  <c:v>46.595756530761719</c:v>
                </c:pt>
                <c:pt idx="579">
                  <c:v>46.245643615722656</c:v>
                </c:pt>
                <c:pt idx="580">
                  <c:v>47.954555511474609</c:v>
                </c:pt>
                <c:pt idx="581">
                  <c:v>46.287586212158203</c:v>
                </c:pt>
                <c:pt idx="582">
                  <c:v>44.377712249755859</c:v>
                </c:pt>
                <c:pt idx="583">
                  <c:v>43.896804809570313</c:v>
                </c:pt>
                <c:pt idx="584">
                  <c:v>41.806465148925781</c:v>
                </c:pt>
                <c:pt idx="585">
                  <c:v>38.988399505615234</c:v>
                </c:pt>
                <c:pt idx="586">
                  <c:v>34.036224365234375</c:v>
                </c:pt>
                <c:pt idx="587">
                  <c:v>33.036289215087891</c:v>
                </c:pt>
                <c:pt idx="588">
                  <c:v>33.985439300537109</c:v>
                </c:pt>
                <c:pt idx="589">
                  <c:v>30.655981063842773</c:v>
                </c:pt>
                <c:pt idx="590">
                  <c:v>31.776382446289063</c:v>
                </c:pt>
                <c:pt idx="591">
                  <c:v>32.080387115478516</c:v>
                </c:pt>
                <c:pt idx="592">
                  <c:v>38.50750732421875</c:v>
                </c:pt>
                <c:pt idx="593">
                  <c:v>31.027933120727539</c:v>
                </c:pt>
                <c:pt idx="594">
                  <c:v>28.892181396484375</c:v>
                </c:pt>
                <c:pt idx="595">
                  <c:v>32.231391906738281</c:v>
                </c:pt>
                <c:pt idx="596">
                  <c:v>33.925331115722656</c:v>
                </c:pt>
                <c:pt idx="597">
                  <c:v>34.279716491699219</c:v>
                </c:pt>
                <c:pt idx="598">
                  <c:v>29.919282913208008</c:v>
                </c:pt>
                <c:pt idx="599">
                  <c:v>36.758426666259766</c:v>
                </c:pt>
                <c:pt idx="600">
                  <c:v>39.608200073242188</c:v>
                </c:pt>
                <c:pt idx="601">
                  <c:v>35.470344543457031</c:v>
                </c:pt>
                <c:pt idx="602">
                  <c:v>37.196422576904297</c:v>
                </c:pt>
                <c:pt idx="603">
                  <c:v>32.866844177246094</c:v>
                </c:pt>
                <c:pt idx="604">
                  <c:v>32.498287200927734</c:v>
                </c:pt>
                <c:pt idx="605">
                  <c:v>33.491481781005859</c:v>
                </c:pt>
                <c:pt idx="606">
                  <c:v>24.264852523803711</c:v>
                </c:pt>
                <c:pt idx="607">
                  <c:v>24.433399200439453</c:v>
                </c:pt>
                <c:pt idx="608">
                  <c:v>24.245094299316406</c:v>
                </c:pt>
                <c:pt idx="609">
                  <c:v>28.262176513671875</c:v>
                </c:pt>
                <c:pt idx="610">
                  <c:v>23.322410583496094</c:v>
                </c:pt>
                <c:pt idx="611">
                  <c:v>22.371728897094727</c:v>
                </c:pt>
                <c:pt idx="612">
                  <c:v>25.021419525146484</c:v>
                </c:pt>
                <c:pt idx="613">
                  <c:v>24.231292724609375</c:v>
                </c:pt>
                <c:pt idx="614">
                  <c:v>25.079813003540039</c:v>
                </c:pt>
                <c:pt idx="615">
                  <c:v>23.481983184814453</c:v>
                </c:pt>
                <c:pt idx="616">
                  <c:v>23.141679763793945</c:v>
                </c:pt>
                <c:pt idx="617">
                  <c:v>23.652713775634766</c:v>
                </c:pt>
                <c:pt idx="618">
                  <c:v>24.785541534423828</c:v>
                </c:pt>
                <c:pt idx="619">
                  <c:v>25.932855606079102</c:v>
                </c:pt>
                <c:pt idx="620">
                  <c:v>24.560447692871094</c:v>
                </c:pt>
                <c:pt idx="621">
                  <c:v>23.755657196044922</c:v>
                </c:pt>
                <c:pt idx="622">
                  <c:v>20.619220733642578</c:v>
                </c:pt>
                <c:pt idx="623">
                  <c:v>19.309839248657227</c:v>
                </c:pt>
                <c:pt idx="624">
                  <c:v>19.769729614257813</c:v>
                </c:pt>
                <c:pt idx="625">
                  <c:v>19.884506225585938</c:v>
                </c:pt>
                <c:pt idx="626">
                  <c:v>19.826475143432617</c:v>
                </c:pt>
                <c:pt idx="627">
                  <c:v>19.716371536254883</c:v>
                </c:pt>
                <c:pt idx="628">
                  <c:v>20.009971618652344</c:v>
                </c:pt>
                <c:pt idx="629">
                  <c:v>19.339088439941406</c:v>
                </c:pt>
                <c:pt idx="630">
                  <c:v>20.295835494995117</c:v>
                </c:pt>
                <c:pt idx="631">
                  <c:v>21.606452941894531</c:v>
                </c:pt>
                <c:pt idx="632">
                  <c:v>22.031030654907227</c:v>
                </c:pt>
                <c:pt idx="633">
                  <c:v>23.440008163452148</c:v>
                </c:pt>
                <c:pt idx="634">
                  <c:v>24.072343826293945</c:v>
                </c:pt>
                <c:pt idx="635">
                  <c:v>20.42620849609375</c:v>
                </c:pt>
                <c:pt idx="636">
                  <c:v>18.786966323852539</c:v>
                </c:pt>
                <c:pt idx="637">
                  <c:v>16.831323623657227</c:v>
                </c:pt>
                <c:pt idx="638">
                  <c:v>16.081571578979492</c:v>
                </c:pt>
                <c:pt idx="639">
                  <c:v>14.514470100402832</c:v>
                </c:pt>
                <c:pt idx="640">
                  <c:v>14.669142723083496</c:v>
                </c:pt>
                <c:pt idx="641">
                  <c:v>14.58320140838623</c:v>
                </c:pt>
                <c:pt idx="642">
                  <c:v>15.087624549865723</c:v>
                </c:pt>
                <c:pt idx="643">
                  <c:v>14.024632453918457</c:v>
                </c:pt>
                <c:pt idx="644">
                  <c:v>14.505009651184082</c:v>
                </c:pt>
                <c:pt idx="645">
                  <c:v>16.903831481933594</c:v>
                </c:pt>
                <c:pt idx="646">
                  <c:v>15.460000991821289</c:v>
                </c:pt>
                <c:pt idx="647">
                  <c:v>17.908298492431641</c:v>
                </c:pt>
                <c:pt idx="648">
                  <c:v>16.625555038452148</c:v>
                </c:pt>
                <c:pt idx="649">
                  <c:v>19.263383865356445</c:v>
                </c:pt>
                <c:pt idx="650">
                  <c:v>21.237678527832031</c:v>
                </c:pt>
                <c:pt idx="651">
                  <c:v>21.246713638305664</c:v>
                </c:pt>
                <c:pt idx="652">
                  <c:v>21.652572631835938</c:v>
                </c:pt>
                <c:pt idx="653">
                  <c:v>20.923215866088867</c:v>
                </c:pt>
                <c:pt idx="654">
                  <c:v>21.69996452331543</c:v>
                </c:pt>
                <c:pt idx="655">
                  <c:v>22.802631378173828</c:v>
                </c:pt>
                <c:pt idx="656">
                  <c:v>22.681392669677734</c:v>
                </c:pt>
                <c:pt idx="657">
                  <c:v>20.757133483886719</c:v>
                </c:pt>
                <c:pt idx="658">
                  <c:v>20.261468887329102</c:v>
                </c:pt>
                <c:pt idx="659">
                  <c:v>20.905647277832031</c:v>
                </c:pt>
                <c:pt idx="660">
                  <c:v>22.104122161865234</c:v>
                </c:pt>
                <c:pt idx="661">
                  <c:v>23.034322738647461</c:v>
                </c:pt>
                <c:pt idx="662">
                  <c:v>23.368658065795898</c:v>
                </c:pt>
                <c:pt idx="663">
                  <c:v>26.711591720581055</c:v>
                </c:pt>
                <c:pt idx="664">
                  <c:v>31.242202758789063</c:v>
                </c:pt>
                <c:pt idx="665">
                  <c:v>31.741907119750977</c:v>
                </c:pt>
                <c:pt idx="666">
                  <c:v>29.85920524597168</c:v>
                </c:pt>
                <c:pt idx="667">
                  <c:v>30.225360870361328</c:v>
                </c:pt>
                <c:pt idx="668">
                  <c:v>30.17527961730957</c:v>
                </c:pt>
                <c:pt idx="669">
                  <c:v>30.902309417724609</c:v>
                </c:pt>
                <c:pt idx="670">
                  <c:v>31.87513542175293</c:v>
                </c:pt>
                <c:pt idx="671">
                  <c:v>32.620353698730469</c:v>
                </c:pt>
                <c:pt idx="672">
                  <c:v>31.753433227539063</c:v>
                </c:pt>
                <c:pt idx="673">
                  <c:v>32.636463165283203</c:v>
                </c:pt>
                <c:pt idx="674">
                  <c:v>30.723169326782227</c:v>
                </c:pt>
                <c:pt idx="675">
                  <c:v>27.236656188964844</c:v>
                </c:pt>
                <c:pt idx="676">
                  <c:v>26.378168106079102</c:v>
                </c:pt>
                <c:pt idx="677">
                  <c:v>25.548471450805664</c:v>
                </c:pt>
                <c:pt idx="678">
                  <c:v>24.364681243896484</c:v>
                </c:pt>
                <c:pt idx="679">
                  <c:v>22.981847763061523</c:v>
                </c:pt>
                <c:pt idx="680">
                  <c:v>22.37837028503418</c:v>
                </c:pt>
                <c:pt idx="681">
                  <c:v>21.23211669921875</c:v>
                </c:pt>
                <c:pt idx="682">
                  <c:v>20.915353775024414</c:v>
                </c:pt>
                <c:pt idx="683">
                  <c:v>24.455085754394531</c:v>
                </c:pt>
                <c:pt idx="684">
                  <c:v>22.301843643188477</c:v>
                </c:pt>
                <c:pt idx="685">
                  <c:v>19.672866821289063</c:v>
                </c:pt>
                <c:pt idx="686">
                  <c:v>19.48771858215332</c:v>
                </c:pt>
                <c:pt idx="687">
                  <c:v>19.771091461181641</c:v>
                </c:pt>
                <c:pt idx="688">
                  <c:v>27.19134521484375</c:v>
                </c:pt>
                <c:pt idx="689">
                  <c:v>22.679924011230469</c:v>
                </c:pt>
                <c:pt idx="690">
                  <c:v>21.77733039855957</c:v>
                </c:pt>
                <c:pt idx="691">
                  <c:v>21.196586608886719</c:v>
                </c:pt>
                <c:pt idx="692">
                  <c:v>18.501079559326172</c:v>
                </c:pt>
                <c:pt idx="693">
                  <c:v>17.693370819091797</c:v>
                </c:pt>
                <c:pt idx="694">
                  <c:v>18.449846267700195</c:v>
                </c:pt>
                <c:pt idx="695">
                  <c:v>17.923873901367188</c:v>
                </c:pt>
                <c:pt idx="696">
                  <c:v>18.13774299621582</c:v>
                </c:pt>
                <c:pt idx="697">
                  <c:v>18.595335006713867</c:v>
                </c:pt>
                <c:pt idx="698">
                  <c:v>18.940187454223633</c:v>
                </c:pt>
                <c:pt idx="699">
                  <c:v>20.003591537475586</c:v>
                </c:pt>
                <c:pt idx="700">
                  <c:v>25.890275955200195</c:v>
                </c:pt>
                <c:pt idx="701">
                  <c:v>26.732868194580078</c:v>
                </c:pt>
                <c:pt idx="702">
                  <c:v>24.442071914672852</c:v>
                </c:pt>
                <c:pt idx="703">
                  <c:v>23.227132797241211</c:v>
                </c:pt>
                <c:pt idx="704">
                  <c:v>23.757287979125977</c:v>
                </c:pt>
                <c:pt idx="705">
                  <c:v>26.55201530456543</c:v>
                </c:pt>
                <c:pt idx="706">
                  <c:v>25.896673202514648</c:v>
                </c:pt>
                <c:pt idx="707">
                  <c:v>27.510074615478516</c:v>
                </c:pt>
                <c:pt idx="708">
                  <c:v>29.237045288085938</c:v>
                </c:pt>
                <c:pt idx="709">
                  <c:v>36.624828338623047</c:v>
                </c:pt>
                <c:pt idx="710">
                  <c:v>32.820960998535156</c:v>
                </c:pt>
                <c:pt idx="711">
                  <c:v>30.054033279418945</c:v>
                </c:pt>
                <c:pt idx="712">
                  <c:v>31.193454742431641</c:v>
                </c:pt>
                <c:pt idx="713">
                  <c:v>31.91172981262207</c:v>
                </c:pt>
                <c:pt idx="714">
                  <c:v>34.514572143554688</c:v>
                </c:pt>
                <c:pt idx="715">
                  <c:v>38.089344024658203</c:v>
                </c:pt>
                <c:pt idx="716">
                  <c:v>39.546661376953125</c:v>
                </c:pt>
                <c:pt idx="717">
                  <c:v>41.808460235595703</c:v>
                </c:pt>
                <c:pt idx="718">
                  <c:v>44.926906585693359</c:v>
                </c:pt>
                <c:pt idx="719">
                  <c:v>42.538196563720703</c:v>
                </c:pt>
                <c:pt idx="720">
                  <c:v>45.733512878417969</c:v>
                </c:pt>
                <c:pt idx="721">
                  <c:v>46.963443756103516</c:v>
                </c:pt>
                <c:pt idx="722">
                  <c:v>45.945194244384766</c:v>
                </c:pt>
                <c:pt idx="723">
                  <c:v>51.653610229492188</c:v>
                </c:pt>
                <c:pt idx="724">
                  <c:v>52.289588928222656</c:v>
                </c:pt>
                <c:pt idx="725">
                  <c:v>53.066478729248047</c:v>
                </c:pt>
                <c:pt idx="726">
                  <c:v>57.254840850830078</c:v>
                </c:pt>
                <c:pt idx="727">
                  <c:v>53.095329284667969</c:v>
                </c:pt>
                <c:pt idx="728">
                  <c:v>51.703121185302734</c:v>
                </c:pt>
                <c:pt idx="729">
                  <c:v>50.773334503173828</c:v>
                </c:pt>
                <c:pt idx="730">
                  <c:v>35.594070434570313</c:v>
                </c:pt>
                <c:pt idx="731">
                  <c:v>26.73735237121582</c:v>
                </c:pt>
                <c:pt idx="732">
                  <c:v>24.182615280151367</c:v>
                </c:pt>
                <c:pt idx="733">
                  <c:v>25.093578338623047</c:v>
                </c:pt>
                <c:pt idx="734">
                  <c:v>26.024694442749023</c:v>
                </c:pt>
                <c:pt idx="735">
                  <c:v>27.921560287475586</c:v>
                </c:pt>
                <c:pt idx="736">
                  <c:v>29.121026992797852</c:v>
                </c:pt>
                <c:pt idx="737">
                  <c:v>29.151300430297852</c:v>
                </c:pt>
                <c:pt idx="738">
                  <c:v>29.275367736816406</c:v>
                </c:pt>
                <c:pt idx="739">
                  <c:v>31.331398010253906</c:v>
                </c:pt>
                <c:pt idx="740">
                  <c:v>34.3016357421875</c:v>
                </c:pt>
                <c:pt idx="741">
                  <c:v>37.572490692138672</c:v>
                </c:pt>
                <c:pt idx="742">
                  <c:v>37.401264190673828</c:v>
                </c:pt>
                <c:pt idx="743">
                  <c:v>39.150100708007813</c:v>
                </c:pt>
                <c:pt idx="744">
                  <c:v>45.637607574462891</c:v>
                </c:pt>
                <c:pt idx="745">
                  <c:v>42.178352355957031</c:v>
                </c:pt>
                <c:pt idx="746">
                  <c:v>41.163768768310547</c:v>
                </c:pt>
                <c:pt idx="747">
                  <c:v>41.420413970947266</c:v>
                </c:pt>
                <c:pt idx="748">
                  <c:v>41.183727264404297</c:v>
                </c:pt>
                <c:pt idx="749">
                  <c:v>32.845668792724609</c:v>
                </c:pt>
                <c:pt idx="750">
                  <c:v>31.346944808959961</c:v>
                </c:pt>
                <c:pt idx="751">
                  <c:v>32.386821746826172</c:v>
                </c:pt>
                <c:pt idx="752">
                  <c:v>34.425300598144531</c:v>
                </c:pt>
                <c:pt idx="753">
                  <c:v>34.131271362304688</c:v>
                </c:pt>
                <c:pt idx="754">
                  <c:v>33.796836853027344</c:v>
                </c:pt>
                <c:pt idx="755">
                  <c:v>36.884632110595703</c:v>
                </c:pt>
                <c:pt idx="756">
                  <c:v>37.543205261230469</c:v>
                </c:pt>
                <c:pt idx="757">
                  <c:v>35.858066558837891</c:v>
                </c:pt>
                <c:pt idx="758">
                  <c:v>36.814483642578125</c:v>
                </c:pt>
                <c:pt idx="759">
                  <c:v>37.298618316650391</c:v>
                </c:pt>
                <c:pt idx="760">
                  <c:v>37.788139343261719</c:v>
                </c:pt>
                <c:pt idx="761">
                  <c:v>40.889125823974609</c:v>
                </c:pt>
                <c:pt idx="762">
                  <c:v>42.484573364257813</c:v>
                </c:pt>
                <c:pt idx="763">
                  <c:v>38.867275238037109</c:v>
                </c:pt>
                <c:pt idx="764">
                  <c:v>37.419082641601563</c:v>
                </c:pt>
                <c:pt idx="765">
                  <c:v>37.778411865234375</c:v>
                </c:pt>
                <c:pt idx="766">
                  <c:v>38.217262268066406</c:v>
                </c:pt>
                <c:pt idx="767">
                  <c:v>37.087242126464844</c:v>
                </c:pt>
                <c:pt idx="768">
                  <c:v>36.128532409667969</c:v>
                </c:pt>
                <c:pt idx="769">
                  <c:v>36.038734436035156</c:v>
                </c:pt>
                <c:pt idx="770">
                  <c:v>36.835433959960938</c:v>
                </c:pt>
                <c:pt idx="771">
                  <c:v>37.271907806396484</c:v>
                </c:pt>
                <c:pt idx="772">
                  <c:v>37.876194000244141</c:v>
                </c:pt>
                <c:pt idx="773">
                  <c:v>36.34613037109375</c:v>
                </c:pt>
                <c:pt idx="774">
                  <c:v>38.404739379882813</c:v>
                </c:pt>
                <c:pt idx="775">
                  <c:v>37.444831848144531</c:v>
                </c:pt>
                <c:pt idx="776">
                  <c:v>38.652721405029297</c:v>
                </c:pt>
                <c:pt idx="777">
                  <c:v>35.589809417724609</c:v>
                </c:pt>
                <c:pt idx="778">
                  <c:v>35.701118469238281</c:v>
                </c:pt>
                <c:pt idx="779">
                  <c:v>34.777431488037109</c:v>
                </c:pt>
                <c:pt idx="780">
                  <c:v>35.911602020263672</c:v>
                </c:pt>
                <c:pt idx="781">
                  <c:v>32.300395965576172</c:v>
                </c:pt>
                <c:pt idx="782">
                  <c:v>34.663829803466797</c:v>
                </c:pt>
                <c:pt idx="783">
                  <c:v>38.072639465332031</c:v>
                </c:pt>
                <c:pt idx="784">
                  <c:v>43.289497375488281</c:v>
                </c:pt>
                <c:pt idx="785">
                  <c:v>36.812393188476563</c:v>
                </c:pt>
                <c:pt idx="786">
                  <c:v>46.153522491455078</c:v>
                </c:pt>
                <c:pt idx="787">
                  <c:v>43.419792175292969</c:v>
                </c:pt>
                <c:pt idx="788">
                  <c:v>39.293666839599609</c:v>
                </c:pt>
                <c:pt idx="789">
                  <c:v>37.009910583496094</c:v>
                </c:pt>
                <c:pt idx="790">
                  <c:v>34.074668884277344</c:v>
                </c:pt>
                <c:pt idx="791">
                  <c:v>32.200695037841797</c:v>
                </c:pt>
                <c:pt idx="792">
                  <c:v>28.927227020263672</c:v>
                </c:pt>
                <c:pt idx="793">
                  <c:v>29.782827377319336</c:v>
                </c:pt>
                <c:pt idx="794">
                  <c:v>30.441095352172852</c:v>
                </c:pt>
                <c:pt idx="795">
                  <c:v>33.023899078369141</c:v>
                </c:pt>
                <c:pt idx="796">
                  <c:v>32.767448425292969</c:v>
                </c:pt>
                <c:pt idx="797">
                  <c:v>35.43792724609375</c:v>
                </c:pt>
                <c:pt idx="798">
                  <c:v>33.508701324462891</c:v>
                </c:pt>
                <c:pt idx="799">
                  <c:v>34.007854461669922</c:v>
                </c:pt>
                <c:pt idx="800">
                  <c:v>32.352706909179688</c:v>
                </c:pt>
                <c:pt idx="801">
                  <c:v>36.491291046142578</c:v>
                </c:pt>
                <c:pt idx="802">
                  <c:v>32.453941345214844</c:v>
                </c:pt>
                <c:pt idx="803">
                  <c:v>36.534091949462891</c:v>
                </c:pt>
                <c:pt idx="804">
                  <c:v>33.486507415771484</c:v>
                </c:pt>
                <c:pt idx="805">
                  <c:v>35.470329284667969</c:v>
                </c:pt>
                <c:pt idx="806">
                  <c:v>38.745166778564453</c:v>
                </c:pt>
                <c:pt idx="807">
                  <c:v>42.818405151367188</c:v>
                </c:pt>
                <c:pt idx="808">
                  <c:v>45.618995666503906</c:v>
                </c:pt>
                <c:pt idx="809">
                  <c:v>50.811138153076172</c:v>
                </c:pt>
                <c:pt idx="810">
                  <c:v>82.463455200195313</c:v>
                </c:pt>
                <c:pt idx="811">
                  <c:v>85.633567810058594</c:v>
                </c:pt>
                <c:pt idx="812">
                  <c:v>69.813758850097656</c:v>
                </c:pt>
                <c:pt idx="813">
                  <c:v>59.73126220703125</c:v>
                </c:pt>
                <c:pt idx="814">
                  <c:v>55.652877807617188</c:v>
                </c:pt>
                <c:pt idx="815">
                  <c:v>52.724903106689453</c:v>
                </c:pt>
                <c:pt idx="816">
                  <c:v>42.877391815185547</c:v>
                </c:pt>
                <c:pt idx="817">
                  <c:v>40.317447662353516</c:v>
                </c:pt>
                <c:pt idx="818">
                  <c:v>40.483604431152344</c:v>
                </c:pt>
                <c:pt idx="819">
                  <c:v>40.272300720214844</c:v>
                </c:pt>
                <c:pt idx="820">
                  <c:v>37.057762145996094</c:v>
                </c:pt>
                <c:pt idx="821">
                  <c:v>37.320201873779297</c:v>
                </c:pt>
                <c:pt idx="822">
                  <c:v>37.463935852050781</c:v>
                </c:pt>
                <c:pt idx="823">
                  <c:v>37.391098022460938</c:v>
                </c:pt>
                <c:pt idx="824">
                  <c:v>35.320636749267578</c:v>
                </c:pt>
                <c:pt idx="825">
                  <c:v>34.391971588134766</c:v>
                </c:pt>
                <c:pt idx="826">
                  <c:v>36.841564178466797</c:v>
                </c:pt>
                <c:pt idx="827">
                  <c:v>37.881580352783203</c:v>
                </c:pt>
                <c:pt idx="828">
                  <c:v>37.038200378417969</c:v>
                </c:pt>
                <c:pt idx="829">
                  <c:v>35.6732177734375</c:v>
                </c:pt>
                <c:pt idx="830">
                  <c:v>38.041553497314453</c:v>
                </c:pt>
                <c:pt idx="831">
                  <c:v>37.091136932373047</c:v>
                </c:pt>
                <c:pt idx="832">
                  <c:v>37.868034362792969</c:v>
                </c:pt>
                <c:pt idx="833">
                  <c:v>41.324119567871094</c:v>
                </c:pt>
                <c:pt idx="834">
                  <c:v>37.902683258056641</c:v>
                </c:pt>
                <c:pt idx="835">
                  <c:v>36.123523712158203</c:v>
                </c:pt>
                <c:pt idx="836">
                  <c:v>35.4951171875</c:v>
                </c:pt>
                <c:pt idx="837">
                  <c:v>34.160911560058594</c:v>
                </c:pt>
                <c:pt idx="838">
                  <c:v>34.936164855957031</c:v>
                </c:pt>
                <c:pt idx="839">
                  <c:v>34.732460021972656</c:v>
                </c:pt>
                <c:pt idx="840">
                  <c:v>37.714939117431641</c:v>
                </c:pt>
                <c:pt idx="841">
                  <c:v>38.609039306640625</c:v>
                </c:pt>
                <c:pt idx="842">
                  <c:v>38.464607238769531</c:v>
                </c:pt>
                <c:pt idx="843">
                  <c:v>35.948238372802734</c:v>
                </c:pt>
                <c:pt idx="844">
                  <c:v>32.780742645263672</c:v>
                </c:pt>
                <c:pt idx="845">
                  <c:v>32.005348205566406</c:v>
                </c:pt>
                <c:pt idx="846">
                  <c:v>31.938030242919922</c:v>
                </c:pt>
                <c:pt idx="847">
                  <c:v>33.736785888671875</c:v>
                </c:pt>
                <c:pt idx="848">
                  <c:v>32.316524505615234</c:v>
                </c:pt>
                <c:pt idx="849">
                  <c:v>36.054618835449219</c:v>
                </c:pt>
                <c:pt idx="850">
                  <c:v>34.942649841308594</c:v>
                </c:pt>
                <c:pt idx="851">
                  <c:v>36.030323028564453</c:v>
                </c:pt>
                <c:pt idx="852">
                  <c:v>31.463832855224609</c:v>
                </c:pt>
                <c:pt idx="853">
                  <c:v>30.046503067016602</c:v>
                </c:pt>
                <c:pt idx="854">
                  <c:v>30.020849227905273</c:v>
                </c:pt>
                <c:pt idx="855">
                  <c:v>29.55982780456543</c:v>
                </c:pt>
                <c:pt idx="856">
                  <c:v>30.971105575561523</c:v>
                </c:pt>
                <c:pt idx="857">
                  <c:v>29.640968322753906</c:v>
                </c:pt>
                <c:pt idx="858">
                  <c:v>30.125339508056641</c:v>
                </c:pt>
                <c:pt idx="859">
                  <c:v>31.573379516601563</c:v>
                </c:pt>
                <c:pt idx="860">
                  <c:v>31.083784103393555</c:v>
                </c:pt>
                <c:pt idx="861">
                  <c:v>31.633440017700195</c:v>
                </c:pt>
                <c:pt idx="862">
                  <c:v>27.40424919128418</c:v>
                </c:pt>
                <c:pt idx="863">
                  <c:v>22.428409576416016</c:v>
                </c:pt>
                <c:pt idx="864">
                  <c:v>20.933921813964844</c:v>
                </c:pt>
                <c:pt idx="865">
                  <c:v>21.229787826538086</c:v>
                </c:pt>
                <c:pt idx="866">
                  <c:v>20.481536865234375</c:v>
                </c:pt>
                <c:pt idx="867">
                  <c:v>22.137397766113281</c:v>
                </c:pt>
                <c:pt idx="868">
                  <c:v>23.334051132202148</c:v>
                </c:pt>
                <c:pt idx="869">
                  <c:v>24.279472351074219</c:v>
                </c:pt>
                <c:pt idx="870">
                  <c:v>21.675621032714844</c:v>
                </c:pt>
                <c:pt idx="871">
                  <c:v>20.1412353515625</c:v>
                </c:pt>
                <c:pt idx="872">
                  <c:v>20.019783020019531</c:v>
                </c:pt>
                <c:pt idx="873">
                  <c:v>18.920116424560547</c:v>
                </c:pt>
                <c:pt idx="874">
                  <c:v>18.633607864379883</c:v>
                </c:pt>
                <c:pt idx="875">
                  <c:v>18.901824951171875</c:v>
                </c:pt>
                <c:pt idx="876">
                  <c:v>18.551809310913086</c:v>
                </c:pt>
                <c:pt idx="877">
                  <c:v>19.115158081054688</c:v>
                </c:pt>
                <c:pt idx="878">
                  <c:v>20.333105087280273</c:v>
                </c:pt>
                <c:pt idx="879">
                  <c:v>20.683584213256836</c:v>
                </c:pt>
                <c:pt idx="880">
                  <c:v>20.925559997558594</c:v>
                </c:pt>
                <c:pt idx="881">
                  <c:v>20.991010665893555</c:v>
                </c:pt>
                <c:pt idx="882">
                  <c:v>20.503013610839844</c:v>
                </c:pt>
                <c:pt idx="883">
                  <c:v>22.761701583862305</c:v>
                </c:pt>
                <c:pt idx="884">
                  <c:v>21.819330215454102</c:v>
                </c:pt>
                <c:pt idx="885">
                  <c:v>21.312606811523438</c:v>
                </c:pt>
                <c:pt idx="886">
                  <c:v>20.479606628417969</c:v>
                </c:pt>
                <c:pt idx="887">
                  <c:v>17.17578125</c:v>
                </c:pt>
                <c:pt idx="888">
                  <c:v>16.420164108276367</c:v>
                </c:pt>
                <c:pt idx="889">
                  <c:v>15.572629928588867</c:v>
                </c:pt>
                <c:pt idx="890">
                  <c:v>15.686270713806152</c:v>
                </c:pt>
                <c:pt idx="891">
                  <c:v>15.589262008666992</c:v>
                </c:pt>
                <c:pt idx="892">
                  <c:v>19.549703598022461</c:v>
                </c:pt>
                <c:pt idx="893">
                  <c:v>18.714015960693359</c:v>
                </c:pt>
                <c:pt idx="894">
                  <c:v>16.653257369995117</c:v>
                </c:pt>
                <c:pt idx="895">
                  <c:v>16.108797073364258</c:v>
                </c:pt>
                <c:pt idx="896">
                  <c:v>15.022527694702148</c:v>
                </c:pt>
                <c:pt idx="897">
                  <c:v>16.933887481689453</c:v>
                </c:pt>
                <c:pt idx="898">
                  <c:v>16.314285278320313</c:v>
                </c:pt>
                <c:pt idx="899">
                  <c:v>17.046117782592773</c:v>
                </c:pt>
                <c:pt idx="900">
                  <c:v>19.079349517822266</c:v>
                </c:pt>
                <c:pt idx="901">
                  <c:v>19.507173538208008</c:v>
                </c:pt>
                <c:pt idx="902">
                  <c:v>19.522157669067383</c:v>
                </c:pt>
                <c:pt idx="903">
                  <c:v>22.260740280151367</c:v>
                </c:pt>
                <c:pt idx="904">
                  <c:v>21.818069458007813</c:v>
                </c:pt>
                <c:pt idx="905">
                  <c:v>21.219699859619141</c:v>
                </c:pt>
                <c:pt idx="906">
                  <c:v>22.239471435546875</c:v>
                </c:pt>
                <c:pt idx="907">
                  <c:v>30.724733352661133</c:v>
                </c:pt>
                <c:pt idx="908">
                  <c:v>30.459362030029297</c:v>
                </c:pt>
                <c:pt idx="909">
                  <c:v>26.130060195922852</c:v>
                </c:pt>
                <c:pt idx="910">
                  <c:v>25.738906860351563</c:v>
                </c:pt>
                <c:pt idx="911">
                  <c:v>24.667011260986328</c:v>
                </c:pt>
                <c:pt idx="912">
                  <c:v>26.388982772827148</c:v>
                </c:pt>
                <c:pt idx="913">
                  <c:v>26.446699142456055</c:v>
                </c:pt>
                <c:pt idx="914">
                  <c:v>27.878314971923828</c:v>
                </c:pt>
                <c:pt idx="915">
                  <c:v>27.765798568725586</c:v>
                </c:pt>
                <c:pt idx="916">
                  <c:v>30.00602912902832</c:v>
                </c:pt>
                <c:pt idx="917">
                  <c:v>28.91563606262207</c:v>
                </c:pt>
                <c:pt idx="918">
                  <c:v>29.538431167602539</c:v>
                </c:pt>
                <c:pt idx="919">
                  <c:v>30.8116455078125</c:v>
                </c:pt>
                <c:pt idx="920">
                  <c:v>31.583530426025391</c:v>
                </c:pt>
                <c:pt idx="921">
                  <c:v>35.321884155273438</c:v>
                </c:pt>
                <c:pt idx="922">
                  <c:v>33.991245269775391</c:v>
                </c:pt>
                <c:pt idx="923">
                  <c:v>30.792713165283203</c:v>
                </c:pt>
                <c:pt idx="924">
                  <c:v>28.095001220703125</c:v>
                </c:pt>
                <c:pt idx="925">
                  <c:v>29.067417144775391</c:v>
                </c:pt>
                <c:pt idx="926">
                  <c:v>29.296306610107422</c:v>
                </c:pt>
                <c:pt idx="927">
                  <c:v>29.494394302368164</c:v>
                </c:pt>
                <c:pt idx="928">
                  <c:v>29.887319564819336</c:v>
                </c:pt>
                <c:pt idx="929">
                  <c:v>29.954267501831055</c:v>
                </c:pt>
                <c:pt idx="930">
                  <c:v>28.635236740112305</c:v>
                </c:pt>
                <c:pt idx="931">
                  <c:v>29.786106109619141</c:v>
                </c:pt>
                <c:pt idx="932">
                  <c:v>31.111318588256836</c:v>
                </c:pt>
                <c:pt idx="933">
                  <c:v>34.508586883544922</c:v>
                </c:pt>
                <c:pt idx="934">
                  <c:v>35.286918640136719</c:v>
                </c:pt>
                <c:pt idx="935">
                  <c:v>35.271739959716797</c:v>
                </c:pt>
                <c:pt idx="936">
                  <c:v>33.889995574951172</c:v>
                </c:pt>
                <c:pt idx="937">
                  <c:v>35.831691741943359</c:v>
                </c:pt>
                <c:pt idx="938">
                  <c:v>35.171531677246094</c:v>
                </c:pt>
                <c:pt idx="939">
                  <c:v>35.573848724365234</c:v>
                </c:pt>
                <c:pt idx="940">
                  <c:v>36.605838775634766</c:v>
                </c:pt>
                <c:pt idx="941">
                  <c:v>33.661983489990234</c:v>
                </c:pt>
                <c:pt idx="942">
                  <c:v>33.306659698486328</c:v>
                </c:pt>
                <c:pt idx="943">
                  <c:v>32.981971740722656</c:v>
                </c:pt>
                <c:pt idx="944">
                  <c:v>32.380832672119141</c:v>
                </c:pt>
                <c:pt idx="945">
                  <c:v>33.599102020263672</c:v>
                </c:pt>
                <c:pt idx="946">
                  <c:v>33.988353729248047</c:v>
                </c:pt>
                <c:pt idx="947">
                  <c:v>35.655448913574219</c:v>
                </c:pt>
                <c:pt idx="948">
                  <c:v>35.761997222900391</c:v>
                </c:pt>
                <c:pt idx="949">
                  <c:v>37.529811859130859</c:v>
                </c:pt>
                <c:pt idx="950">
                  <c:v>38.217338562011719</c:v>
                </c:pt>
                <c:pt idx="951">
                  <c:v>38.981636047363281</c:v>
                </c:pt>
                <c:pt idx="952">
                  <c:v>41.125923156738281</c:v>
                </c:pt>
                <c:pt idx="953">
                  <c:v>43.008716583251953</c:v>
                </c:pt>
                <c:pt idx="954">
                  <c:v>46.654224395751953</c:v>
                </c:pt>
                <c:pt idx="955">
                  <c:v>48.512454986572266</c:v>
                </c:pt>
                <c:pt idx="956">
                  <c:v>49.663002014160156</c:v>
                </c:pt>
                <c:pt idx="957">
                  <c:v>48.425006866455078</c:v>
                </c:pt>
                <c:pt idx="958">
                  <c:v>44.084526062011719</c:v>
                </c:pt>
                <c:pt idx="959">
                  <c:v>43.266231536865234</c:v>
                </c:pt>
                <c:pt idx="960">
                  <c:v>44.82550048828125</c:v>
                </c:pt>
                <c:pt idx="961">
                  <c:v>45.670955657958984</c:v>
                </c:pt>
                <c:pt idx="962">
                  <c:v>46.370681762695313</c:v>
                </c:pt>
                <c:pt idx="963">
                  <c:v>46.86865234375</c:v>
                </c:pt>
                <c:pt idx="964">
                  <c:v>47.336139678955078</c:v>
                </c:pt>
                <c:pt idx="965">
                  <c:v>49.720005035400391</c:v>
                </c:pt>
                <c:pt idx="966">
                  <c:v>50.345542907714844</c:v>
                </c:pt>
                <c:pt idx="967">
                  <c:v>52.116374969482422</c:v>
                </c:pt>
                <c:pt idx="968">
                  <c:v>52.724594116210938</c:v>
                </c:pt>
                <c:pt idx="969">
                  <c:v>53.774620056152344</c:v>
                </c:pt>
                <c:pt idx="970">
                  <c:v>54.848384857177734</c:v>
                </c:pt>
                <c:pt idx="971">
                  <c:v>56.934276580810547</c:v>
                </c:pt>
                <c:pt idx="972">
                  <c:v>60.952945709228516</c:v>
                </c:pt>
                <c:pt idx="973">
                  <c:v>63.033855438232422</c:v>
                </c:pt>
                <c:pt idx="974">
                  <c:v>64.810523986816406</c:v>
                </c:pt>
                <c:pt idx="975">
                  <c:v>67.8499755859375</c:v>
                </c:pt>
                <c:pt idx="976">
                  <c:v>60.856098175048828</c:v>
                </c:pt>
                <c:pt idx="977">
                  <c:v>53.635238647460938</c:v>
                </c:pt>
                <c:pt idx="978">
                  <c:v>50.7518310546875</c:v>
                </c:pt>
                <c:pt idx="979">
                  <c:v>49.250045776367188</c:v>
                </c:pt>
                <c:pt idx="980">
                  <c:v>48.463333129882813</c:v>
                </c:pt>
                <c:pt idx="981">
                  <c:v>48.305301666259766</c:v>
                </c:pt>
                <c:pt idx="982">
                  <c:v>46.821460723876953</c:v>
                </c:pt>
                <c:pt idx="983">
                  <c:v>47.585323333740234</c:v>
                </c:pt>
                <c:pt idx="984">
                  <c:v>47.227001190185547</c:v>
                </c:pt>
                <c:pt idx="985">
                  <c:v>47.631553649902344</c:v>
                </c:pt>
                <c:pt idx="986">
                  <c:v>49.824817657470703</c:v>
                </c:pt>
                <c:pt idx="987">
                  <c:v>49.815906524658203</c:v>
                </c:pt>
                <c:pt idx="988">
                  <c:v>47.904251098632813</c:v>
                </c:pt>
                <c:pt idx="989">
                  <c:v>47.029899597167969</c:v>
                </c:pt>
                <c:pt idx="990">
                  <c:v>48.749160766601563</c:v>
                </c:pt>
                <c:pt idx="991">
                  <c:v>51.424846649169922</c:v>
                </c:pt>
                <c:pt idx="992">
                  <c:v>52.095817565917969</c:v>
                </c:pt>
                <c:pt idx="993">
                  <c:v>52.181015014648438</c:v>
                </c:pt>
                <c:pt idx="994">
                  <c:v>47.577033996582031</c:v>
                </c:pt>
                <c:pt idx="995">
                  <c:v>37.460556030273438</c:v>
                </c:pt>
                <c:pt idx="996">
                  <c:v>31.571186065673828</c:v>
                </c:pt>
                <c:pt idx="997">
                  <c:v>30.262151718139648</c:v>
                </c:pt>
                <c:pt idx="998">
                  <c:v>27.18409538269043</c:v>
                </c:pt>
                <c:pt idx="999">
                  <c:v>26.313690185546875</c:v>
                </c:pt>
                <c:pt idx="1000">
                  <c:v>25.941354751586914</c:v>
                </c:pt>
                <c:pt idx="1001">
                  <c:v>29.389566421508789</c:v>
                </c:pt>
                <c:pt idx="1002">
                  <c:v>25.330806732177734</c:v>
                </c:pt>
                <c:pt idx="1003">
                  <c:v>22.682224273681641</c:v>
                </c:pt>
                <c:pt idx="1004">
                  <c:v>21.747989654541016</c:v>
                </c:pt>
                <c:pt idx="1005">
                  <c:v>22.001705169677734</c:v>
                </c:pt>
                <c:pt idx="1006">
                  <c:v>22.803825378417969</c:v>
                </c:pt>
                <c:pt idx="1007">
                  <c:v>20.038290023803711</c:v>
                </c:pt>
                <c:pt idx="1008">
                  <c:v>17.91179084777832</c:v>
                </c:pt>
                <c:pt idx="1009">
                  <c:v>15.063255310058594</c:v>
                </c:pt>
                <c:pt idx="1010">
                  <c:v>14.903519630432129</c:v>
                </c:pt>
                <c:pt idx="1011">
                  <c:v>12.736350059509277</c:v>
                </c:pt>
                <c:pt idx="1012">
                  <c:v>10.896615982055664</c:v>
                </c:pt>
                <c:pt idx="1013">
                  <c:v>10.730744361877441</c:v>
                </c:pt>
                <c:pt idx="1014">
                  <c:v>13.402666091918945</c:v>
                </c:pt>
                <c:pt idx="1015">
                  <c:v>14.524238586425781</c:v>
                </c:pt>
                <c:pt idx="1016">
                  <c:v>13.13728141784668</c:v>
                </c:pt>
                <c:pt idx="1017">
                  <c:v>16.246044158935547</c:v>
                </c:pt>
                <c:pt idx="1018">
                  <c:v>16.103244781494141</c:v>
                </c:pt>
                <c:pt idx="1019">
                  <c:v>14.778139114379883</c:v>
                </c:pt>
                <c:pt idx="1020">
                  <c:v>17.66925048828125</c:v>
                </c:pt>
                <c:pt idx="1021">
                  <c:v>15.474194526672363</c:v>
                </c:pt>
                <c:pt idx="1022">
                  <c:v>18.794521331787109</c:v>
                </c:pt>
                <c:pt idx="1023">
                  <c:v>18.100711822509766</c:v>
                </c:pt>
                <c:pt idx="1024">
                  <c:v>19.924995422363281</c:v>
                </c:pt>
                <c:pt idx="1025">
                  <c:v>19.48314094543457</c:v>
                </c:pt>
                <c:pt idx="1026">
                  <c:v>22.875049591064453</c:v>
                </c:pt>
                <c:pt idx="1027">
                  <c:v>24.871641159057617</c:v>
                </c:pt>
                <c:pt idx="1028">
                  <c:v>26.801715850830078</c:v>
                </c:pt>
                <c:pt idx="1029">
                  <c:v>31.724397659301758</c:v>
                </c:pt>
                <c:pt idx="1030">
                  <c:v>35.392005920410156</c:v>
                </c:pt>
                <c:pt idx="1031">
                  <c:v>41.099189758300781</c:v>
                </c:pt>
                <c:pt idx="1032">
                  <c:v>41.367198944091797</c:v>
                </c:pt>
                <c:pt idx="1033">
                  <c:v>45.432476043701172</c:v>
                </c:pt>
                <c:pt idx="1034">
                  <c:v>44.743663787841797</c:v>
                </c:pt>
                <c:pt idx="1035">
                  <c:v>41.682174682617188</c:v>
                </c:pt>
                <c:pt idx="1036">
                  <c:v>44.158908843994141</c:v>
                </c:pt>
                <c:pt idx="1037">
                  <c:v>43.468776702880859</c:v>
                </c:pt>
                <c:pt idx="1038">
                  <c:v>36.181976318359375</c:v>
                </c:pt>
                <c:pt idx="1039">
                  <c:v>27.172691345214844</c:v>
                </c:pt>
                <c:pt idx="1040">
                  <c:v>22.423456192016602</c:v>
                </c:pt>
                <c:pt idx="1041">
                  <c:v>19.449729919433594</c:v>
                </c:pt>
                <c:pt idx="1042">
                  <c:v>17.320274353027344</c:v>
                </c:pt>
                <c:pt idx="1043">
                  <c:v>14.475761413574219</c:v>
                </c:pt>
                <c:pt idx="1044">
                  <c:v>10.882891654968262</c:v>
                </c:pt>
                <c:pt idx="1045">
                  <c:v>8.9601783752441406</c:v>
                </c:pt>
                <c:pt idx="1046">
                  <c:v>7.0255575180053711</c:v>
                </c:pt>
                <c:pt idx="1047">
                  <c:v>7.4969453811645508</c:v>
                </c:pt>
                <c:pt idx="1048">
                  <c:v>7.3169984817504883</c:v>
                </c:pt>
                <c:pt idx="1049">
                  <c:v>9.6833229064941406</c:v>
                </c:pt>
                <c:pt idx="1050">
                  <c:v>12.996136665344238</c:v>
                </c:pt>
                <c:pt idx="1051">
                  <c:v>16.284198760986328</c:v>
                </c:pt>
                <c:pt idx="1052">
                  <c:v>22.850828170776367</c:v>
                </c:pt>
                <c:pt idx="1053">
                  <c:v>26.348764419555664</c:v>
                </c:pt>
                <c:pt idx="1054">
                  <c:v>31.568700790405273</c:v>
                </c:pt>
                <c:pt idx="1055">
                  <c:v>32.562961578369141</c:v>
                </c:pt>
                <c:pt idx="1056">
                  <c:v>36.296463012695313</c:v>
                </c:pt>
                <c:pt idx="1057">
                  <c:v>34.743263244628906</c:v>
                </c:pt>
                <c:pt idx="1058">
                  <c:v>36.150371551513672</c:v>
                </c:pt>
                <c:pt idx="1059">
                  <c:v>33.353675842285156</c:v>
                </c:pt>
                <c:pt idx="1060">
                  <c:v>29.209562301635742</c:v>
                </c:pt>
                <c:pt idx="1061">
                  <c:v>27.09687614440918</c:v>
                </c:pt>
                <c:pt idx="1062">
                  <c:v>22.658252716064453</c:v>
                </c:pt>
                <c:pt idx="1063">
                  <c:v>23.928972244262695</c:v>
                </c:pt>
                <c:pt idx="1064">
                  <c:v>23.230390548706055</c:v>
                </c:pt>
                <c:pt idx="1065">
                  <c:v>22.414283752441406</c:v>
                </c:pt>
                <c:pt idx="1066">
                  <c:v>19.030675888061523</c:v>
                </c:pt>
                <c:pt idx="1067">
                  <c:v>15.167383193969727</c:v>
                </c:pt>
                <c:pt idx="1068">
                  <c:v>12.982465744018555</c:v>
                </c:pt>
                <c:pt idx="1069">
                  <c:v>11.451334953308105</c:v>
                </c:pt>
                <c:pt idx="1070">
                  <c:v>975.16094970703125</c:v>
                </c:pt>
                <c:pt idx="1071">
                  <c:v>749.64447021484375</c:v>
                </c:pt>
                <c:pt idx="1072">
                  <c:v>427.13455200195313</c:v>
                </c:pt>
                <c:pt idx="1073">
                  <c:v>243.37393188476563</c:v>
                </c:pt>
                <c:pt idx="1074">
                  <c:v>138.6702880859375</c:v>
                </c:pt>
                <c:pt idx="1075">
                  <c:v>79.011947631835938</c:v>
                </c:pt>
                <c:pt idx="1076">
                  <c:v>45.019649505615234</c:v>
                </c:pt>
                <c:pt idx="1077">
                  <c:v>25.651422500610352</c:v>
                </c:pt>
                <c:pt idx="1078">
                  <c:v>14.615740776062012</c:v>
                </c:pt>
                <c:pt idx="1079">
                  <c:v>8.4325456619262695</c:v>
                </c:pt>
                <c:pt idx="1080">
                  <c:v>5.5904483795166016</c:v>
                </c:pt>
                <c:pt idx="1081">
                  <c:v>5.4305806159973145</c:v>
                </c:pt>
                <c:pt idx="1082">
                  <c:v>5.4171838760375977</c:v>
                </c:pt>
                <c:pt idx="1083">
                  <c:v>5.0155339241027832</c:v>
                </c:pt>
                <c:pt idx="1084">
                  <c:v>5.0707988739013672</c:v>
                </c:pt>
                <c:pt idx="1085">
                  <c:v>4.8467278480529785</c:v>
                </c:pt>
                <c:pt idx="1086">
                  <c:v>4.725956916809082</c:v>
                </c:pt>
                <c:pt idx="1087">
                  <c:v>4.3496279716491699</c:v>
                </c:pt>
                <c:pt idx="1088">
                  <c:v>4.3662495613098145</c:v>
                </c:pt>
                <c:pt idx="1089">
                  <c:v>4.0333800315856934</c:v>
                </c:pt>
                <c:pt idx="1090">
                  <c:v>4.7510128021240234</c:v>
                </c:pt>
                <c:pt idx="1091">
                  <c:v>4.4492578506469727</c:v>
                </c:pt>
                <c:pt idx="1092">
                  <c:v>4.1902146339416504</c:v>
                </c:pt>
                <c:pt idx="1093">
                  <c:v>3.8279311656951904</c:v>
                </c:pt>
                <c:pt idx="1094">
                  <c:v>3.6272523403167725</c:v>
                </c:pt>
                <c:pt idx="1095">
                  <c:v>4.1691398620605469</c:v>
                </c:pt>
                <c:pt idx="1096">
                  <c:v>4.0357885360717773</c:v>
                </c:pt>
                <c:pt idx="1097">
                  <c:v>4.5846652984619141</c:v>
                </c:pt>
                <c:pt idx="1098">
                  <c:v>5.0670156478881836</c:v>
                </c:pt>
                <c:pt idx="1099">
                  <c:v>4.6961421966552734</c:v>
                </c:pt>
                <c:pt idx="1100">
                  <c:v>4.6869730949401855</c:v>
                </c:pt>
                <c:pt idx="1101">
                  <c:v>5.0564174652099609</c:v>
                </c:pt>
                <c:pt idx="1102">
                  <c:v>6.2323040962219238</c:v>
                </c:pt>
                <c:pt idx="1103">
                  <c:v>6.4221701622009277</c:v>
                </c:pt>
                <c:pt idx="1104">
                  <c:v>7.2725372314453125</c:v>
                </c:pt>
                <c:pt idx="1105">
                  <c:v>6.8831167221069336</c:v>
                </c:pt>
                <c:pt idx="1106">
                  <c:v>6.2385087013244629</c:v>
                </c:pt>
                <c:pt idx="1107">
                  <c:v>5.6063876152038574</c:v>
                </c:pt>
                <c:pt idx="1108">
                  <c:v>5.1158967018127441</c:v>
                </c:pt>
                <c:pt idx="1109">
                  <c:v>5.3653287887573242</c:v>
                </c:pt>
                <c:pt idx="1110">
                  <c:v>4.9871582984924316</c:v>
                </c:pt>
                <c:pt idx="1111">
                  <c:v>5.1766104698181152</c:v>
                </c:pt>
                <c:pt idx="1112">
                  <c:v>4.7786312103271484</c:v>
                </c:pt>
                <c:pt idx="1113">
                  <c:v>5.7489204406738281</c:v>
                </c:pt>
                <c:pt idx="1114">
                  <c:v>4.7964224815368652</c:v>
                </c:pt>
                <c:pt idx="1115">
                  <c:v>4.0440998077392578</c:v>
                </c:pt>
                <c:pt idx="1116">
                  <c:v>4.1576581001281738</c:v>
                </c:pt>
                <c:pt idx="1117">
                  <c:v>3.5643820762634277</c:v>
                </c:pt>
                <c:pt idx="1118">
                  <c:v>3.6701850891113281</c:v>
                </c:pt>
                <c:pt idx="1119">
                  <c:v>4.0728950500488281</c:v>
                </c:pt>
                <c:pt idx="1120">
                  <c:v>4.9771518707275391</c:v>
                </c:pt>
                <c:pt idx="1121">
                  <c:v>5.6902756690979004</c:v>
                </c:pt>
                <c:pt idx="1122">
                  <c:v>6.6989688873291016</c:v>
                </c:pt>
                <c:pt idx="1123">
                  <c:v>7.3283042907714844</c:v>
                </c:pt>
                <c:pt idx="1124">
                  <c:v>7.8052306175231934</c:v>
                </c:pt>
                <c:pt idx="1125">
                  <c:v>8.9115304946899414</c:v>
                </c:pt>
                <c:pt idx="1126">
                  <c:v>9.7868824005126953</c:v>
                </c:pt>
                <c:pt idx="1127">
                  <c:v>11.750541687011719</c:v>
                </c:pt>
                <c:pt idx="1128">
                  <c:v>12.615908622741699</c:v>
                </c:pt>
                <c:pt idx="1129">
                  <c:v>14.066290855407715</c:v>
                </c:pt>
                <c:pt idx="1130">
                  <c:v>13.908955574035645</c:v>
                </c:pt>
                <c:pt idx="1131">
                  <c:v>12.376219749450684</c:v>
                </c:pt>
                <c:pt idx="1132">
                  <c:v>11.362916946411133</c:v>
                </c:pt>
                <c:pt idx="1133">
                  <c:v>9.0376157760620117</c:v>
                </c:pt>
                <c:pt idx="1134">
                  <c:v>7.1596450805664063</c:v>
                </c:pt>
                <c:pt idx="1135">
                  <c:v>6.3085646629333496</c:v>
                </c:pt>
                <c:pt idx="1136">
                  <c:v>7.1445446014404297</c:v>
                </c:pt>
                <c:pt idx="1137">
                  <c:v>8.0561790466308594</c:v>
                </c:pt>
                <c:pt idx="1138">
                  <c:v>9.9934940338134766</c:v>
                </c:pt>
                <c:pt idx="1139">
                  <c:v>10.17561149597168</c:v>
                </c:pt>
                <c:pt idx="1140">
                  <c:v>10.020503997802734</c:v>
                </c:pt>
                <c:pt idx="1141">
                  <c:v>10.413420677185059</c:v>
                </c:pt>
                <c:pt idx="1142">
                  <c:v>10.328619956970215</c:v>
                </c:pt>
                <c:pt idx="1143">
                  <c:v>10.467574119567871</c:v>
                </c:pt>
                <c:pt idx="1144">
                  <c:v>9.6162710189819336</c:v>
                </c:pt>
                <c:pt idx="1145">
                  <c:v>9.6722822189331055</c:v>
                </c:pt>
                <c:pt idx="1146">
                  <c:v>8.7301483154296875</c:v>
                </c:pt>
                <c:pt idx="1147">
                  <c:v>7.8028173446655273</c:v>
                </c:pt>
                <c:pt idx="1148">
                  <c:v>7.7516117095947266</c:v>
                </c:pt>
                <c:pt idx="1149">
                  <c:v>7.3469791412353516</c:v>
                </c:pt>
                <c:pt idx="1150">
                  <c:v>8.0285959243774414</c:v>
                </c:pt>
                <c:pt idx="1151">
                  <c:v>8.2832756042480469</c:v>
                </c:pt>
                <c:pt idx="1152">
                  <c:v>8.6426963806152344</c:v>
                </c:pt>
                <c:pt idx="1153">
                  <c:v>8.4384088516235352</c:v>
                </c:pt>
                <c:pt idx="1154">
                  <c:v>9.0739068984985352</c:v>
                </c:pt>
                <c:pt idx="1155">
                  <c:v>8.294154167175293</c:v>
                </c:pt>
                <c:pt idx="1156">
                  <c:v>6.9360380172729492</c:v>
                </c:pt>
                <c:pt idx="1157">
                  <c:v>6.9836220741271973</c:v>
                </c:pt>
                <c:pt idx="1158">
                  <c:v>6.1686830520629883</c:v>
                </c:pt>
                <c:pt idx="1159">
                  <c:v>6.0656161308288574</c:v>
                </c:pt>
                <c:pt idx="1160">
                  <c:v>5.1117110252380371</c:v>
                </c:pt>
                <c:pt idx="1161">
                  <c:v>5.0097699165344238</c:v>
                </c:pt>
                <c:pt idx="1162">
                  <c:v>4.3360834121704102</c:v>
                </c:pt>
                <c:pt idx="1163">
                  <c:v>3.5478425025939941</c:v>
                </c:pt>
                <c:pt idx="1164">
                  <c:v>3.1638259887695313</c:v>
                </c:pt>
                <c:pt idx="1165">
                  <c:v>3.0110132694244385</c:v>
                </c:pt>
                <c:pt idx="1166">
                  <c:v>2.8475577831268311</c:v>
                </c:pt>
                <c:pt idx="1167">
                  <c:v>2.6306393146514893</c:v>
                </c:pt>
                <c:pt idx="1168">
                  <c:v>2.4666743278503418</c:v>
                </c:pt>
                <c:pt idx="1169">
                  <c:v>2.3653879165649414</c:v>
                </c:pt>
                <c:pt idx="1170">
                  <c:v>2.5623738765716553</c:v>
                </c:pt>
                <c:pt idx="1171">
                  <c:v>2.5315206050872803</c:v>
                </c:pt>
                <c:pt idx="1172">
                  <c:v>2.389277458190918</c:v>
                </c:pt>
                <c:pt idx="1173">
                  <c:v>2.4541420936584473</c:v>
                </c:pt>
                <c:pt idx="1174">
                  <c:v>2.481856107711792</c:v>
                </c:pt>
                <c:pt idx="1175">
                  <c:v>2.7528910636901855</c:v>
                </c:pt>
                <c:pt idx="1176">
                  <c:v>3.0173404216766357</c:v>
                </c:pt>
                <c:pt idx="1177">
                  <c:v>3.2185373306274414</c:v>
                </c:pt>
                <c:pt idx="1178">
                  <c:v>2.9949958324432373</c:v>
                </c:pt>
                <c:pt idx="1179">
                  <c:v>2.812434196472168</c:v>
                </c:pt>
                <c:pt idx="1180">
                  <c:v>2.9196112155914307</c:v>
                </c:pt>
                <c:pt idx="1181">
                  <c:v>3.0214502811431885</c:v>
                </c:pt>
                <c:pt idx="1182">
                  <c:v>3.3275678157806396</c:v>
                </c:pt>
                <c:pt idx="1183">
                  <c:v>3.2701215744018555</c:v>
                </c:pt>
                <c:pt idx="1184">
                  <c:v>3.6956558227539063</c:v>
                </c:pt>
                <c:pt idx="1185">
                  <c:v>3.6663908958435059</c:v>
                </c:pt>
                <c:pt idx="1186">
                  <c:v>3.9373745918273926</c:v>
                </c:pt>
                <c:pt idx="1187">
                  <c:v>4.0075631141662598</c:v>
                </c:pt>
                <c:pt idx="1188">
                  <c:v>3.8469130992889404</c:v>
                </c:pt>
                <c:pt idx="1189">
                  <c:v>3.8742606639862061</c:v>
                </c:pt>
                <c:pt idx="1190">
                  <c:v>3.8658161163330078</c:v>
                </c:pt>
                <c:pt idx="1191">
                  <c:v>4.2309756278991699</c:v>
                </c:pt>
                <c:pt idx="1192">
                  <c:v>4.3839406967163086</c:v>
                </c:pt>
                <c:pt idx="1193">
                  <c:v>5.2408199310302734</c:v>
                </c:pt>
                <c:pt idx="1194">
                  <c:v>5.7192621231079102</c:v>
                </c:pt>
                <c:pt idx="1195">
                  <c:v>6.3931155204772949</c:v>
                </c:pt>
                <c:pt idx="1196">
                  <c:v>7.7344880104064941</c:v>
                </c:pt>
                <c:pt idx="1197">
                  <c:v>8.6400833129882813</c:v>
                </c:pt>
                <c:pt idx="1198">
                  <c:v>10.693943977355957</c:v>
                </c:pt>
                <c:pt idx="1199">
                  <c:v>11.683124542236328</c:v>
                </c:pt>
                <c:pt idx="1200">
                  <c:v>13.797961235046387</c:v>
                </c:pt>
                <c:pt idx="1201">
                  <c:v>14.88653564453125</c:v>
                </c:pt>
                <c:pt idx="1202">
                  <c:v>17.298635482788086</c:v>
                </c:pt>
                <c:pt idx="1203">
                  <c:v>17.73042106628418</c:v>
                </c:pt>
                <c:pt idx="1204">
                  <c:v>18.424043655395508</c:v>
                </c:pt>
                <c:pt idx="1205">
                  <c:v>22.038646697998047</c:v>
                </c:pt>
                <c:pt idx="1206">
                  <c:v>24.335464477539063</c:v>
                </c:pt>
                <c:pt idx="1207">
                  <c:v>30.441774368286133</c:v>
                </c:pt>
                <c:pt idx="1208">
                  <c:v>32.513374328613281</c:v>
                </c:pt>
                <c:pt idx="1209">
                  <c:v>40.948089599609375</c:v>
                </c:pt>
                <c:pt idx="1210">
                  <c:v>44.816688537597656</c:v>
                </c:pt>
                <c:pt idx="1211">
                  <c:v>49.391677856445313</c:v>
                </c:pt>
                <c:pt idx="1212">
                  <c:v>59.764732360839844</c:v>
                </c:pt>
                <c:pt idx="1213">
                  <c:v>65.178192138671875</c:v>
                </c:pt>
                <c:pt idx="1214">
                  <c:v>73.742538452148438</c:v>
                </c:pt>
                <c:pt idx="1215">
                  <c:v>71.670524597167969</c:v>
                </c:pt>
                <c:pt idx="1216">
                  <c:v>70.137649536132813</c:v>
                </c:pt>
                <c:pt idx="1217">
                  <c:v>60.571498870849609</c:v>
                </c:pt>
                <c:pt idx="1218">
                  <c:v>50.479328155517578</c:v>
                </c:pt>
                <c:pt idx="1219">
                  <c:v>37.752449035644531</c:v>
                </c:pt>
                <c:pt idx="1220">
                  <c:v>24.209165573120117</c:v>
                </c:pt>
                <c:pt idx="1221">
                  <c:v>15.01954174041748</c:v>
                </c:pt>
                <c:pt idx="1222">
                  <c:v>10.310552597045898</c:v>
                </c:pt>
                <c:pt idx="1223">
                  <c:v>13.782082557678223</c:v>
                </c:pt>
                <c:pt idx="1224">
                  <c:v>17.161432266235352</c:v>
                </c:pt>
                <c:pt idx="1225">
                  <c:v>24.572242736816406</c:v>
                </c:pt>
                <c:pt idx="1226">
                  <c:v>26.208765029907227</c:v>
                </c:pt>
                <c:pt idx="1227">
                  <c:v>27.217390060424805</c:v>
                </c:pt>
                <c:pt idx="1228">
                  <c:v>30.556838989257813</c:v>
                </c:pt>
                <c:pt idx="1229">
                  <c:v>30.837137222290039</c:v>
                </c:pt>
                <c:pt idx="1230">
                  <c:v>32.923355102539063</c:v>
                </c:pt>
                <c:pt idx="1231">
                  <c:v>31.435018539428711</c:v>
                </c:pt>
                <c:pt idx="1232">
                  <c:v>32.056594848632813</c:v>
                </c:pt>
                <c:pt idx="1233">
                  <c:v>29.170339584350586</c:v>
                </c:pt>
                <c:pt idx="1234">
                  <c:v>28.558128356933594</c:v>
                </c:pt>
                <c:pt idx="1235">
                  <c:v>25.618400573730469</c:v>
                </c:pt>
                <c:pt idx="1236">
                  <c:v>21.360637664794922</c:v>
                </c:pt>
                <c:pt idx="1237">
                  <c:v>19.312746047973633</c:v>
                </c:pt>
                <c:pt idx="1238">
                  <c:v>16.39744758605957</c:v>
                </c:pt>
                <c:pt idx="1239">
                  <c:v>14.448227882385254</c:v>
                </c:pt>
                <c:pt idx="1240">
                  <c:v>12.434494018554688</c:v>
                </c:pt>
                <c:pt idx="1241">
                  <c:v>12.055547714233398</c:v>
                </c:pt>
                <c:pt idx="1242">
                  <c:v>11.848199844360352</c:v>
                </c:pt>
                <c:pt idx="1243">
                  <c:v>12.673046112060547</c:v>
                </c:pt>
                <c:pt idx="1244">
                  <c:v>14.719822883605957</c:v>
                </c:pt>
                <c:pt idx="1245">
                  <c:v>15.411632537841797</c:v>
                </c:pt>
                <c:pt idx="1246">
                  <c:v>18.361501693725586</c:v>
                </c:pt>
                <c:pt idx="1247">
                  <c:v>18.885583877563477</c:v>
                </c:pt>
                <c:pt idx="1248">
                  <c:v>20.990928649902344</c:v>
                </c:pt>
                <c:pt idx="1249">
                  <c:v>21.096961975097656</c:v>
                </c:pt>
                <c:pt idx="1250">
                  <c:v>23.458501815795898</c:v>
                </c:pt>
                <c:pt idx="1251">
                  <c:v>22.537923812866211</c:v>
                </c:pt>
                <c:pt idx="1252">
                  <c:v>21.560911178588867</c:v>
                </c:pt>
                <c:pt idx="1253">
                  <c:v>22.332216262817383</c:v>
                </c:pt>
                <c:pt idx="1254">
                  <c:v>21.887264251708984</c:v>
                </c:pt>
                <c:pt idx="1255">
                  <c:v>23.681129455566406</c:v>
                </c:pt>
                <c:pt idx="1256">
                  <c:v>22.997875213623047</c:v>
                </c:pt>
                <c:pt idx="1257">
                  <c:v>25.199066162109375</c:v>
                </c:pt>
                <c:pt idx="1258">
                  <c:v>24.261762619018555</c:v>
                </c:pt>
                <c:pt idx="1259">
                  <c:v>23.374275207519531</c:v>
                </c:pt>
                <c:pt idx="1260">
                  <c:v>24.268190383911133</c:v>
                </c:pt>
                <c:pt idx="1261">
                  <c:v>24.113288879394531</c:v>
                </c:pt>
                <c:pt idx="1262">
                  <c:v>25.381742477416992</c:v>
                </c:pt>
                <c:pt idx="1263">
                  <c:v>25.538766860961914</c:v>
                </c:pt>
                <c:pt idx="1264">
                  <c:v>27.676876068115234</c:v>
                </c:pt>
                <c:pt idx="1265">
                  <c:v>27.129373550415039</c:v>
                </c:pt>
                <c:pt idx="1266">
                  <c:v>30.713367462158203</c:v>
                </c:pt>
                <c:pt idx="1267">
                  <c:v>29.981298446655273</c:v>
                </c:pt>
                <c:pt idx="1268">
                  <c:v>29.106374740600586</c:v>
                </c:pt>
                <c:pt idx="1269">
                  <c:v>32.034221649169922</c:v>
                </c:pt>
                <c:pt idx="1270">
                  <c:v>32.430618286132813</c:v>
                </c:pt>
                <c:pt idx="1271">
                  <c:v>35.630836486816406</c:v>
                </c:pt>
                <c:pt idx="1272">
                  <c:v>35.365447998046875</c:v>
                </c:pt>
                <c:pt idx="1273">
                  <c:v>39.950027465820313</c:v>
                </c:pt>
                <c:pt idx="1274">
                  <c:v>39.689258575439453</c:v>
                </c:pt>
                <c:pt idx="1275">
                  <c:v>38.874092102050781</c:v>
                </c:pt>
                <c:pt idx="1276">
                  <c:v>40.719635009765625</c:v>
                </c:pt>
                <c:pt idx="1277">
                  <c:v>41.309867858886719</c:v>
                </c:pt>
                <c:pt idx="1278">
                  <c:v>43.430164337158203</c:v>
                </c:pt>
                <c:pt idx="1279">
                  <c:v>43.384227752685547</c:v>
                </c:pt>
                <c:pt idx="1280">
                  <c:v>47.830677032470703</c:v>
                </c:pt>
                <c:pt idx="1281">
                  <c:v>45.069549560546875</c:v>
                </c:pt>
                <c:pt idx="1282">
                  <c:v>47.68646240234375</c:v>
                </c:pt>
                <c:pt idx="1283">
                  <c:v>43.631027221679688</c:v>
                </c:pt>
                <c:pt idx="1284">
                  <c:v>38.243442535400391</c:v>
                </c:pt>
                <c:pt idx="1285">
                  <c:v>37.580863952636719</c:v>
                </c:pt>
                <c:pt idx="1286">
                  <c:v>33.316303253173828</c:v>
                </c:pt>
                <c:pt idx="1287">
                  <c:v>32.698459625244141</c:v>
                </c:pt>
                <c:pt idx="1288">
                  <c:v>30.369289398193359</c:v>
                </c:pt>
                <c:pt idx="1289">
                  <c:v>31.297883987426758</c:v>
                </c:pt>
                <c:pt idx="1290">
                  <c:v>29.824861526489258</c:v>
                </c:pt>
                <c:pt idx="1291">
                  <c:v>27.781923294067383</c:v>
                </c:pt>
                <c:pt idx="1292">
                  <c:v>27.592498779296875</c:v>
                </c:pt>
                <c:pt idx="1293">
                  <c:v>28.146060943603516</c:v>
                </c:pt>
                <c:pt idx="1294">
                  <c:v>31.039068222045898</c:v>
                </c:pt>
                <c:pt idx="1295">
                  <c:v>30.241649627685547</c:v>
                </c:pt>
                <c:pt idx="1296">
                  <c:v>33.657825469970703</c:v>
                </c:pt>
                <c:pt idx="1297">
                  <c:v>32.377975463867188</c:v>
                </c:pt>
                <c:pt idx="1298">
                  <c:v>36.164600372314453</c:v>
                </c:pt>
                <c:pt idx="1299">
                  <c:v>36.090518951416016</c:v>
                </c:pt>
                <c:pt idx="1300">
                  <c:v>34.181385040283203</c:v>
                </c:pt>
                <c:pt idx="1301">
                  <c:v>35.469963073730469</c:v>
                </c:pt>
                <c:pt idx="1302">
                  <c:v>36.297134399414063</c:v>
                </c:pt>
                <c:pt idx="1303">
                  <c:v>38.225410461425781</c:v>
                </c:pt>
                <c:pt idx="1304">
                  <c:v>36.458106994628906</c:v>
                </c:pt>
                <c:pt idx="1305">
                  <c:v>37.915836334228516</c:v>
                </c:pt>
                <c:pt idx="1306">
                  <c:v>36.278541564941406</c:v>
                </c:pt>
                <c:pt idx="1307">
                  <c:v>32.429946899414063</c:v>
                </c:pt>
                <c:pt idx="1308">
                  <c:v>31.164655685424805</c:v>
                </c:pt>
                <c:pt idx="1309">
                  <c:v>28.724178314208984</c:v>
                </c:pt>
                <c:pt idx="1310">
                  <c:v>29.3526611328125</c:v>
                </c:pt>
                <c:pt idx="1311">
                  <c:v>27.175495147705078</c:v>
                </c:pt>
                <c:pt idx="1312">
                  <c:v>27.414840698242188</c:v>
                </c:pt>
                <c:pt idx="1313">
                  <c:v>24.600221633911133</c:v>
                </c:pt>
                <c:pt idx="1314">
                  <c:v>25.075429916381836</c:v>
                </c:pt>
                <c:pt idx="1315">
                  <c:v>38.893447875976563</c:v>
                </c:pt>
                <c:pt idx="1316">
                  <c:v>30.860296249389648</c:v>
                </c:pt>
                <c:pt idx="1317">
                  <c:v>23.295450210571289</c:v>
                </c:pt>
                <c:pt idx="1318">
                  <c:v>21.655839920043945</c:v>
                </c:pt>
                <c:pt idx="1319">
                  <c:v>21.938745498657227</c:v>
                </c:pt>
                <c:pt idx="1320">
                  <c:v>20.323274612426758</c:v>
                </c:pt>
                <c:pt idx="1321">
                  <c:v>21.731021881103516</c:v>
                </c:pt>
                <c:pt idx="1322">
                  <c:v>20.33995246887207</c:v>
                </c:pt>
                <c:pt idx="1323">
                  <c:v>17.240304946899414</c:v>
                </c:pt>
                <c:pt idx="1324">
                  <c:v>16.11181640625</c:v>
                </c:pt>
                <c:pt idx="1325">
                  <c:v>14.633366584777832</c:v>
                </c:pt>
                <c:pt idx="1326">
                  <c:v>13.94206714630127</c:v>
                </c:pt>
                <c:pt idx="1327">
                  <c:v>12.086184501647949</c:v>
                </c:pt>
                <c:pt idx="1328">
                  <c:v>10.890041351318359</c:v>
                </c:pt>
                <c:pt idx="1329">
                  <c:v>9.5443038940429688</c:v>
                </c:pt>
                <c:pt idx="1330">
                  <c:v>9.5941524505615234</c:v>
                </c:pt>
                <c:pt idx="1331">
                  <c:v>8.6188106536865234</c:v>
                </c:pt>
                <c:pt idx="1332">
                  <c:v>7.7961139678955078</c:v>
                </c:pt>
                <c:pt idx="1333">
                  <c:v>7.8543181419372559</c:v>
                </c:pt>
                <c:pt idx="1334">
                  <c:v>7.4461913108825684</c:v>
                </c:pt>
                <c:pt idx="1335">
                  <c:v>7.9376816749572754</c:v>
                </c:pt>
                <c:pt idx="1336">
                  <c:v>7.6655726432800293</c:v>
                </c:pt>
                <c:pt idx="1337">
                  <c:v>8.4713077545166016</c:v>
                </c:pt>
                <c:pt idx="1338">
                  <c:v>8.105616569519043</c:v>
                </c:pt>
                <c:pt idx="1339">
                  <c:v>7.8040714263916016</c:v>
                </c:pt>
                <c:pt idx="1340">
                  <c:v>8.2715978622436523</c:v>
                </c:pt>
                <c:pt idx="1341">
                  <c:v>8.7498397827148438</c:v>
                </c:pt>
                <c:pt idx="1342">
                  <c:v>9.9266595840454102</c:v>
                </c:pt>
                <c:pt idx="1343">
                  <c:v>10.55784797668457</c:v>
                </c:pt>
                <c:pt idx="1344">
                  <c:v>12.558720588684082</c:v>
                </c:pt>
                <c:pt idx="1345">
                  <c:v>13.507606506347656</c:v>
                </c:pt>
                <c:pt idx="1346">
                  <c:v>16.398666381835938</c:v>
                </c:pt>
                <c:pt idx="1347">
                  <c:v>18.205511093139648</c:v>
                </c:pt>
                <c:pt idx="1348">
                  <c:v>18.198894500732422</c:v>
                </c:pt>
                <c:pt idx="1349">
                  <c:v>20.700109481811523</c:v>
                </c:pt>
                <c:pt idx="1350">
                  <c:v>21.735540390014648</c:v>
                </c:pt>
                <c:pt idx="1351">
                  <c:v>25.021768569946289</c:v>
                </c:pt>
                <c:pt idx="1352">
                  <c:v>25.696880340576172</c:v>
                </c:pt>
                <c:pt idx="1353">
                  <c:v>28.896793365478516</c:v>
                </c:pt>
                <c:pt idx="1354">
                  <c:v>29.49730110168457</c:v>
                </c:pt>
                <c:pt idx="1355">
                  <c:v>28.490447998046875</c:v>
                </c:pt>
                <c:pt idx="1356">
                  <c:v>31.002273559570313</c:v>
                </c:pt>
                <c:pt idx="1357">
                  <c:v>31.219844818115234</c:v>
                </c:pt>
                <c:pt idx="1358">
                  <c:v>33.698200225830078</c:v>
                </c:pt>
                <c:pt idx="1359">
                  <c:v>35.121669769287109</c:v>
                </c:pt>
                <c:pt idx="1360">
                  <c:v>37.562461853027344</c:v>
                </c:pt>
                <c:pt idx="1361">
                  <c:v>36.930591583251953</c:v>
                </c:pt>
                <c:pt idx="1362">
                  <c:v>41.355270385742188</c:v>
                </c:pt>
                <c:pt idx="1363">
                  <c:v>42.598018646240234</c:v>
                </c:pt>
                <c:pt idx="1364">
                  <c:v>39.814205169677734</c:v>
                </c:pt>
                <c:pt idx="1365">
                  <c:v>43.007209777832031</c:v>
                </c:pt>
                <c:pt idx="1366">
                  <c:v>42.915267944335938</c:v>
                </c:pt>
                <c:pt idx="1367">
                  <c:v>45.361968994140625</c:v>
                </c:pt>
                <c:pt idx="1368">
                  <c:v>44.272937774658203</c:v>
                </c:pt>
                <c:pt idx="1369">
                  <c:v>43.466629028320313</c:v>
                </c:pt>
                <c:pt idx="1370">
                  <c:v>41.694225311279297</c:v>
                </c:pt>
                <c:pt idx="1371">
                  <c:v>35.316905975341797</c:v>
                </c:pt>
                <c:pt idx="1372">
                  <c:v>30.492910385131836</c:v>
                </c:pt>
                <c:pt idx="1373">
                  <c:v>26.110637664794922</c:v>
                </c:pt>
                <c:pt idx="1374">
                  <c:v>23.097873687744141</c:v>
                </c:pt>
                <c:pt idx="1375">
                  <c:v>20.301551818847656</c:v>
                </c:pt>
                <c:pt idx="1376">
                  <c:v>17.748254776000977</c:v>
                </c:pt>
                <c:pt idx="1377">
                  <c:v>14.83036994934082</c:v>
                </c:pt>
                <c:pt idx="1378">
                  <c:v>13.991776466369629</c:v>
                </c:pt>
                <c:pt idx="1379">
                  <c:v>12.074966430664063</c:v>
                </c:pt>
                <c:pt idx="1380">
                  <c:v>10.548243522644043</c:v>
                </c:pt>
                <c:pt idx="1381">
                  <c:v>11.234039306640625</c:v>
                </c:pt>
                <c:pt idx="1382">
                  <c:v>10.566182136535645</c:v>
                </c:pt>
                <c:pt idx="1383">
                  <c:v>11.34990406036377</c:v>
                </c:pt>
                <c:pt idx="1384">
                  <c:v>11.523702621459961</c:v>
                </c:pt>
                <c:pt idx="1385">
                  <c:v>13.315391540527344</c:v>
                </c:pt>
                <c:pt idx="1386">
                  <c:v>13.078577041625977</c:v>
                </c:pt>
                <c:pt idx="1387">
                  <c:v>12.972551345825195</c:v>
                </c:pt>
                <c:pt idx="1388">
                  <c:v>13.570515632629395</c:v>
                </c:pt>
                <c:pt idx="1389">
                  <c:v>12.892092704772949</c:v>
                </c:pt>
                <c:pt idx="1390">
                  <c:v>13.401445388793945</c:v>
                </c:pt>
                <c:pt idx="1391">
                  <c:v>12.619102478027344</c:v>
                </c:pt>
                <c:pt idx="1392">
                  <c:v>12.364156723022461</c:v>
                </c:pt>
                <c:pt idx="1393">
                  <c:v>10.703397750854492</c:v>
                </c:pt>
                <c:pt idx="1394">
                  <c:v>10.518852233886719</c:v>
                </c:pt>
                <c:pt idx="1395">
                  <c:v>8.4434690475463867</c:v>
                </c:pt>
                <c:pt idx="1396">
                  <c:v>7.022986888885498</c:v>
                </c:pt>
                <c:pt idx="1397">
                  <c:v>5.6390414237976074</c:v>
                </c:pt>
                <c:pt idx="1398">
                  <c:v>5.1205425262451172</c:v>
                </c:pt>
                <c:pt idx="1399">
                  <c:v>6.0896210670471191</c:v>
                </c:pt>
                <c:pt idx="1400">
                  <c:v>7.4789829254150391</c:v>
                </c:pt>
                <c:pt idx="1401">
                  <c:v>9.7787513732910156</c:v>
                </c:pt>
                <c:pt idx="1402">
                  <c:v>11.072325706481934</c:v>
                </c:pt>
                <c:pt idx="1403">
                  <c:v>11.931218147277832</c:v>
                </c:pt>
                <c:pt idx="1404">
                  <c:v>13.639224052429199</c:v>
                </c:pt>
                <c:pt idx="1405">
                  <c:v>14.632372856140137</c:v>
                </c:pt>
                <c:pt idx="1406">
                  <c:v>16.560379028320313</c:v>
                </c:pt>
                <c:pt idx="1407">
                  <c:v>16.149429321289063</c:v>
                </c:pt>
                <c:pt idx="1408">
                  <c:v>17.665426254272461</c:v>
                </c:pt>
                <c:pt idx="1409">
                  <c:v>16.901460647583008</c:v>
                </c:pt>
                <c:pt idx="1410">
                  <c:v>17.985061645507813</c:v>
                </c:pt>
                <c:pt idx="1411">
                  <c:v>17.351526260375977</c:v>
                </c:pt>
                <c:pt idx="1412">
                  <c:v>16.070417404174805</c:v>
                </c:pt>
                <c:pt idx="1413">
                  <c:v>16.722698211669922</c:v>
                </c:pt>
                <c:pt idx="1414">
                  <c:v>15.679381370544434</c:v>
                </c:pt>
                <c:pt idx="1415">
                  <c:v>16.602104187011719</c:v>
                </c:pt>
                <c:pt idx="1416">
                  <c:v>15.611040115356445</c:v>
                </c:pt>
                <c:pt idx="1417">
                  <c:v>16.138050079345703</c:v>
                </c:pt>
                <c:pt idx="1418">
                  <c:v>15.074209213256836</c:v>
                </c:pt>
                <c:pt idx="1419">
                  <c:v>13.946664810180664</c:v>
                </c:pt>
                <c:pt idx="1420">
                  <c:v>13.97273063659668</c:v>
                </c:pt>
                <c:pt idx="1421">
                  <c:v>13.404662132263184</c:v>
                </c:pt>
                <c:pt idx="1422">
                  <c:v>14.186017036437988</c:v>
                </c:pt>
                <c:pt idx="1423">
                  <c:v>13.411362648010254</c:v>
                </c:pt>
                <c:pt idx="1424">
                  <c:v>14.528839111328125</c:v>
                </c:pt>
                <c:pt idx="1425">
                  <c:v>14.200243949890137</c:v>
                </c:pt>
                <c:pt idx="1426">
                  <c:v>15.266032218933105</c:v>
                </c:pt>
                <c:pt idx="1427">
                  <c:v>15.63672924041748</c:v>
                </c:pt>
                <c:pt idx="1428">
                  <c:v>14.605764389038086</c:v>
                </c:pt>
                <c:pt idx="1429">
                  <c:v>14.38727855682373</c:v>
                </c:pt>
                <c:pt idx="1430">
                  <c:v>14.071956634521484</c:v>
                </c:pt>
                <c:pt idx="1431">
                  <c:v>14.633101463317871</c:v>
                </c:pt>
                <c:pt idx="1432">
                  <c:v>14.163676261901855</c:v>
                </c:pt>
                <c:pt idx="1433">
                  <c:v>15.180197715759277</c:v>
                </c:pt>
                <c:pt idx="1434">
                  <c:v>14.345974922180176</c:v>
                </c:pt>
                <c:pt idx="1435">
                  <c:v>13.201001167297363</c:v>
                </c:pt>
                <c:pt idx="1436">
                  <c:v>13.21585750579834</c:v>
                </c:pt>
                <c:pt idx="1437">
                  <c:v>12.628186225891113</c:v>
                </c:pt>
                <c:pt idx="1438">
                  <c:v>12.872178077697754</c:v>
                </c:pt>
                <c:pt idx="1439">
                  <c:v>12.441013336181641</c:v>
                </c:pt>
                <c:pt idx="1440">
                  <c:v>12.870647430419922</c:v>
                </c:pt>
                <c:pt idx="1441">
                  <c:v>12.674298286437988</c:v>
                </c:pt>
                <c:pt idx="1442">
                  <c:v>13.267910003662109</c:v>
                </c:pt>
                <c:pt idx="1443">
                  <c:v>14.257559776306152</c:v>
                </c:pt>
                <c:pt idx="1444">
                  <c:v>14.269065856933594</c:v>
                </c:pt>
                <c:pt idx="1445">
                  <c:v>14.132658004760742</c:v>
                </c:pt>
                <c:pt idx="1446">
                  <c:v>14.223631858825684</c:v>
                </c:pt>
                <c:pt idx="1447">
                  <c:v>14.325016975402832</c:v>
                </c:pt>
                <c:pt idx="1448">
                  <c:v>12.843645095825195</c:v>
                </c:pt>
                <c:pt idx="1449">
                  <c:v>13.165431976318359</c:v>
                </c:pt>
                <c:pt idx="1450">
                  <c:v>11.723484992980957</c:v>
                </c:pt>
                <c:pt idx="1451">
                  <c:v>10.022006034851074</c:v>
                </c:pt>
                <c:pt idx="1452">
                  <c:v>10.476714134216309</c:v>
                </c:pt>
                <c:pt idx="1453">
                  <c:v>9.4363651275634766</c:v>
                </c:pt>
                <c:pt idx="1454">
                  <c:v>9.8416233062744141</c:v>
                </c:pt>
                <c:pt idx="1455">
                  <c:v>9.3560504913330078</c:v>
                </c:pt>
                <c:pt idx="1456">
                  <c:v>10.469862937927246</c:v>
                </c:pt>
                <c:pt idx="1457">
                  <c:v>10.43116569519043</c:v>
                </c:pt>
                <c:pt idx="1458">
                  <c:v>10.946817398071289</c:v>
                </c:pt>
                <c:pt idx="1459">
                  <c:v>10.230067253112793</c:v>
                </c:pt>
                <c:pt idx="1460">
                  <c:v>10.012099266052246</c:v>
                </c:pt>
                <c:pt idx="1461">
                  <c:v>11.424481391906738</c:v>
                </c:pt>
                <c:pt idx="1462">
                  <c:v>12.179967880249023</c:v>
                </c:pt>
                <c:pt idx="1463">
                  <c:v>13.195135116577148</c:v>
                </c:pt>
                <c:pt idx="1464">
                  <c:v>13.616857528686523</c:v>
                </c:pt>
                <c:pt idx="1465">
                  <c:v>14.912775993347168</c:v>
                </c:pt>
                <c:pt idx="1466">
                  <c:v>15.469183921813965</c:v>
                </c:pt>
                <c:pt idx="1467">
                  <c:v>15.244414329528809</c:v>
                </c:pt>
                <c:pt idx="1468">
                  <c:v>16.758962631225586</c:v>
                </c:pt>
                <c:pt idx="1469">
                  <c:v>16.974481582641602</c:v>
                </c:pt>
                <c:pt idx="1470">
                  <c:v>18.937421798706055</c:v>
                </c:pt>
                <c:pt idx="1471">
                  <c:v>18.663265228271484</c:v>
                </c:pt>
                <c:pt idx="1472">
                  <c:v>21.092519760131836</c:v>
                </c:pt>
                <c:pt idx="1473">
                  <c:v>20.337677001953125</c:v>
                </c:pt>
                <c:pt idx="1474">
                  <c:v>22.402370452880859</c:v>
                </c:pt>
                <c:pt idx="1475">
                  <c:v>21.651639938354492</c:v>
                </c:pt>
                <c:pt idx="1476">
                  <c:v>19.386867523193359</c:v>
                </c:pt>
                <c:pt idx="1477">
                  <c:v>19.536582946777344</c:v>
                </c:pt>
                <c:pt idx="1478">
                  <c:v>18.026433944702148</c:v>
                </c:pt>
                <c:pt idx="1479">
                  <c:v>17.179454803466797</c:v>
                </c:pt>
                <c:pt idx="1480">
                  <c:v>15.659239768981934</c:v>
                </c:pt>
                <c:pt idx="1481">
                  <c:v>15.44875431060791</c:v>
                </c:pt>
                <c:pt idx="1482">
                  <c:v>13.92811107635498</c:v>
                </c:pt>
                <c:pt idx="1483">
                  <c:v>12.284302711486816</c:v>
                </c:pt>
                <c:pt idx="1484">
                  <c:v>11.845155715942383</c:v>
                </c:pt>
                <c:pt idx="1485">
                  <c:v>10.755853652954102</c:v>
                </c:pt>
                <c:pt idx="1486">
                  <c:v>10.746014595031738</c:v>
                </c:pt>
                <c:pt idx="1487">
                  <c:v>10.674934387207031</c:v>
                </c:pt>
                <c:pt idx="1488">
                  <c:v>11.814603805541992</c:v>
                </c:pt>
                <c:pt idx="1489">
                  <c:v>11.9580078125</c:v>
                </c:pt>
                <c:pt idx="1490">
                  <c:v>13.713001251220703</c:v>
                </c:pt>
                <c:pt idx="1491">
                  <c:v>13.694289207458496</c:v>
                </c:pt>
                <c:pt idx="1492">
                  <c:v>13.638300895690918</c:v>
                </c:pt>
                <c:pt idx="1493">
                  <c:v>14.252421379089355</c:v>
                </c:pt>
                <c:pt idx="1494">
                  <c:v>13.837954521179199</c:v>
                </c:pt>
                <c:pt idx="1495">
                  <c:v>14.413865089416504</c:v>
                </c:pt>
                <c:pt idx="1496">
                  <c:v>13.438334465026855</c:v>
                </c:pt>
                <c:pt idx="1497">
                  <c:v>13.390949249267578</c:v>
                </c:pt>
                <c:pt idx="1498">
                  <c:v>12.447439193725586</c:v>
                </c:pt>
                <c:pt idx="1499">
                  <c:v>10.429781913757324</c:v>
                </c:pt>
                <c:pt idx="1500">
                  <c:v>25.976518630981445</c:v>
                </c:pt>
                <c:pt idx="1501">
                  <c:v>44.27178955078125</c:v>
                </c:pt>
                <c:pt idx="1502">
                  <c:v>57.664760589599609</c:v>
                </c:pt>
                <c:pt idx="1503">
                  <c:v>69.479484558105469</c:v>
                </c:pt>
                <c:pt idx="1504">
                  <c:v>78.132415771484375</c:v>
                </c:pt>
                <c:pt idx="1505">
                  <c:v>82.885177612304688</c:v>
                </c:pt>
                <c:pt idx="1506">
                  <c:v>83.635757446289063</c:v>
                </c:pt>
                <c:pt idx="1507">
                  <c:v>81.941177368164063</c:v>
                </c:pt>
                <c:pt idx="1508">
                  <c:v>83.006317138671875</c:v>
                </c:pt>
                <c:pt idx="1509">
                  <c:v>89.762466430664063</c:v>
                </c:pt>
                <c:pt idx="1510">
                  <c:v>98.031593322753906</c:v>
                </c:pt>
                <c:pt idx="1511">
                  <c:v>109.20089721679688</c:v>
                </c:pt>
                <c:pt idx="1512">
                  <c:v>120.77193450927734</c:v>
                </c:pt>
                <c:pt idx="1513">
                  <c:v>135.15238952636719</c:v>
                </c:pt>
                <c:pt idx="1514">
                  <c:v>152.79090881347656</c:v>
                </c:pt>
                <c:pt idx="1515">
                  <c:v>165.33940124511719</c:v>
                </c:pt>
                <c:pt idx="1516">
                  <c:v>179.67832946777344</c:v>
                </c:pt>
                <c:pt idx="1517">
                  <c:v>190.21237182617188</c:v>
                </c:pt>
                <c:pt idx="1518">
                  <c:v>197.60733032226563</c:v>
                </c:pt>
                <c:pt idx="1519">
                  <c:v>205.39012145996094</c:v>
                </c:pt>
                <c:pt idx="1520">
                  <c:v>209.43391418457031</c:v>
                </c:pt>
                <c:pt idx="1521">
                  <c:v>212.14566040039063</c:v>
                </c:pt>
                <c:pt idx="1522">
                  <c:v>207.13951110839844</c:v>
                </c:pt>
                <c:pt idx="1523">
                  <c:v>197.13798522949219</c:v>
                </c:pt>
                <c:pt idx="1524">
                  <c:v>184.11567687988281</c:v>
                </c:pt>
                <c:pt idx="1525">
                  <c:v>169.62068176269531</c:v>
                </c:pt>
                <c:pt idx="1526">
                  <c:v>155.796630859375</c:v>
                </c:pt>
                <c:pt idx="1527">
                  <c:v>145.77580261230469</c:v>
                </c:pt>
                <c:pt idx="1528">
                  <c:v>138.84190368652344</c:v>
                </c:pt>
                <c:pt idx="1529">
                  <c:v>133.70610046386719</c:v>
                </c:pt>
                <c:pt idx="1530">
                  <c:v>132.22833251953125</c:v>
                </c:pt>
                <c:pt idx="1531">
                  <c:v>131.69090270996094</c:v>
                </c:pt>
                <c:pt idx="1532">
                  <c:v>132.01123046875</c:v>
                </c:pt>
                <c:pt idx="1533">
                  <c:v>129.70126342773438</c:v>
                </c:pt>
                <c:pt idx="1534">
                  <c:v>125.21392822265625</c:v>
                </c:pt>
                <c:pt idx="1535">
                  <c:v>119.81430053710938</c:v>
                </c:pt>
                <c:pt idx="1536">
                  <c:v>115.89901733398438</c:v>
                </c:pt>
                <c:pt idx="1537">
                  <c:v>113.33534240722656</c:v>
                </c:pt>
                <c:pt idx="1538">
                  <c:v>110.11013793945313</c:v>
                </c:pt>
                <c:pt idx="1539">
                  <c:v>106.57189178466797</c:v>
                </c:pt>
                <c:pt idx="1540">
                  <c:v>103.02451324462891</c:v>
                </c:pt>
                <c:pt idx="1541">
                  <c:v>96.462089538574219</c:v>
                </c:pt>
                <c:pt idx="1542">
                  <c:v>88.731849670410156</c:v>
                </c:pt>
                <c:pt idx="1543">
                  <c:v>79.971694946289063</c:v>
                </c:pt>
                <c:pt idx="1544">
                  <c:v>71.428169250488281</c:v>
                </c:pt>
                <c:pt idx="1545">
                  <c:v>63.4913330078125</c:v>
                </c:pt>
                <c:pt idx="1546">
                  <c:v>58.582820892333984</c:v>
                </c:pt>
                <c:pt idx="1547">
                  <c:v>55.964569091796875</c:v>
                </c:pt>
                <c:pt idx="1548">
                  <c:v>54.873691558837891</c:v>
                </c:pt>
                <c:pt idx="1549">
                  <c:v>55.924514770507813</c:v>
                </c:pt>
                <c:pt idx="1550">
                  <c:v>60.209720611572266</c:v>
                </c:pt>
                <c:pt idx="1551">
                  <c:v>67.450798034667969</c:v>
                </c:pt>
                <c:pt idx="1552">
                  <c:v>74.206985473632813</c:v>
                </c:pt>
                <c:pt idx="1553">
                  <c:v>80.754226684570313</c:v>
                </c:pt>
                <c:pt idx="1554">
                  <c:v>83.246513366699219</c:v>
                </c:pt>
                <c:pt idx="1555">
                  <c:v>81.161361694335938</c:v>
                </c:pt>
                <c:pt idx="1556">
                  <c:v>75.519676208496094</c:v>
                </c:pt>
                <c:pt idx="1557">
                  <c:v>69.64031982421875</c:v>
                </c:pt>
                <c:pt idx="1558">
                  <c:v>66.341598510742188</c:v>
                </c:pt>
                <c:pt idx="1559">
                  <c:v>67.34381103515625</c:v>
                </c:pt>
                <c:pt idx="1560">
                  <c:v>72.776908874511719</c:v>
                </c:pt>
                <c:pt idx="1561">
                  <c:v>79.817977905273438</c:v>
                </c:pt>
                <c:pt idx="1562">
                  <c:v>86.891700744628906</c:v>
                </c:pt>
                <c:pt idx="1563">
                  <c:v>92.853683471679688</c:v>
                </c:pt>
                <c:pt idx="1564">
                  <c:v>99.6029052734375</c:v>
                </c:pt>
                <c:pt idx="1565">
                  <c:v>105.39203643798828</c:v>
                </c:pt>
                <c:pt idx="1566">
                  <c:v>108.57672119140625</c:v>
                </c:pt>
                <c:pt idx="1567">
                  <c:v>110.25772857666016</c:v>
                </c:pt>
                <c:pt idx="1568">
                  <c:v>111.57833099365234</c:v>
                </c:pt>
                <c:pt idx="1569">
                  <c:v>113.69972991943359</c:v>
                </c:pt>
                <c:pt idx="1570">
                  <c:v>118.47721099853516</c:v>
                </c:pt>
                <c:pt idx="1571">
                  <c:v>124.548583984375</c:v>
                </c:pt>
                <c:pt idx="1572">
                  <c:v>133.95640563964844</c:v>
                </c:pt>
                <c:pt idx="1573">
                  <c:v>141.00981140136719</c:v>
                </c:pt>
                <c:pt idx="1574">
                  <c:v>148.25477600097656</c:v>
                </c:pt>
                <c:pt idx="1575">
                  <c:v>151.31626892089844</c:v>
                </c:pt>
                <c:pt idx="1576">
                  <c:v>153.65071105957031</c:v>
                </c:pt>
                <c:pt idx="1577">
                  <c:v>153.12959289550781</c:v>
                </c:pt>
                <c:pt idx="1578">
                  <c:v>149.07684326171875</c:v>
                </c:pt>
                <c:pt idx="1579">
                  <c:v>145.70777893066406</c:v>
                </c:pt>
                <c:pt idx="1580">
                  <c:v>140.74140930175781</c:v>
                </c:pt>
                <c:pt idx="1581">
                  <c:v>135.81816101074219</c:v>
                </c:pt>
                <c:pt idx="1582">
                  <c:v>131.13630676269531</c:v>
                </c:pt>
                <c:pt idx="1583">
                  <c:v>125.89424133300781</c:v>
                </c:pt>
                <c:pt idx="1584">
                  <c:v>122.91622161865234</c:v>
                </c:pt>
                <c:pt idx="1585">
                  <c:v>121.89405822753906</c:v>
                </c:pt>
                <c:pt idx="1586">
                  <c:v>122.5926513671875</c:v>
                </c:pt>
                <c:pt idx="1587">
                  <c:v>127.10014343261719</c:v>
                </c:pt>
                <c:pt idx="1588">
                  <c:v>140.18997192382813</c:v>
                </c:pt>
                <c:pt idx="1589">
                  <c:v>156.07440185546875</c:v>
                </c:pt>
                <c:pt idx="1590">
                  <c:v>176.51670837402344</c:v>
                </c:pt>
                <c:pt idx="1591">
                  <c:v>192.58528137207031</c:v>
                </c:pt>
                <c:pt idx="1592">
                  <c:v>203.4759521484375</c:v>
                </c:pt>
                <c:pt idx="1593">
                  <c:v>204.96473693847656</c:v>
                </c:pt>
                <c:pt idx="1594">
                  <c:v>194.03660583496094</c:v>
                </c:pt>
                <c:pt idx="1595">
                  <c:v>179.10598754882813</c:v>
                </c:pt>
                <c:pt idx="1596">
                  <c:v>164.12239074707031</c:v>
                </c:pt>
                <c:pt idx="1597">
                  <c:v>151.57414245605469</c:v>
                </c:pt>
                <c:pt idx="1598">
                  <c:v>140.42572021484375</c:v>
                </c:pt>
                <c:pt idx="1599">
                  <c:v>131.73918151855469</c:v>
                </c:pt>
                <c:pt idx="1600">
                  <c:v>123.8804931640625</c:v>
                </c:pt>
                <c:pt idx="1601">
                  <c:v>116.07379913330078</c:v>
                </c:pt>
                <c:pt idx="1602">
                  <c:v>107.80531311035156</c:v>
                </c:pt>
                <c:pt idx="1603">
                  <c:v>100.43021392822266</c:v>
                </c:pt>
                <c:pt idx="1604">
                  <c:v>92.9644775390625</c:v>
                </c:pt>
                <c:pt idx="1605">
                  <c:v>84.660163879394531</c:v>
                </c:pt>
                <c:pt idx="1606">
                  <c:v>75.913299560546875</c:v>
                </c:pt>
                <c:pt idx="1607">
                  <c:v>67.25506591796875</c:v>
                </c:pt>
                <c:pt idx="1608">
                  <c:v>59.038551330566406</c:v>
                </c:pt>
                <c:pt idx="1609">
                  <c:v>52.023971557617188</c:v>
                </c:pt>
                <c:pt idx="1610">
                  <c:v>47.457237243652344</c:v>
                </c:pt>
                <c:pt idx="1611">
                  <c:v>45.566780090332031</c:v>
                </c:pt>
                <c:pt idx="1612">
                  <c:v>46.530708312988281</c:v>
                </c:pt>
                <c:pt idx="1613">
                  <c:v>50.306610107421875</c:v>
                </c:pt>
                <c:pt idx="1614">
                  <c:v>56.938079833984375</c:v>
                </c:pt>
                <c:pt idx="1615">
                  <c:v>65.099693298339844</c:v>
                </c:pt>
                <c:pt idx="1616">
                  <c:v>77.097801208496094</c:v>
                </c:pt>
                <c:pt idx="1617">
                  <c:v>92.86993408203125</c:v>
                </c:pt>
                <c:pt idx="1618">
                  <c:v>112.94258117675781</c:v>
                </c:pt>
                <c:pt idx="1619">
                  <c:v>135.32215881347656</c:v>
                </c:pt>
                <c:pt idx="1620">
                  <c:v>156.97511291503906</c:v>
                </c:pt>
                <c:pt idx="1621">
                  <c:v>168.26869201660156</c:v>
                </c:pt>
                <c:pt idx="1622">
                  <c:v>169.57669067382813</c:v>
                </c:pt>
                <c:pt idx="1623">
                  <c:v>167.88957214355469</c:v>
                </c:pt>
                <c:pt idx="1624">
                  <c:v>161.8560791015625</c:v>
                </c:pt>
                <c:pt idx="1625">
                  <c:v>148.83819580078125</c:v>
                </c:pt>
                <c:pt idx="1626">
                  <c:v>132.28587341308594</c:v>
                </c:pt>
                <c:pt idx="1627">
                  <c:v>115.70893859863281</c:v>
                </c:pt>
                <c:pt idx="1628">
                  <c:v>100.71029663085938</c:v>
                </c:pt>
                <c:pt idx="1629">
                  <c:v>87.235603332519531</c:v>
                </c:pt>
                <c:pt idx="1630">
                  <c:v>75.748725891113281</c:v>
                </c:pt>
                <c:pt idx="1631">
                  <c:v>66.230606079101563</c:v>
                </c:pt>
                <c:pt idx="1632">
                  <c:v>59.144107818603516</c:v>
                </c:pt>
                <c:pt idx="1633">
                  <c:v>54.586124420166016</c:v>
                </c:pt>
                <c:pt idx="1634">
                  <c:v>52.338420867919922</c:v>
                </c:pt>
                <c:pt idx="1635">
                  <c:v>50.474449157714844</c:v>
                </c:pt>
                <c:pt idx="1636">
                  <c:v>48.296176910400391</c:v>
                </c:pt>
                <c:pt idx="1637">
                  <c:v>46.066287994384766</c:v>
                </c:pt>
                <c:pt idx="1638">
                  <c:v>43.876182556152344</c:v>
                </c:pt>
                <c:pt idx="1639">
                  <c:v>41.810100555419922</c:v>
                </c:pt>
                <c:pt idx="1640">
                  <c:v>39.602104187011719</c:v>
                </c:pt>
                <c:pt idx="1641">
                  <c:v>36.639041900634766</c:v>
                </c:pt>
                <c:pt idx="1642">
                  <c:v>33.638751983642578</c:v>
                </c:pt>
                <c:pt idx="1643">
                  <c:v>31.803997039794922</c:v>
                </c:pt>
                <c:pt idx="1644">
                  <c:v>31.122655868530273</c:v>
                </c:pt>
                <c:pt idx="1645">
                  <c:v>31.16102409362793</c:v>
                </c:pt>
                <c:pt idx="1646">
                  <c:v>31.619644165039063</c:v>
                </c:pt>
                <c:pt idx="1647">
                  <c:v>33.140316009521484</c:v>
                </c:pt>
                <c:pt idx="1648">
                  <c:v>35.141681671142578</c:v>
                </c:pt>
                <c:pt idx="1649">
                  <c:v>37.860607147216797</c:v>
                </c:pt>
                <c:pt idx="1650">
                  <c:v>41.018836975097656</c:v>
                </c:pt>
                <c:pt idx="1651">
                  <c:v>44.122154235839844</c:v>
                </c:pt>
                <c:pt idx="1652">
                  <c:v>45.665542602539063</c:v>
                </c:pt>
                <c:pt idx="1653">
                  <c:v>46.241558074951172</c:v>
                </c:pt>
                <c:pt idx="1654">
                  <c:v>45.929569244384766</c:v>
                </c:pt>
                <c:pt idx="1655">
                  <c:v>44.802383422851563</c:v>
                </c:pt>
                <c:pt idx="1656">
                  <c:v>43.336986541748047</c:v>
                </c:pt>
                <c:pt idx="1657">
                  <c:v>41.835178375244141</c:v>
                </c:pt>
                <c:pt idx="1658">
                  <c:v>41.344554901123047</c:v>
                </c:pt>
                <c:pt idx="1659">
                  <c:v>40.759098052978516</c:v>
                </c:pt>
                <c:pt idx="1660">
                  <c:v>39.609878540039063</c:v>
                </c:pt>
                <c:pt idx="1661">
                  <c:v>38.000289916992188</c:v>
                </c:pt>
                <c:pt idx="1662">
                  <c:v>35.495784759521484</c:v>
                </c:pt>
                <c:pt idx="1663">
                  <c:v>33.550712585449219</c:v>
                </c:pt>
                <c:pt idx="1664">
                  <c:v>31.661867141723633</c:v>
                </c:pt>
                <c:pt idx="1665">
                  <c:v>29.084239959716797</c:v>
                </c:pt>
                <c:pt idx="1666">
                  <c:v>26.549230575561523</c:v>
                </c:pt>
                <c:pt idx="1667">
                  <c:v>24.803134918212891</c:v>
                </c:pt>
                <c:pt idx="1668">
                  <c:v>23.676162719726563</c:v>
                </c:pt>
                <c:pt idx="1669">
                  <c:v>23.719348907470703</c:v>
                </c:pt>
                <c:pt idx="1670">
                  <c:v>25.512693405151367</c:v>
                </c:pt>
                <c:pt idx="1671">
                  <c:v>29.986703872680664</c:v>
                </c:pt>
                <c:pt idx="1672">
                  <c:v>36.611312866210938</c:v>
                </c:pt>
                <c:pt idx="1673">
                  <c:v>45.432662963867188</c:v>
                </c:pt>
                <c:pt idx="1674">
                  <c:v>54.658981323242188</c:v>
                </c:pt>
                <c:pt idx="1675">
                  <c:v>64.336944580078125</c:v>
                </c:pt>
                <c:pt idx="1676">
                  <c:v>73.623344421386719</c:v>
                </c:pt>
                <c:pt idx="1677">
                  <c:v>83.367179870605469</c:v>
                </c:pt>
                <c:pt idx="1678">
                  <c:v>91.433120727539063</c:v>
                </c:pt>
                <c:pt idx="1679">
                  <c:v>96.413787841796875</c:v>
                </c:pt>
                <c:pt idx="1680">
                  <c:v>97.417083740234375</c:v>
                </c:pt>
                <c:pt idx="1681">
                  <c:v>94.039848327636719</c:v>
                </c:pt>
                <c:pt idx="1682">
                  <c:v>90.581817626953125</c:v>
                </c:pt>
                <c:pt idx="1683">
                  <c:v>85.219039916992188</c:v>
                </c:pt>
                <c:pt idx="1684">
                  <c:v>81.421943664550781</c:v>
                </c:pt>
                <c:pt idx="1685">
                  <c:v>76.673934936523438</c:v>
                </c:pt>
                <c:pt idx="1686">
                  <c:v>71.601280212402344</c:v>
                </c:pt>
                <c:pt idx="1687">
                  <c:v>67.784934997558594</c:v>
                </c:pt>
                <c:pt idx="1688">
                  <c:v>64.608383178710938</c:v>
                </c:pt>
                <c:pt idx="1689">
                  <c:v>62.68902587890625</c:v>
                </c:pt>
                <c:pt idx="1690">
                  <c:v>61.513931274414063</c:v>
                </c:pt>
                <c:pt idx="1691">
                  <c:v>60.790126800537109</c:v>
                </c:pt>
                <c:pt idx="1692">
                  <c:v>60.811378479003906</c:v>
                </c:pt>
                <c:pt idx="1693">
                  <c:v>60.472927093505859</c:v>
                </c:pt>
                <c:pt idx="1694">
                  <c:v>60.165996551513672</c:v>
                </c:pt>
                <c:pt idx="1695">
                  <c:v>60.324882507324219</c:v>
                </c:pt>
                <c:pt idx="1696">
                  <c:v>61.094997406005859</c:v>
                </c:pt>
                <c:pt idx="1697">
                  <c:v>62.770156860351563</c:v>
                </c:pt>
                <c:pt idx="1698">
                  <c:v>65.119728088378906</c:v>
                </c:pt>
                <c:pt idx="1699">
                  <c:v>64.640167236328125</c:v>
                </c:pt>
                <c:pt idx="1700">
                  <c:v>62.907382965087891</c:v>
                </c:pt>
                <c:pt idx="1701">
                  <c:v>59.999588012695313</c:v>
                </c:pt>
                <c:pt idx="1702">
                  <c:v>56.644134521484375</c:v>
                </c:pt>
                <c:pt idx="1703">
                  <c:v>53.798030853271484</c:v>
                </c:pt>
                <c:pt idx="1704">
                  <c:v>51.448200225830078</c:v>
                </c:pt>
                <c:pt idx="1705">
                  <c:v>50.156806945800781</c:v>
                </c:pt>
                <c:pt idx="1706">
                  <c:v>51.504493713378906</c:v>
                </c:pt>
                <c:pt idx="1707">
                  <c:v>52.424388885498047</c:v>
                </c:pt>
                <c:pt idx="1708">
                  <c:v>54.740856170654297</c:v>
                </c:pt>
                <c:pt idx="1709">
                  <c:v>59.065444946289063</c:v>
                </c:pt>
                <c:pt idx="1710">
                  <c:v>64.621437072753906</c:v>
                </c:pt>
                <c:pt idx="1711">
                  <c:v>67.579940795898438</c:v>
                </c:pt>
                <c:pt idx="1712">
                  <c:v>72.31182861328125</c:v>
                </c:pt>
                <c:pt idx="1713">
                  <c:v>76.505958557128906</c:v>
                </c:pt>
                <c:pt idx="1714">
                  <c:v>82.299148559570313</c:v>
                </c:pt>
                <c:pt idx="1715">
                  <c:v>89.894752502441406</c:v>
                </c:pt>
                <c:pt idx="1716">
                  <c:v>98.902359008789063</c:v>
                </c:pt>
                <c:pt idx="1717">
                  <c:v>106.48779296875</c:v>
                </c:pt>
                <c:pt idx="1718">
                  <c:v>114.95037841796875</c:v>
                </c:pt>
                <c:pt idx="1719">
                  <c:v>125.84172821044922</c:v>
                </c:pt>
                <c:pt idx="1720">
                  <c:v>136.66522216796875</c:v>
                </c:pt>
                <c:pt idx="1721">
                  <c:v>150.19209289550781</c:v>
                </c:pt>
                <c:pt idx="1722">
                  <c:v>158.9417724609375</c:v>
                </c:pt>
                <c:pt idx="1723">
                  <c:v>166.99195861816406</c:v>
                </c:pt>
                <c:pt idx="1724">
                  <c:v>166.10330200195313</c:v>
                </c:pt>
                <c:pt idx="1725">
                  <c:v>164.05621337890625</c:v>
                </c:pt>
                <c:pt idx="1726">
                  <c:v>160.376220703125</c:v>
                </c:pt>
                <c:pt idx="1727">
                  <c:v>156.9017333984375</c:v>
                </c:pt>
                <c:pt idx="1728">
                  <c:v>149.20736694335938</c:v>
                </c:pt>
                <c:pt idx="1729">
                  <c:v>138.24942016601563</c:v>
                </c:pt>
                <c:pt idx="1730">
                  <c:v>125.43031311035156</c:v>
                </c:pt>
                <c:pt idx="1731">
                  <c:v>112.06625366210938</c:v>
                </c:pt>
                <c:pt idx="1732">
                  <c:v>99.144729614257813</c:v>
                </c:pt>
                <c:pt idx="1733">
                  <c:v>88.572586059570313</c:v>
                </c:pt>
                <c:pt idx="1734">
                  <c:v>81.349578857421875</c:v>
                </c:pt>
                <c:pt idx="1735">
                  <c:v>78.608261108398438</c:v>
                </c:pt>
                <c:pt idx="1736">
                  <c:v>80.351593017578125</c:v>
                </c:pt>
                <c:pt idx="1737">
                  <c:v>91.524093627929688</c:v>
                </c:pt>
                <c:pt idx="1738">
                  <c:v>107.10012817382813</c:v>
                </c:pt>
                <c:pt idx="1739">
                  <c:v>121.87091827392578</c:v>
                </c:pt>
                <c:pt idx="1740">
                  <c:v>129.032958984375</c:v>
                </c:pt>
                <c:pt idx="1741">
                  <c:v>127.16695404052734</c:v>
                </c:pt>
                <c:pt idx="1742">
                  <c:v>117.67356872558594</c:v>
                </c:pt>
                <c:pt idx="1743">
                  <c:v>106.55636596679688</c:v>
                </c:pt>
                <c:pt idx="1744">
                  <c:v>95.56207275390625</c:v>
                </c:pt>
                <c:pt idx="1745">
                  <c:v>83.440109252929688</c:v>
                </c:pt>
                <c:pt idx="1746">
                  <c:v>72.527870178222656</c:v>
                </c:pt>
                <c:pt idx="1747">
                  <c:v>63.2684326171875</c:v>
                </c:pt>
                <c:pt idx="1748">
                  <c:v>55.850746154785156</c:v>
                </c:pt>
                <c:pt idx="1749">
                  <c:v>50.037998199462891</c:v>
                </c:pt>
                <c:pt idx="1750">
                  <c:v>44.805892944335938</c:v>
                </c:pt>
                <c:pt idx="1751">
                  <c:v>40.498691558837891</c:v>
                </c:pt>
                <c:pt idx="1752">
                  <c:v>37.579750061035156</c:v>
                </c:pt>
                <c:pt idx="1753">
                  <c:v>34.898120880126953</c:v>
                </c:pt>
                <c:pt idx="1754">
                  <c:v>32.7728271484375</c:v>
                </c:pt>
                <c:pt idx="1755">
                  <c:v>30.413381576538086</c:v>
                </c:pt>
                <c:pt idx="1756">
                  <c:v>28.651573181152344</c:v>
                </c:pt>
                <c:pt idx="1757">
                  <c:v>27.103967666625977</c:v>
                </c:pt>
                <c:pt idx="1758">
                  <c:v>27.059867858886719</c:v>
                </c:pt>
                <c:pt idx="1759">
                  <c:v>28.307003021240234</c:v>
                </c:pt>
                <c:pt idx="1760">
                  <c:v>29.593620300292969</c:v>
                </c:pt>
                <c:pt idx="1761">
                  <c:v>31.122447967529297</c:v>
                </c:pt>
                <c:pt idx="1762">
                  <c:v>32.913257598876953</c:v>
                </c:pt>
                <c:pt idx="1763">
                  <c:v>34.379985809326172</c:v>
                </c:pt>
                <c:pt idx="1764">
                  <c:v>36.486812591552734</c:v>
                </c:pt>
                <c:pt idx="1765">
                  <c:v>38.666191101074219</c:v>
                </c:pt>
                <c:pt idx="1766">
                  <c:v>41.778305053710938</c:v>
                </c:pt>
                <c:pt idx="1767">
                  <c:v>49.095237731933594</c:v>
                </c:pt>
                <c:pt idx="1768">
                  <c:v>56.917022705078125</c:v>
                </c:pt>
                <c:pt idx="1769">
                  <c:v>67.734519958496094</c:v>
                </c:pt>
                <c:pt idx="1770">
                  <c:v>83.194931030273438</c:v>
                </c:pt>
                <c:pt idx="1771">
                  <c:v>109.74530792236328</c:v>
                </c:pt>
                <c:pt idx="1772">
                  <c:v>142.58409118652344</c:v>
                </c:pt>
                <c:pt idx="1773">
                  <c:v>163.37507629394531</c:v>
                </c:pt>
                <c:pt idx="1774">
                  <c:v>161.9886474609375</c:v>
                </c:pt>
                <c:pt idx="1775">
                  <c:v>148.71421813964844</c:v>
                </c:pt>
                <c:pt idx="1776">
                  <c:v>131.66311645507813</c:v>
                </c:pt>
                <c:pt idx="1777">
                  <c:v>114.9652099609375</c:v>
                </c:pt>
                <c:pt idx="1778">
                  <c:v>100.08261871337891</c:v>
                </c:pt>
                <c:pt idx="1779">
                  <c:v>87.058090209960938</c:v>
                </c:pt>
                <c:pt idx="1780">
                  <c:v>75.408729553222656</c:v>
                </c:pt>
                <c:pt idx="1781">
                  <c:v>65.359397888183594</c:v>
                </c:pt>
                <c:pt idx="1782">
                  <c:v>56.736003875732422</c:v>
                </c:pt>
                <c:pt idx="1783">
                  <c:v>49.348098754882813</c:v>
                </c:pt>
                <c:pt idx="1784">
                  <c:v>43.008819580078125</c:v>
                </c:pt>
                <c:pt idx="1785">
                  <c:v>37.702594757080078</c:v>
                </c:pt>
                <c:pt idx="1786">
                  <c:v>33.821758270263672</c:v>
                </c:pt>
                <c:pt idx="1787">
                  <c:v>31.152551651000977</c:v>
                </c:pt>
                <c:pt idx="1788">
                  <c:v>28.172447204589844</c:v>
                </c:pt>
                <c:pt idx="1789">
                  <c:v>25.921310424804688</c:v>
                </c:pt>
                <c:pt idx="1790">
                  <c:v>24.430810928344727</c:v>
                </c:pt>
                <c:pt idx="1791">
                  <c:v>23.08685302734375</c:v>
                </c:pt>
                <c:pt idx="1792">
                  <c:v>22.783845901489258</c:v>
                </c:pt>
                <c:pt idx="1793">
                  <c:v>22.839302062988281</c:v>
                </c:pt>
                <c:pt idx="1794">
                  <c:v>23.66090202331543</c:v>
                </c:pt>
                <c:pt idx="1795">
                  <c:v>25.397027969360352</c:v>
                </c:pt>
                <c:pt idx="1796">
                  <c:v>26.585182189941406</c:v>
                </c:pt>
                <c:pt idx="1797">
                  <c:v>28.256862640380859</c:v>
                </c:pt>
                <c:pt idx="1798">
                  <c:v>30.729108810424805</c:v>
                </c:pt>
                <c:pt idx="1799">
                  <c:v>33.337055206298828</c:v>
                </c:pt>
                <c:pt idx="1800">
                  <c:v>38.719032287597656</c:v>
                </c:pt>
                <c:pt idx="1801">
                  <c:v>43.469135284423828</c:v>
                </c:pt>
                <c:pt idx="1802">
                  <c:v>48.584907531738281</c:v>
                </c:pt>
                <c:pt idx="1803">
                  <c:v>52.980201721191406</c:v>
                </c:pt>
                <c:pt idx="1804">
                  <c:v>57.903114318847656</c:v>
                </c:pt>
                <c:pt idx="1805">
                  <c:v>64.741943359375</c:v>
                </c:pt>
                <c:pt idx="1806">
                  <c:v>71.951179504394531</c:v>
                </c:pt>
                <c:pt idx="1807">
                  <c:v>77.405616760253906</c:v>
                </c:pt>
                <c:pt idx="1808">
                  <c:v>79.931541442871094</c:v>
                </c:pt>
                <c:pt idx="1809">
                  <c:v>77.201828002929688</c:v>
                </c:pt>
                <c:pt idx="1810">
                  <c:v>71.135765075683594</c:v>
                </c:pt>
                <c:pt idx="1811">
                  <c:v>65.536026000976563</c:v>
                </c:pt>
                <c:pt idx="1812">
                  <c:v>58.420967102050781</c:v>
                </c:pt>
                <c:pt idx="1813">
                  <c:v>52.951339721679688</c:v>
                </c:pt>
                <c:pt idx="1814">
                  <c:v>50.928234100341797</c:v>
                </c:pt>
                <c:pt idx="1815">
                  <c:v>53.928508758544922</c:v>
                </c:pt>
                <c:pt idx="1816">
                  <c:v>59.213550567626953</c:v>
                </c:pt>
                <c:pt idx="1817">
                  <c:v>65.402816772460938</c:v>
                </c:pt>
                <c:pt idx="1818">
                  <c:v>72.532203674316406</c:v>
                </c:pt>
                <c:pt idx="1819">
                  <c:v>79.122627258300781</c:v>
                </c:pt>
                <c:pt idx="1820">
                  <c:v>84.916351318359375</c:v>
                </c:pt>
                <c:pt idx="1821">
                  <c:v>85.105720520019531</c:v>
                </c:pt>
                <c:pt idx="1822">
                  <c:v>80.255569458007813</c:v>
                </c:pt>
                <c:pt idx="1823">
                  <c:v>71.872756958007813</c:v>
                </c:pt>
                <c:pt idx="1824">
                  <c:v>62.783740997314453</c:v>
                </c:pt>
                <c:pt idx="1825">
                  <c:v>54.543281555175781</c:v>
                </c:pt>
                <c:pt idx="1826">
                  <c:v>48.136589050292969</c:v>
                </c:pt>
                <c:pt idx="1827">
                  <c:v>43.723480224609375</c:v>
                </c:pt>
                <c:pt idx="1828">
                  <c:v>41.460582733154297</c:v>
                </c:pt>
                <c:pt idx="1829">
                  <c:v>40.905651092529297</c:v>
                </c:pt>
                <c:pt idx="1830">
                  <c:v>43.252910614013672</c:v>
                </c:pt>
                <c:pt idx="1831">
                  <c:v>51.151653289794922</c:v>
                </c:pt>
                <c:pt idx="1832">
                  <c:v>63.744171142578125</c:v>
                </c:pt>
                <c:pt idx="1833">
                  <c:v>75.519889831542969</c:v>
                </c:pt>
                <c:pt idx="1834">
                  <c:v>87.939872741699219</c:v>
                </c:pt>
                <c:pt idx="1835">
                  <c:v>109.39950561523438</c:v>
                </c:pt>
                <c:pt idx="1836">
                  <c:v>144.89384460449219</c:v>
                </c:pt>
                <c:pt idx="1837">
                  <c:v>198.15463256835938</c:v>
                </c:pt>
                <c:pt idx="1838">
                  <c:v>253.31282043457031</c:v>
                </c:pt>
                <c:pt idx="1839">
                  <c:v>283.35159301757813</c:v>
                </c:pt>
                <c:pt idx="1840">
                  <c:v>279.74673461914063</c:v>
                </c:pt>
                <c:pt idx="1841">
                  <c:v>255.25291442871094</c:v>
                </c:pt>
                <c:pt idx="1842">
                  <c:v>229.01333618164063</c:v>
                </c:pt>
                <c:pt idx="1843">
                  <c:v>205.6334228515625</c:v>
                </c:pt>
                <c:pt idx="1844">
                  <c:v>189.22148132324219</c:v>
                </c:pt>
                <c:pt idx="1845">
                  <c:v>181.69731140136719</c:v>
                </c:pt>
                <c:pt idx="1846">
                  <c:v>179.08879089355469</c:v>
                </c:pt>
                <c:pt idx="1847">
                  <c:v>184.72947692871094</c:v>
                </c:pt>
                <c:pt idx="1848">
                  <c:v>185.77084350585938</c:v>
                </c:pt>
                <c:pt idx="1849">
                  <c:v>170.85603332519531</c:v>
                </c:pt>
                <c:pt idx="1850">
                  <c:v>148.01309204101563</c:v>
                </c:pt>
                <c:pt idx="1851">
                  <c:v>125.7183837890625</c:v>
                </c:pt>
                <c:pt idx="1852">
                  <c:v>106.75755310058594</c:v>
                </c:pt>
                <c:pt idx="1853">
                  <c:v>91.054794311523438</c:v>
                </c:pt>
                <c:pt idx="1854">
                  <c:v>79.403244018554688</c:v>
                </c:pt>
                <c:pt idx="1855">
                  <c:v>70.399612426757813</c:v>
                </c:pt>
                <c:pt idx="1856">
                  <c:v>62.653659820556641</c:v>
                </c:pt>
                <c:pt idx="1857">
                  <c:v>55.50579833984375</c:v>
                </c:pt>
                <c:pt idx="1858">
                  <c:v>47.851005554199219</c:v>
                </c:pt>
                <c:pt idx="1859">
                  <c:v>40.839767456054688</c:v>
                </c:pt>
                <c:pt idx="1860">
                  <c:v>34.689350128173828</c:v>
                </c:pt>
                <c:pt idx="1861">
                  <c:v>29.496633529663086</c:v>
                </c:pt>
                <c:pt idx="1862">
                  <c:v>25.063432693481445</c:v>
                </c:pt>
                <c:pt idx="1863">
                  <c:v>21.363826751708984</c:v>
                </c:pt>
                <c:pt idx="1864">
                  <c:v>18.251958847045898</c:v>
                </c:pt>
                <c:pt idx="1865">
                  <c:v>15.614972114562988</c:v>
                </c:pt>
                <c:pt idx="1866">
                  <c:v>13.541266441345215</c:v>
                </c:pt>
                <c:pt idx="1867">
                  <c:v>12.597098350524902</c:v>
                </c:pt>
                <c:pt idx="1868">
                  <c:v>12.249635696411133</c:v>
                </c:pt>
                <c:pt idx="1869">
                  <c:v>12.453743934631348</c:v>
                </c:pt>
                <c:pt idx="1870">
                  <c:v>13.022751808166504</c:v>
                </c:pt>
                <c:pt idx="1871">
                  <c:v>13.344325065612793</c:v>
                </c:pt>
                <c:pt idx="1872">
                  <c:v>13.76335620880127</c:v>
                </c:pt>
                <c:pt idx="1873">
                  <c:v>14.543608665466309</c:v>
                </c:pt>
                <c:pt idx="1874">
                  <c:v>16.255903244018555</c:v>
                </c:pt>
                <c:pt idx="1875">
                  <c:v>17.774341583251953</c:v>
                </c:pt>
                <c:pt idx="1876">
                  <c:v>17.734392166137695</c:v>
                </c:pt>
                <c:pt idx="1877">
                  <c:v>16.184528350830078</c:v>
                </c:pt>
                <c:pt idx="1878">
                  <c:v>14.04276180267334</c:v>
                </c:pt>
                <c:pt idx="1879">
                  <c:v>12.105545043945313</c:v>
                </c:pt>
                <c:pt idx="1880">
                  <c:v>10.956131935119629</c:v>
                </c:pt>
                <c:pt idx="1881">
                  <c:v>10.716691017150879</c:v>
                </c:pt>
                <c:pt idx="1882">
                  <c:v>11.621655464172363</c:v>
                </c:pt>
                <c:pt idx="1883">
                  <c:v>14.129939079284668</c:v>
                </c:pt>
                <c:pt idx="1884">
                  <c:v>17.665212631225586</c:v>
                </c:pt>
                <c:pt idx="1885">
                  <c:v>22.95250129699707</c:v>
                </c:pt>
                <c:pt idx="1886">
                  <c:v>27.415489196777344</c:v>
                </c:pt>
                <c:pt idx="1887">
                  <c:v>27.494625091552734</c:v>
                </c:pt>
                <c:pt idx="1888">
                  <c:v>24.219137191772461</c:v>
                </c:pt>
                <c:pt idx="1889">
                  <c:v>20.634944915771484</c:v>
                </c:pt>
                <c:pt idx="1890">
                  <c:v>17.523214340209961</c:v>
                </c:pt>
                <c:pt idx="1891">
                  <c:v>14.88978099822998</c:v>
                </c:pt>
                <c:pt idx="1892">
                  <c:v>12.646231651306152</c:v>
                </c:pt>
                <c:pt idx="1893">
                  <c:v>10.818346977233887</c:v>
                </c:pt>
                <c:pt idx="1894">
                  <c:v>9.8148822784423828</c:v>
                </c:pt>
                <c:pt idx="1895">
                  <c:v>10.005060195922852</c:v>
                </c:pt>
                <c:pt idx="1896">
                  <c:v>10.558961868286133</c:v>
                </c:pt>
                <c:pt idx="1897">
                  <c:v>10.522292137145996</c:v>
                </c:pt>
                <c:pt idx="1898">
                  <c:v>9.7607603073120117</c:v>
                </c:pt>
                <c:pt idx="1899">
                  <c:v>8.7106447219848633</c:v>
                </c:pt>
                <c:pt idx="1900">
                  <c:v>7.732271671295166</c:v>
                </c:pt>
                <c:pt idx="1901">
                  <c:v>7.0679631233215332</c:v>
                </c:pt>
                <c:pt idx="1902">
                  <c:v>6.7781763076782227</c:v>
                </c:pt>
                <c:pt idx="1903">
                  <c:v>6.440028190612793</c:v>
                </c:pt>
                <c:pt idx="1904">
                  <c:v>6.1476569175720215</c:v>
                </c:pt>
                <c:pt idx="1905">
                  <c:v>5.8861660957336426</c:v>
                </c:pt>
                <c:pt idx="1906">
                  <c:v>5.6470608711242676</c:v>
                </c:pt>
                <c:pt idx="1907">
                  <c:v>5.2512340545654297</c:v>
                </c:pt>
                <c:pt idx="1908">
                  <c:v>4.8341464996337891</c:v>
                </c:pt>
                <c:pt idx="1909">
                  <c:v>4.4030165672302246</c:v>
                </c:pt>
                <c:pt idx="1910">
                  <c:v>4.0467686653137207</c:v>
                </c:pt>
                <c:pt idx="1911">
                  <c:v>3.888761043548584</c:v>
                </c:pt>
                <c:pt idx="1912">
                  <c:v>4.1546230316162109</c:v>
                </c:pt>
                <c:pt idx="1913">
                  <c:v>4.9541029930114746</c:v>
                </c:pt>
                <c:pt idx="1914">
                  <c:v>6.0694103240966797</c:v>
                </c:pt>
                <c:pt idx="1915">
                  <c:v>8.2107353210449219</c:v>
                </c:pt>
                <c:pt idx="1916">
                  <c:v>11.585085868835449</c:v>
                </c:pt>
                <c:pt idx="1917">
                  <c:v>16.812530517578125</c:v>
                </c:pt>
                <c:pt idx="1918">
                  <c:v>22.189582824707031</c:v>
                </c:pt>
                <c:pt idx="1919">
                  <c:v>26.280742645263672</c:v>
                </c:pt>
                <c:pt idx="1920">
                  <c:v>25.931276321411133</c:v>
                </c:pt>
                <c:pt idx="1921">
                  <c:v>23.734298706054688</c:v>
                </c:pt>
                <c:pt idx="1922">
                  <c:v>21.159736633300781</c:v>
                </c:pt>
                <c:pt idx="1923">
                  <c:v>19.044923782348633</c:v>
                </c:pt>
                <c:pt idx="1924">
                  <c:v>17.996814727783203</c:v>
                </c:pt>
                <c:pt idx="1925">
                  <c:v>17.561134338378906</c:v>
                </c:pt>
                <c:pt idx="1926">
                  <c:v>17.779882431030273</c:v>
                </c:pt>
                <c:pt idx="1927">
                  <c:v>18.319311141967773</c:v>
                </c:pt>
                <c:pt idx="1928">
                  <c:v>19.287908554077148</c:v>
                </c:pt>
                <c:pt idx="1929">
                  <c:v>20.39146614074707</c:v>
                </c:pt>
                <c:pt idx="1930">
                  <c:v>22.261632919311523</c:v>
                </c:pt>
                <c:pt idx="1931">
                  <c:v>24.939863204956055</c:v>
                </c:pt>
                <c:pt idx="1932">
                  <c:v>28.472383499145508</c:v>
                </c:pt>
                <c:pt idx="1933">
                  <c:v>33.256320953369141</c:v>
                </c:pt>
                <c:pt idx="1934">
                  <c:v>38.126724243164063</c:v>
                </c:pt>
                <c:pt idx="1935">
                  <c:v>44.917942047119141</c:v>
                </c:pt>
                <c:pt idx="1936">
                  <c:v>49.529155731201172</c:v>
                </c:pt>
                <c:pt idx="1937">
                  <c:v>57.921306610107422</c:v>
                </c:pt>
                <c:pt idx="1938">
                  <c:v>67.428131103515625</c:v>
                </c:pt>
                <c:pt idx="1939">
                  <c:v>74.946479797363281</c:v>
                </c:pt>
                <c:pt idx="1940">
                  <c:v>83.305374145507813</c:v>
                </c:pt>
                <c:pt idx="1941">
                  <c:v>90.955520629882813</c:v>
                </c:pt>
                <c:pt idx="1942">
                  <c:v>92.550300598144531</c:v>
                </c:pt>
                <c:pt idx="1943">
                  <c:v>89.527679443359375</c:v>
                </c:pt>
                <c:pt idx="1944">
                  <c:v>83.966156005859375</c:v>
                </c:pt>
                <c:pt idx="1945">
                  <c:v>78.041404724121094</c:v>
                </c:pt>
                <c:pt idx="1946">
                  <c:v>73.208419799804688</c:v>
                </c:pt>
                <c:pt idx="1947">
                  <c:v>68.966148376464844</c:v>
                </c:pt>
                <c:pt idx="1948">
                  <c:v>66.152030944824219</c:v>
                </c:pt>
                <c:pt idx="1949">
                  <c:v>65.144401550292969</c:v>
                </c:pt>
                <c:pt idx="1950">
                  <c:v>64.855453491210938</c:v>
                </c:pt>
                <c:pt idx="1951">
                  <c:v>65.743827819824219</c:v>
                </c:pt>
                <c:pt idx="1952">
                  <c:v>68.916435241699219</c:v>
                </c:pt>
                <c:pt idx="1953">
                  <c:v>73.00299072265625</c:v>
                </c:pt>
                <c:pt idx="1954">
                  <c:v>80.443450927734375</c:v>
                </c:pt>
                <c:pt idx="1955">
                  <c:v>93.972671508789063</c:v>
                </c:pt>
                <c:pt idx="1956">
                  <c:v>108.89955902099609</c:v>
                </c:pt>
                <c:pt idx="1957">
                  <c:v>123.96263122558594</c:v>
                </c:pt>
                <c:pt idx="1958">
                  <c:v>130.0589599609375</c:v>
                </c:pt>
                <c:pt idx="1959">
                  <c:v>120.11967468261719</c:v>
                </c:pt>
                <c:pt idx="1960">
                  <c:v>103.59870910644531</c:v>
                </c:pt>
                <c:pt idx="1961">
                  <c:v>87.960556030273438</c:v>
                </c:pt>
                <c:pt idx="1962">
                  <c:v>74.682975769042969</c:v>
                </c:pt>
                <c:pt idx="1963">
                  <c:v>63.409633636474609</c:v>
                </c:pt>
                <c:pt idx="1964">
                  <c:v>53.837993621826172</c:v>
                </c:pt>
                <c:pt idx="1965">
                  <c:v>45.713138580322266</c:v>
                </c:pt>
                <c:pt idx="1966">
                  <c:v>38.850212097167969</c:v>
                </c:pt>
                <c:pt idx="1967">
                  <c:v>33.052696228027344</c:v>
                </c:pt>
                <c:pt idx="1968">
                  <c:v>28.467151641845703</c:v>
                </c:pt>
                <c:pt idx="1969">
                  <c:v>24.373495101928711</c:v>
                </c:pt>
                <c:pt idx="1970">
                  <c:v>21.066295623779297</c:v>
                </c:pt>
                <c:pt idx="1971">
                  <c:v>18.384561538696289</c:v>
                </c:pt>
                <c:pt idx="1972">
                  <c:v>16.134408950805664</c:v>
                </c:pt>
                <c:pt idx="1973">
                  <c:v>14.273768424987793</c:v>
                </c:pt>
                <c:pt idx="1974">
                  <c:v>12.753902435302734</c:v>
                </c:pt>
                <c:pt idx="1975">
                  <c:v>11.639236450195313</c:v>
                </c:pt>
                <c:pt idx="1976">
                  <c:v>10.872426986694336</c:v>
                </c:pt>
                <c:pt idx="1977">
                  <c:v>10.033527374267578</c:v>
                </c:pt>
                <c:pt idx="1978">
                  <c:v>9.103398323059082</c:v>
                </c:pt>
                <c:pt idx="1979">
                  <c:v>8.5025310516357422</c:v>
                </c:pt>
                <c:pt idx="1980">
                  <c:v>8.0314512252807617</c:v>
                </c:pt>
                <c:pt idx="1981">
                  <c:v>7.3988232612609863</c:v>
                </c:pt>
                <c:pt idx="1982">
                  <c:v>6.732208251953125</c:v>
                </c:pt>
                <c:pt idx="1983">
                  <c:v>5.9561986923217773</c:v>
                </c:pt>
                <c:pt idx="1984">
                  <c:v>5.3106598854064941</c:v>
                </c:pt>
                <c:pt idx="1985">
                  <c:v>4.8683986663818359</c:v>
                </c:pt>
                <c:pt idx="1986">
                  <c:v>4.4752202033996582</c:v>
                </c:pt>
                <c:pt idx="1987">
                  <c:v>4.0256662368774414</c:v>
                </c:pt>
                <c:pt idx="1988">
                  <c:v>3.6609969139099121</c:v>
                </c:pt>
                <c:pt idx="1989">
                  <c:v>3.3832838535308838</c:v>
                </c:pt>
                <c:pt idx="1990">
                  <c:v>3.1897614002227783</c:v>
                </c:pt>
                <c:pt idx="1991">
                  <c:v>3.3308041095733643</c:v>
                </c:pt>
                <c:pt idx="1992">
                  <c:v>3.8501904010772705</c:v>
                </c:pt>
                <c:pt idx="1993">
                  <c:v>4.4065308570861816</c:v>
                </c:pt>
                <c:pt idx="1994">
                  <c:v>4.9389190673828125</c:v>
                </c:pt>
                <c:pt idx="1995">
                  <c:v>5.4157509803771973</c:v>
                </c:pt>
                <c:pt idx="1996">
                  <c:v>5.7345151901245117</c:v>
                </c:pt>
                <c:pt idx="1997">
                  <c:v>5.9911861419677734</c:v>
                </c:pt>
                <c:pt idx="1998">
                  <c:v>6.5399107933044434</c:v>
                </c:pt>
                <c:pt idx="1999">
                  <c:v>6.625880241394043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DB55-40CD-AB3D-822310BDF641}"/>
            </c:ext>
          </c:extLst>
        </c:ser>
        <c:ser>
          <c:idx val="9"/>
          <c:order val="9"/>
          <c:tx>
            <c:strRef>
              <c:f>EMSASweep!$L$1</c:f>
              <c:strCache>
                <c:ptCount val="1"/>
                <c:pt idx="0">
                  <c:v>20251024_0206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EMSASweep!$L$2:$L$8001</c:f>
              <c:numCache>
                <c:formatCode>General</c:formatCode>
                <c:ptCount val="8000"/>
                <c:pt idx="0">
                  <c:v>319.11114501953125</c:v>
                </c:pt>
                <c:pt idx="1">
                  <c:v>360.36846923828125</c:v>
                </c:pt>
                <c:pt idx="2">
                  <c:v>349.91339111328125</c:v>
                </c:pt>
                <c:pt idx="3">
                  <c:v>349.81698608398438</c:v>
                </c:pt>
                <c:pt idx="4">
                  <c:v>345.98794555664063</c:v>
                </c:pt>
                <c:pt idx="5">
                  <c:v>338.35394287109375</c:v>
                </c:pt>
                <c:pt idx="6">
                  <c:v>335.19158935546875</c:v>
                </c:pt>
                <c:pt idx="7">
                  <c:v>325.46212768554688</c:v>
                </c:pt>
                <c:pt idx="8">
                  <c:v>328.15243530273438</c:v>
                </c:pt>
                <c:pt idx="9">
                  <c:v>319.09927368164063</c:v>
                </c:pt>
                <c:pt idx="10">
                  <c:v>305.67074584960938</c:v>
                </c:pt>
                <c:pt idx="11">
                  <c:v>299.2337646484375</c:v>
                </c:pt>
                <c:pt idx="12">
                  <c:v>298.21578979492188</c:v>
                </c:pt>
                <c:pt idx="13">
                  <c:v>293.126953125</c:v>
                </c:pt>
                <c:pt idx="14">
                  <c:v>278.11404418945313</c:v>
                </c:pt>
                <c:pt idx="15">
                  <c:v>269.19375610351563</c:v>
                </c:pt>
                <c:pt idx="16">
                  <c:v>265.75503540039063</c:v>
                </c:pt>
                <c:pt idx="17">
                  <c:v>257.33352661132813</c:v>
                </c:pt>
                <c:pt idx="18">
                  <c:v>252.00888061523438</c:v>
                </c:pt>
                <c:pt idx="19">
                  <c:v>246.6966552734375</c:v>
                </c:pt>
                <c:pt idx="20">
                  <c:v>239.29014587402344</c:v>
                </c:pt>
                <c:pt idx="21">
                  <c:v>233.88467407226563</c:v>
                </c:pt>
                <c:pt idx="22">
                  <c:v>229.43057250976563</c:v>
                </c:pt>
                <c:pt idx="23">
                  <c:v>228.16961669921875</c:v>
                </c:pt>
                <c:pt idx="24">
                  <c:v>222.39120483398438</c:v>
                </c:pt>
                <c:pt idx="25">
                  <c:v>219.39505004882813</c:v>
                </c:pt>
                <c:pt idx="26">
                  <c:v>213.4656982421875</c:v>
                </c:pt>
                <c:pt idx="27">
                  <c:v>208.13992309570313</c:v>
                </c:pt>
                <c:pt idx="28">
                  <c:v>206.44908142089844</c:v>
                </c:pt>
                <c:pt idx="29">
                  <c:v>199.25967407226563</c:v>
                </c:pt>
                <c:pt idx="30">
                  <c:v>194.74636840820313</c:v>
                </c:pt>
                <c:pt idx="31">
                  <c:v>188.55322265625</c:v>
                </c:pt>
                <c:pt idx="32">
                  <c:v>186.97154235839844</c:v>
                </c:pt>
                <c:pt idx="33">
                  <c:v>182.32374572753906</c:v>
                </c:pt>
                <c:pt idx="34">
                  <c:v>181.24029541015625</c:v>
                </c:pt>
                <c:pt idx="35">
                  <c:v>179.93397521972656</c:v>
                </c:pt>
                <c:pt idx="36">
                  <c:v>179.12257385253906</c:v>
                </c:pt>
                <c:pt idx="37">
                  <c:v>184.7935791015625</c:v>
                </c:pt>
                <c:pt idx="38">
                  <c:v>189.13969421386719</c:v>
                </c:pt>
                <c:pt idx="39">
                  <c:v>192.81901550292969</c:v>
                </c:pt>
                <c:pt idx="40">
                  <c:v>210.63333129882813</c:v>
                </c:pt>
                <c:pt idx="41">
                  <c:v>220.61859130859375</c:v>
                </c:pt>
                <c:pt idx="42">
                  <c:v>220.32417297363281</c:v>
                </c:pt>
                <c:pt idx="43">
                  <c:v>228.91421508789063</c:v>
                </c:pt>
                <c:pt idx="44">
                  <c:v>238.86187744140625</c:v>
                </c:pt>
                <c:pt idx="45">
                  <c:v>243.56303405761719</c:v>
                </c:pt>
                <c:pt idx="46">
                  <c:v>256.15338134765625</c:v>
                </c:pt>
                <c:pt idx="47">
                  <c:v>272.85971069335938</c:v>
                </c:pt>
                <c:pt idx="48">
                  <c:v>287.6138916015625</c:v>
                </c:pt>
                <c:pt idx="49">
                  <c:v>291.70565795898438</c:v>
                </c:pt>
                <c:pt idx="50">
                  <c:v>298.48568725585938</c:v>
                </c:pt>
                <c:pt idx="51">
                  <c:v>307.1375732421875</c:v>
                </c:pt>
                <c:pt idx="52">
                  <c:v>306.54910278320313</c:v>
                </c:pt>
                <c:pt idx="53">
                  <c:v>332.09524536132813</c:v>
                </c:pt>
                <c:pt idx="54">
                  <c:v>338.37814331054688</c:v>
                </c:pt>
                <c:pt idx="55">
                  <c:v>339.66806030273438</c:v>
                </c:pt>
                <c:pt idx="56">
                  <c:v>350.80947875976563</c:v>
                </c:pt>
                <c:pt idx="57">
                  <c:v>358.34149169921875</c:v>
                </c:pt>
                <c:pt idx="58">
                  <c:v>361.41256713867188</c:v>
                </c:pt>
                <c:pt idx="59">
                  <c:v>365.824951171875</c:v>
                </c:pt>
                <c:pt idx="60">
                  <c:v>356.84161376953125</c:v>
                </c:pt>
                <c:pt idx="61">
                  <c:v>365.18646240234375</c:v>
                </c:pt>
                <c:pt idx="62">
                  <c:v>367.2353515625</c:v>
                </c:pt>
                <c:pt idx="63">
                  <c:v>356.51983642578125</c:v>
                </c:pt>
                <c:pt idx="64">
                  <c:v>361.56781005859375</c:v>
                </c:pt>
                <c:pt idx="65">
                  <c:v>372.09002685546875</c:v>
                </c:pt>
                <c:pt idx="66">
                  <c:v>376.10992431640625</c:v>
                </c:pt>
                <c:pt idx="67">
                  <c:v>360.21414184570313</c:v>
                </c:pt>
                <c:pt idx="68">
                  <c:v>361.04061889648438</c:v>
                </c:pt>
                <c:pt idx="69">
                  <c:v>357.75677490234375</c:v>
                </c:pt>
                <c:pt idx="70">
                  <c:v>364.51141357421875</c:v>
                </c:pt>
                <c:pt idx="71">
                  <c:v>356.55014038085938</c:v>
                </c:pt>
                <c:pt idx="72">
                  <c:v>348.2681884765625</c:v>
                </c:pt>
                <c:pt idx="73">
                  <c:v>342.548583984375</c:v>
                </c:pt>
                <c:pt idx="74">
                  <c:v>333.81256103515625</c:v>
                </c:pt>
                <c:pt idx="75">
                  <c:v>333.90316772460938</c:v>
                </c:pt>
                <c:pt idx="76">
                  <c:v>332.47677612304688</c:v>
                </c:pt>
                <c:pt idx="77">
                  <c:v>326.24603271484375</c:v>
                </c:pt>
                <c:pt idx="78">
                  <c:v>325.03945922851563</c:v>
                </c:pt>
                <c:pt idx="79">
                  <c:v>320.84783935546875</c:v>
                </c:pt>
                <c:pt idx="80">
                  <c:v>309.96340942382813</c:v>
                </c:pt>
                <c:pt idx="81">
                  <c:v>298.57962036132813</c:v>
                </c:pt>
                <c:pt idx="82">
                  <c:v>293.04541015625</c:v>
                </c:pt>
                <c:pt idx="83">
                  <c:v>288.38162231445313</c:v>
                </c:pt>
                <c:pt idx="84">
                  <c:v>283.43075561523438</c:v>
                </c:pt>
                <c:pt idx="85">
                  <c:v>276.822998046875</c:v>
                </c:pt>
                <c:pt idx="86">
                  <c:v>266.71676635742188</c:v>
                </c:pt>
                <c:pt idx="87">
                  <c:v>264.5181884765625</c:v>
                </c:pt>
                <c:pt idx="88">
                  <c:v>250.12533569335938</c:v>
                </c:pt>
                <c:pt idx="89">
                  <c:v>238.05804443359375</c:v>
                </c:pt>
                <c:pt idx="90">
                  <c:v>240.02517700195313</c:v>
                </c:pt>
                <c:pt idx="91">
                  <c:v>227.90196228027344</c:v>
                </c:pt>
                <c:pt idx="92">
                  <c:v>220.47427368164063</c:v>
                </c:pt>
                <c:pt idx="93">
                  <c:v>209.05224609375</c:v>
                </c:pt>
                <c:pt idx="94">
                  <c:v>203.05458068847656</c:v>
                </c:pt>
                <c:pt idx="95">
                  <c:v>192.42189025878906</c:v>
                </c:pt>
                <c:pt idx="96">
                  <c:v>184.87823486328125</c:v>
                </c:pt>
                <c:pt idx="97">
                  <c:v>182.86244201660156</c:v>
                </c:pt>
                <c:pt idx="98">
                  <c:v>176.80247497558594</c:v>
                </c:pt>
                <c:pt idx="99">
                  <c:v>170.51551818847656</c:v>
                </c:pt>
                <c:pt idx="100">
                  <c:v>159.82632446289063</c:v>
                </c:pt>
                <c:pt idx="101">
                  <c:v>162.49449157714844</c:v>
                </c:pt>
                <c:pt idx="102">
                  <c:v>146.87846374511719</c:v>
                </c:pt>
                <c:pt idx="103">
                  <c:v>139.460693359375</c:v>
                </c:pt>
                <c:pt idx="104">
                  <c:v>140.57164001464844</c:v>
                </c:pt>
                <c:pt idx="105">
                  <c:v>135.96624755859375</c:v>
                </c:pt>
                <c:pt idx="106">
                  <c:v>134.22611999511719</c:v>
                </c:pt>
                <c:pt idx="107">
                  <c:v>129.63813781738281</c:v>
                </c:pt>
                <c:pt idx="108">
                  <c:v>131.25643920898438</c:v>
                </c:pt>
                <c:pt idx="109">
                  <c:v>133.245361328125</c:v>
                </c:pt>
                <c:pt idx="110">
                  <c:v>131.2989501953125</c:v>
                </c:pt>
                <c:pt idx="111">
                  <c:v>128.70256042480469</c:v>
                </c:pt>
                <c:pt idx="112">
                  <c:v>126.23499298095703</c:v>
                </c:pt>
                <c:pt idx="113">
                  <c:v>125.26129913330078</c:v>
                </c:pt>
                <c:pt idx="114">
                  <c:v>124.2662353515625</c:v>
                </c:pt>
                <c:pt idx="115">
                  <c:v>124.23672485351563</c:v>
                </c:pt>
                <c:pt idx="116">
                  <c:v>123.11660766601563</c:v>
                </c:pt>
                <c:pt idx="117">
                  <c:v>119.25200653076172</c:v>
                </c:pt>
                <c:pt idx="118">
                  <c:v>116.95082092285156</c:v>
                </c:pt>
                <c:pt idx="119">
                  <c:v>113.58267211914063</c:v>
                </c:pt>
                <c:pt idx="120">
                  <c:v>113.58213806152344</c:v>
                </c:pt>
                <c:pt idx="121">
                  <c:v>111.5181884765625</c:v>
                </c:pt>
                <c:pt idx="122">
                  <c:v>110.26537322998047</c:v>
                </c:pt>
                <c:pt idx="123">
                  <c:v>107.55068206787109</c:v>
                </c:pt>
                <c:pt idx="124">
                  <c:v>106.9881591796875</c:v>
                </c:pt>
                <c:pt idx="125">
                  <c:v>104.72469329833984</c:v>
                </c:pt>
                <c:pt idx="126">
                  <c:v>105.86072540283203</c:v>
                </c:pt>
                <c:pt idx="127">
                  <c:v>109.36495208740234</c:v>
                </c:pt>
                <c:pt idx="128">
                  <c:v>112.62711334228516</c:v>
                </c:pt>
                <c:pt idx="129">
                  <c:v>114.97711181640625</c:v>
                </c:pt>
                <c:pt idx="130">
                  <c:v>113.92042541503906</c:v>
                </c:pt>
                <c:pt idx="131">
                  <c:v>118.10879516601563</c:v>
                </c:pt>
                <c:pt idx="132">
                  <c:v>124.29105377197266</c:v>
                </c:pt>
                <c:pt idx="133">
                  <c:v>128.93656921386719</c:v>
                </c:pt>
                <c:pt idx="134">
                  <c:v>128.87838745117188</c:v>
                </c:pt>
                <c:pt idx="135">
                  <c:v>132.79450988769531</c:v>
                </c:pt>
                <c:pt idx="136">
                  <c:v>134.68675231933594</c:v>
                </c:pt>
                <c:pt idx="137">
                  <c:v>136.83090209960938</c:v>
                </c:pt>
                <c:pt idx="138">
                  <c:v>137.617919921875</c:v>
                </c:pt>
                <c:pt idx="139">
                  <c:v>141.4510498046875</c:v>
                </c:pt>
                <c:pt idx="140">
                  <c:v>142.0509033203125</c:v>
                </c:pt>
                <c:pt idx="141">
                  <c:v>141.77215576171875</c:v>
                </c:pt>
                <c:pt idx="142">
                  <c:v>143.43818664550781</c:v>
                </c:pt>
                <c:pt idx="143">
                  <c:v>142.16734313964844</c:v>
                </c:pt>
                <c:pt idx="144">
                  <c:v>145.03738403320313</c:v>
                </c:pt>
                <c:pt idx="145">
                  <c:v>142.88999938964844</c:v>
                </c:pt>
                <c:pt idx="146">
                  <c:v>142.51945495605469</c:v>
                </c:pt>
                <c:pt idx="147">
                  <c:v>140.8304443359375</c:v>
                </c:pt>
                <c:pt idx="148">
                  <c:v>140.81132507324219</c:v>
                </c:pt>
                <c:pt idx="149">
                  <c:v>137.25497436523438</c:v>
                </c:pt>
                <c:pt idx="150">
                  <c:v>134.14132690429688</c:v>
                </c:pt>
                <c:pt idx="151">
                  <c:v>136.19825744628906</c:v>
                </c:pt>
                <c:pt idx="152">
                  <c:v>133.97511291503906</c:v>
                </c:pt>
                <c:pt idx="153">
                  <c:v>130.55360412597656</c:v>
                </c:pt>
                <c:pt idx="154">
                  <c:v>129.47056579589844</c:v>
                </c:pt>
                <c:pt idx="155">
                  <c:v>129.44776916503906</c:v>
                </c:pt>
                <c:pt idx="156">
                  <c:v>126.56715393066406</c:v>
                </c:pt>
                <c:pt idx="157">
                  <c:v>126.76360321044922</c:v>
                </c:pt>
                <c:pt idx="158">
                  <c:v>127.67833709716797</c:v>
                </c:pt>
                <c:pt idx="159">
                  <c:v>126.15287017822266</c:v>
                </c:pt>
                <c:pt idx="160">
                  <c:v>124.53519439697266</c:v>
                </c:pt>
                <c:pt idx="161">
                  <c:v>124.99574279785156</c:v>
                </c:pt>
                <c:pt idx="162">
                  <c:v>127.89987945556641</c:v>
                </c:pt>
                <c:pt idx="163">
                  <c:v>126.88812255859375</c:v>
                </c:pt>
                <c:pt idx="164">
                  <c:v>127.22121429443359</c:v>
                </c:pt>
                <c:pt idx="165">
                  <c:v>127.09771728515625</c:v>
                </c:pt>
                <c:pt idx="166">
                  <c:v>126.46957397460938</c:v>
                </c:pt>
                <c:pt idx="167">
                  <c:v>126.34153747558594</c:v>
                </c:pt>
                <c:pt idx="168">
                  <c:v>127.46903991699219</c:v>
                </c:pt>
                <c:pt idx="169">
                  <c:v>129.06809997558594</c:v>
                </c:pt>
                <c:pt idx="170">
                  <c:v>127.24981689453125</c:v>
                </c:pt>
                <c:pt idx="171">
                  <c:v>128.14486694335938</c:v>
                </c:pt>
                <c:pt idx="172">
                  <c:v>127.40804290771484</c:v>
                </c:pt>
                <c:pt idx="173">
                  <c:v>123.70551300048828</c:v>
                </c:pt>
                <c:pt idx="174">
                  <c:v>121.47412109375</c:v>
                </c:pt>
                <c:pt idx="175">
                  <c:v>121.64717864990234</c:v>
                </c:pt>
                <c:pt idx="176">
                  <c:v>120.84659576416016</c:v>
                </c:pt>
                <c:pt idx="177">
                  <c:v>119.81893157958984</c:v>
                </c:pt>
                <c:pt idx="178">
                  <c:v>118.33193969726563</c:v>
                </c:pt>
                <c:pt idx="179">
                  <c:v>116.21821594238281</c:v>
                </c:pt>
                <c:pt idx="180">
                  <c:v>117.64079284667969</c:v>
                </c:pt>
                <c:pt idx="181">
                  <c:v>111.46327972412109</c:v>
                </c:pt>
                <c:pt idx="182">
                  <c:v>107.37868499755859</c:v>
                </c:pt>
                <c:pt idx="183">
                  <c:v>104.7340087890625</c:v>
                </c:pt>
                <c:pt idx="184">
                  <c:v>105.24320220947266</c:v>
                </c:pt>
                <c:pt idx="185">
                  <c:v>101.12819671630859</c:v>
                </c:pt>
                <c:pt idx="186">
                  <c:v>98.360542297363281</c:v>
                </c:pt>
                <c:pt idx="187">
                  <c:v>96.781501770019531</c:v>
                </c:pt>
                <c:pt idx="188">
                  <c:v>94.818183898925781</c:v>
                </c:pt>
                <c:pt idx="189">
                  <c:v>93.559906005859375</c:v>
                </c:pt>
                <c:pt idx="190">
                  <c:v>93.176338195800781</c:v>
                </c:pt>
                <c:pt idx="191">
                  <c:v>92.386405944824219</c:v>
                </c:pt>
                <c:pt idx="192">
                  <c:v>93.1981201171875</c:v>
                </c:pt>
                <c:pt idx="193">
                  <c:v>89.335258483886719</c:v>
                </c:pt>
                <c:pt idx="194">
                  <c:v>89.493270874023438</c:v>
                </c:pt>
                <c:pt idx="195">
                  <c:v>89.73046875</c:v>
                </c:pt>
                <c:pt idx="196">
                  <c:v>94.115631103515625</c:v>
                </c:pt>
                <c:pt idx="197">
                  <c:v>92.6844482421875</c:v>
                </c:pt>
                <c:pt idx="198">
                  <c:v>90.677825927734375</c:v>
                </c:pt>
                <c:pt idx="199">
                  <c:v>95.142051696777344</c:v>
                </c:pt>
                <c:pt idx="200">
                  <c:v>96.098747253417969</c:v>
                </c:pt>
                <c:pt idx="201">
                  <c:v>96.844223022460938</c:v>
                </c:pt>
                <c:pt idx="202">
                  <c:v>98.683494567871094</c:v>
                </c:pt>
                <c:pt idx="203">
                  <c:v>103.54308319091797</c:v>
                </c:pt>
                <c:pt idx="204">
                  <c:v>102.4124755859375</c:v>
                </c:pt>
                <c:pt idx="205">
                  <c:v>101.80182647705078</c:v>
                </c:pt>
                <c:pt idx="206">
                  <c:v>101.73610687255859</c:v>
                </c:pt>
                <c:pt idx="207">
                  <c:v>99.969047546386719</c:v>
                </c:pt>
                <c:pt idx="208">
                  <c:v>97.831985473632813</c:v>
                </c:pt>
                <c:pt idx="209">
                  <c:v>97.595870971679688</c:v>
                </c:pt>
                <c:pt idx="210">
                  <c:v>97.4239501953125</c:v>
                </c:pt>
                <c:pt idx="211">
                  <c:v>96.540206909179688</c:v>
                </c:pt>
                <c:pt idx="212">
                  <c:v>94.777442932128906</c:v>
                </c:pt>
                <c:pt idx="213">
                  <c:v>96.1875</c:v>
                </c:pt>
                <c:pt idx="214">
                  <c:v>93.811714172363281</c:v>
                </c:pt>
                <c:pt idx="215">
                  <c:v>91.293281555175781</c:v>
                </c:pt>
                <c:pt idx="216">
                  <c:v>89.693939208984375</c:v>
                </c:pt>
                <c:pt idx="217">
                  <c:v>90.928497314453125</c:v>
                </c:pt>
                <c:pt idx="218">
                  <c:v>85.563850402832031</c:v>
                </c:pt>
                <c:pt idx="219">
                  <c:v>85.733131408691406</c:v>
                </c:pt>
                <c:pt idx="220">
                  <c:v>85.676559448242188</c:v>
                </c:pt>
                <c:pt idx="221">
                  <c:v>85.690582275390625</c:v>
                </c:pt>
                <c:pt idx="222">
                  <c:v>84.583389282226563</c:v>
                </c:pt>
                <c:pt idx="223">
                  <c:v>85.478019714355469</c:v>
                </c:pt>
                <c:pt idx="224">
                  <c:v>86.920738220214844</c:v>
                </c:pt>
                <c:pt idx="225">
                  <c:v>84.9630126953125</c:v>
                </c:pt>
                <c:pt idx="226">
                  <c:v>83.625236511230469</c:v>
                </c:pt>
                <c:pt idx="227">
                  <c:v>86.762176513671875</c:v>
                </c:pt>
                <c:pt idx="228">
                  <c:v>86.808509826660156</c:v>
                </c:pt>
                <c:pt idx="229">
                  <c:v>87.504539489746094</c:v>
                </c:pt>
                <c:pt idx="230">
                  <c:v>87.552513122558594</c:v>
                </c:pt>
                <c:pt idx="231">
                  <c:v>88.511970520019531</c:v>
                </c:pt>
                <c:pt idx="232">
                  <c:v>91.093437194824219</c:v>
                </c:pt>
                <c:pt idx="233">
                  <c:v>91.630340576171875</c:v>
                </c:pt>
                <c:pt idx="234">
                  <c:v>90.876663208007813</c:v>
                </c:pt>
                <c:pt idx="235">
                  <c:v>92.479949951171875</c:v>
                </c:pt>
                <c:pt idx="236">
                  <c:v>92.691551208496094</c:v>
                </c:pt>
                <c:pt idx="237">
                  <c:v>93.239433288574219</c:v>
                </c:pt>
                <c:pt idx="238">
                  <c:v>96.838768005371094</c:v>
                </c:pt>
                <c:pt idx="239">
                  <c:v>97.74444580078125</c:v>
                </c:pt>
                <c:pt idx="240">
                  <c:v>96.779289245605469</c:v>
                </c:pt>
                <c:pt idx="241">
                  <c:v>96.68060302734375</c:v>
                </c:pt>
                <c:pt idx="242">
                  <c:v>97.561103820800781</c:v>
                </c:pt>
                <c:pt idx="243">
                  <c:v>98.742652893066406</c:v>
                </c:pt>
                <c:pt idx="244">
                  <c:v>100.5894775390625</c:v>
                </c:pt>
                <c:pt idx="245">
                  <c:v>101.96350860595703</c:v>
                </c:pt>
                <c:pt idx="246">
                  <c:v>99.884681701660156</c:v>
                </c:pt>
                <c:pt idx="247">
                  <c:v>101.23883056640625</c:v>
                </c:pt>
                <c:pt idx="248">
                  <c:v>101.51460266113281</c:v>
                </c:pt>
                <c:pt idx="249">
                  <c:v>104.00944519042969</c:v>
                </c:pt>
                <c:pt idx="250">
                  <c:v>104.78900909423828</c:v>
                </c:pt>
                <c:pt idx="251">
                  <c:v>103.37179565429688</c:v>
                </c:pt>
                <c:pt idx="252">
                  <c:v>106.26267242431641</c:v>
                </c:pt>
                <c:pt idx="253">
                  <c:v>106.46582794189453</c:v>
                </c:pt>
                <c:pt idx="254">
                  <c:v>107.54474639892578</c:v>
                </c:pt>
                <c:pt idx="255">
                  <c:v>108.77042388916016</c:v>
                </c:pt>
                <c:pt idx="256">
                  <c:v>108.94097137451172</c:v>
                </c:pt>
                <c:pt idx="257">
                  <c:v>108.62433624267578</c:v>
                </c:pt>
                <c:pt idx="258">
                  <c:v>110.52635192871094</c:v>
                </c:pt>
                <c:pt idx="259">
                  <c:v>109.21573638916016</c:v>
                </c:pt>
                <c:pt idx="260">
                  <c:v>109.34943389892578</c:v>
                </c:pt>
                <c:pt idx="261">
                  <c:v>108.92166900634766</c:v>
                </c:pt>
                <c:pt idx="262">
                  <c:v>109.73732757568359</c:v>
                </c:pt>
                <c:pt idx="263">
                  <c:v>107.27685546875</c:v>
                </c:pt>
                <c:pt idx="264">
                  <c:v>108.79746246337891</c:v>
                </c:pt>
                <c:pt idx="265">
                  <c:v>106.83067321777344</c:v>
                </c:pt>
                <c:pt idx="266">
                  <c:v>106.40131378173828</c:v>
                </c:pt>
                <c:pt idx="267">
                  <c:v>103.59298706054688</c:v>
                </c:pt>
                <c:pt idx="268">
                  <c:v>104.06498718261719</c:v>
                </c:pt>
                <c:pt idx="269">
                  <c:v>104.48493957519531</c:v>
                </c:pt>
                <c:pt idx="270">
                  <c:v>104.92017364501953</c:v>
                </c:pt>
                <c:pt idx="271">
                  <c:v>103.39900207519531</c:v>
                </c:pt>
                <c:pt idx="272">
                  <c:v>101.96064758300781</c:v>
                </c:pt>
                <c:pt idx="273">
                  <c:v>103.13760375976563</c:v>
                </c:pt>
                <c:pt idx="274">
                  <c:v>102.12003326416016</c:v>
                </c:pt>
                <c:pt idx="275">
                  <c:v>101.51731872558594</c:v>
                </c:pt>
                <c:pt idx="276">
                  <c:v>99.803237915039063</c:v>
                </c:pt>
                <c:pt idx="277">
                  <c:v>101.61992645263672</c:v>
                </c:pt>
                <c:pt idx="278">
                  <c:v>100.08565521240234</c:v>
                </c:pt>
                <c:pt idx="279">
                  <c:v>98.895622253417969</c:v>
                </c:pt>
                <c:pt idx="280">
                  <c:v>85.384780883789063</c:v>
                </c:pt>
                <c:pt idx="281">
                  <c:v>78.301841735839844</c:v>
                </c:pt>
                <c:pt idx="282">
                  <c:v>76.718955993652344</c:v>
                </c:pt>
                <c:pt idx="283">
                  <c:v>77.0718994140625</c:v>
                </c:pt>
                <c:pt idx="284">
                  <c:v>77.251724243164063</c:v>
                </c:pt>
                <c:pt idx="285">
                  <c:v>77.24090576171875</c:v>
                </c:pt>
                <c:pt idx="286">
                  <c:v>77.127113342285156</c:v>
                </c:pt>
                <c:pt idx="287">
                  <c:v>76.669548034667969</c:v>
                </c:pt>
                <c:pt idx="288">
                  <c:v>77.486274719238281</c:v>
                </c:pt>
                <c:pt idx="289">
                  <c:v>78.90032958984375</c:v>
                </c:pt>
                <c:pt idx="290">
                  <c:v>80.781715393066406</c:v>
                </c:pt>
                <c:pt idx="291">
                  <c:v>79.198143005371094</c:v>
                </c:pt>
                <c:pt idx="292">
                  <c:v>78.88824462890625</c:v>
                </c:pt>
                <c:pt idx="293">
                  <c:v>78.872238159179688</c:v>
                </c:pt>
                <c:pt idx="294">
                  <c:v>80.457687377929688</c:v>
                </c:pt>
                <c:pt idx="295">
                  <c:v>83.496650695800781</c:v>
                </c:pt>
                <c:pt idx="296">
                  <c:v>83.711288452148438</c:v>
                </c:pt>
                <c:pt idx="297">
                  <c:v>82.231903076171875</c:v>
                </c:pt>
                <c:pt idx="298">
                  <c:v>83.847557067871094</c:v>
                </c:pt>
                <c:pt idx="299">
                  <c:v>84.131134033203125</c:v>
                </c:pt>
                <c:pt idx="300">
                  <c:v>84.470748901367188</c:v>
                </c:pt>
                <c:pt idx="301">
                  <c:v>85.621177673339844</c:v>
                </c:pt>
                <c:pt idx="302">
                  <c:v>87.349212646484375</c:v>
                </c:pt>
                <c:pt idx="303">
                  <c:v>86.175193786621094</c:v>
                </c:pt>
                <c:pt idx="304">
                  <c:v>87.563827514648438</c:v>
                </c:pt>
                <c:pt idx="305">
                  <c:v>86.515464782714844</c:v>
                </c:pt>
                <c:pt idx="306">
                  <c:v>88.293670654296875</c:v>
                </c:pt>
                <c:pt idx="307">
                  <c:v>86.522979736328125</c:v>
                </c:pt>
                <c:pt idx="308">
                  <c:v>88.515945434570313</c:v>
                </c:pt>
                <c:pt idx="309">
                  <c:v>87.316070556640625</c:v>
                </c:pt>
                <c:pt idx="310">
                  <c:v>88.88470458984375</c:v>
                </c:pt>
                <c:pt idx="311">
                  <c:v>88.841171264648438</c:v>
                </c:pt>
                <c:pt idx="312">
                  <c:v>85.777481079101563</c:v>
                </c:pt>
                <c:pt idx="313">
                  <c:v>87.040199279785156</c:v>
                </c:pt>
                <c:pt idx="314">
                  <c:v>85.889205932617188</c:v>
                </c:pt>
                <c:pt idx="315">
                  <c:v>83.401741027832031</c:v>
                </c:pt>
                <c:pt idx="316">
                  <c:v>81.415725708007813</c:v>
                </c:pt>
                <c:pt idx="317">
                  <c:v>81.070823669433594</c:v>
                </c:pt>
                <c:pt idx="318">
                  <c:v>81.074111938476563</c:v>
                </c:pt>
                <c:pt idx="319">
                  <c:v>78.173110961914063</c:v>
                </c:pt>
                <c:pt idx="320">
                  <c:v>75.224090576171875</c:v>
                </c:pt>
                <c:pt idx="321">
                  <c:v>76.505477905273438</c:v>
                </c:pt>
                <c:pt idx="322">
                  <c:v>76.189239501953125</c:v>
                </c:pt>
                <c:pt idx="323">
                  <c:v>75.370552062988281</c:v>
                </c:pt>
                <c:pt idx="324">
                  <c:v>74.44891357421875</c:v>
                </c:pt>
                <c:pt idx="325">
                  <c:v>74.412628173828125</c:v>
                </c:pt>
                <c:pt idx="326">
                  <c:v>73.775321960449219</c:v>
                </c:pt>
                <c:pt idx="327">
                  <c:v>74.38153076171875</c:v>
                </c:pt>
                <c:pt idx="328">
                  <c:v>75.951957702636719</c:v>
                </c:pt>
                <c:pt idx="329">
                  <c:v>76.95391845703125</c:v>
                </c:pt>
                <c:pt idx="330">
                  <c:v>77.830543518066406</c:v>
                </c:pt>
                <c:pt idx="331">
                  <c:v>78.670860290527344</c:v>
                </c:pt>
                <c:pt idx="332">
                  <c:v>81.432212829589844</c:v>
                </c:pt>
                <c:pt idx="333">
                  <c:v>81.688240051269531</c:v>
                </c:pt>
                <c:pt idx="334">
                  <c:v>81.31182861328125</c:v>
                </c:pt>
                <c:pt idx="335">
                  <c:v>80.695823669433594</c:v>
                </c:pt>
                <c:pt idx="336">
                  <c:v>83.450042724609375</c:v>
                </c:pt>
                <c:pt idx="337">
                  <c:v>83.271026611328125</c:v>
                </c:pt>
                <c:pt idx="338">
                  <c:v>84.402694702148438</c:v>
                </c:pt>
                <c:pt idx="339">
                  <c:v>84.336494445800781</c:v>
                </c:pt>
                <c:pt idx="340">
                  <c:v>84.133575439453125</c:v>
                </c:pt>
                <c:pt idx="341">
                  <c:v>85.202323913574219</c:v>
                </c:pt>
                <c:pt idx="342">
                  <c:v>83.959388732910156</c:v>
                </c:pt>
                <c:pt idx="343">
                  <c:v>84.960151672363281</c:v>
                </c:pt>
                <c:pt idx="344">
                  <c:v>87.385368347167969</c:v>
                </c:pt>
                <c:pt idx="345">
                  <c:v>87.85986328125</c:v>
                </c:pt>
                <c:pt idx="346">
                  <c:v>87.607757568359375</c:v>
                </c:pt>
                <c:pt idx="347">
                  <c:v>88.069740295410156</c:v>
                </c:pt>
                <c:pt idx="348">
                  <c:v>87.070266723632813</c:v>
                </c:pt>
                <c:pt idx="349">
                  <c:v>90.566482543945313</c:v>
                </c:pt>
                <c:pt idx="350">
                  <c:v>88.021018981933594</c:v>
                </c:pt>
                <c:pt idx="351">
                  <c:v>89.231674194335938</c:v>
                </c:pt>
                <c:pt idx="352">
                  <c:v>89.79473876953125</c:v>
                </c:pt>
                <c:pt idx="353">
                  <c:v>90.105995178222656</c:v>
                </c:pt>
                <c:pt idx="354">
                  <c:v>90.658561706542969</c:v>
                </c:pt>
                <c:pt idx="355">
                  <c:v>89.547927856445313</c:v>
                </c:pt>
                <c:pt idx="356">
                  <c:v>90.975013732910156</c:v>
                </c:pt>
                <c:pt idx="357">
                  <c:v>92.673576354980469</c:v>
                </c:pt>
                <c:pt idx="358">
                  <c:v>92.762413024902344</c:v>
                </c:pt>
                <c:pt idx="359">
                  <c:v>91.197372436523438</c:v>
                </c:pt>
                <c:pt idx="360">
                  <c:v>93.619888305664063</c:v>
                </c:pt>
                <c:pt idx="361">
                  <c:v>94.678962707519531</c:v>
                </c:pt>
                <c:pt idx="362">
                  <c:v>95.902206420898438</c:v>
                </c:pt>
                <c:pt idx="363">
                  <c:v>95.933357238769531</c:v>
                </c:pt>
                <c:pt idx="364">
                  <c:v>96.874046325683594</c:v>
                </c:pt>
                <c:pt idx="365">
                  <c:v>96.273750305175781</c:v>
                </c:pt>
                <c:pt idx="366">
                  <c:v>97.759246826171875</c:v>
                </c:pt>
                <c:pt idx="367">
                  <c:v>96.762825012207031</c:v>
                </c:pt>
                <c:pt idx="368">
                  <c:v>98.259674072265625</c:v>
                </c:pt>
                <c:pt idx="369">
                  <c:v>99.466171264648438</c:v>
                </c:pt>
                <c:pt idx="370">
                  <c:v>99.137771606445313</c:v>
                </c:pt>
                <c:pt idx="371">
                  <c:v>98.657493591308594</c:v>
                </c:pt>
                <c:pt idx="372">
                  <c:v>99.627540588378906</c:v>
                </c:pt>
                <c:pt idx="373">
                  <c:v>98.619789123535156</c:v>
                </c:pt>
                <c:pt idx="374">
                  <c:v>96.020767211914063</c:v>
                </c:pt>
                <c:pt idx="375">
                  <c:v>96.936477661132813</c:v>
                </c:pt>
                <c:pt idx="376">
                  <c:v>98.096504211425781</c:v>
                </c:pt>
                <c:pt idx="377">
                  <c:v>98.221267700195313</c:v>
                </c:pt>
                <c:pt idx="378">
                  <c:v>97.906745910644531</c:v>
                </c:pt>
                <c:pt idx="379">
                  <c:v>93.603813171386719</c:v>
                </c:pt>
                <c:pt idx="380">
                  <c:v>95.526878356933594</c:v>
                </c:pt>
                <c:pt idx="381">
                  <c:v>95.466636657714844</c:v>
                </c:pt>
                <c:pt idx="382">
                  <c:v>95.543113708496094</c:v>
                </c:pt>
                <c:pt idx="383">
                  <c:v>97.215103149414063</c:v>
                </c:pt>
                <c:pt idx="384">
                  <c:v>97.835304260253906</c:v>
                </c:pt>
                <c:pt idx="385">
                  <c:v>96.115432739257813</c:v>
                </c:pt>
                <c:pt idx="386">
                  <c:v>96.439857482910156</c:v>
                </c:pt>
                <c:pt idx="387">
                  <c:v>97.245574951171875</c:v>
                </c:pt>
                <c:pt idx="388">
                  <c:v>98.42681884765625</c:v>
                </c:pt>
                <c:pt idx="389">
                  <c:v>98.846733093261719</c:v>
                </c:pt>
                <c:pt idx="390">
                  <c:v>99.114921569824219</c:v>
                </c:pt>
                <c:pt idx="391">
                  <c:v>99.739303588867188</c:v>
                </c:pt>
                <c:pt idx="392">
                  <c:v>99.881668090820313</c:v>
                </c:pt>
                <c:pt idx="393">
                  <c:v>101.1588134765625</c:v>
                </c:pt>
                <c:pt idx="394">
                  <c:v>102.82511138916016</c:v>
                </c:pt>
                <c:pt idx="395">
                  <c:v>104.13468170166016</c:v>
                </c:pt>
                <c:pt idx="396">
                  <c:v>103.14555358886719</c:v>
                </c:pt>
                <c:pt idx="397">
                  <c:v>103.37728881835938</c:v>
                </c:pt>
                <c:pt idx="398">
                  <c:v>106.86728668212891</c:v>
                </c:pt>
                <c:pt idx="399">
                  <c:v>107.89383697509766</c:v>
                </c:pt>
                <c:pt idx="400">
                  <c:v>108.72807312011719</c:v>
                </c:pt>
                <c:pt idx="401">
                  <c:v>108.90582275390625</c:v>
                </c:pt>
                <c:pt idx="402">
                  <c:v>110.19271850585938</c:v>
                </c:pt>
                <c:pt idx="403">
                  <c:v>110.52713775634766</c:v>
                </c:pt>
                <c:pt idx="404">
                  <c:v>112.25293731689453</c:v>
                </c:pt>
                <c:pt idx="405">
                  <c:v>112.59009552001953</c:v>
                </c:pt>
                <c:pt idx="406">
                  <c:v>114.80751037597656</c:v>
                </c:pt>
                <c:pt idx="407">
                  <c:v>113.12045288085938</c:v>
                </c:pt>
                <c:pt idx="408">
                  <c:v>112.14612579345703</c:v>
                </c:pt>
                <c:pt idx="409">
                  <c:v>110.45229339599609</c:v>
                </c:pt>
                <c:pt idx="410">
                  <c:v>111.22065734863281</c:v>
                </c:pt>
                <c:pt idx="411">
                  <c:v>112.97751617431641</c:v>
                </c:pt>
                <c:pt idx="412">
                  <c:v>112.57197570800781</c:v>
                </c:pt>
                <c:pt idx="413">
                  <c:v>110.74972534179688</c:v>
                </c:pt>
                <c:pt idx="414">
                  <c:v>111.56718444824219</c:v>
                </c:pt>
                <c:pt idx="415">
                  <c:v>113.65840148925781</c:v>
                </c:pt>
                <c:pt idx="416">
                  <c:v>116.61006927490234</c:v>
                </c:pt>
                <c:pt idx="417">
                  <c:v>116.87663269042969</c:v>
                </c:pt>
                <c:pt idx="418">
                  <c:v>119.99539184570313</c:v>
                </c:pt>
                <c:pt idx="419">
                  <c:v>120.05034637451172</c:v>
                </c:pt>
                <c:pt idx="420">
                  <c:v>125.61215209960938</c:v>
                </c:pt>
                <c:pt idx="421">
                  <c:v>128.71664428710938</c:v>
                </c:pt>
                <c:pt idx="422">
                  <c:v>131.51168823242188</c:v>
                </c:pt>
                <c:pt idx="423">
                  <c:v>133.34214782714844</c:v>
                </c:pt>
                <c:pt idx="424">
                  <c:v>132.73710632324219</c:v>
                </c:pt>
                <c:pt idx="425">
                  <c:v>135.17327880859375</c:v>
                </c:pt>
                <c:pt idx="426">
                  <c:v>137.16456604003906</c:v>
                </c:pt>
                <c:pt idx="427">
                  <c:v>142.93209838867188</c:v>
                </c:pt>
                <c:pt idx="428">
                  <c:v>145.54316711425781</c:v>
                </c:pt>
                <c:pt idx="429">
                  <c:v>146.34913635253906</c:v>
                </c:pt>
                <c:pt idx="430">
                  <c:v>148.74656677246094</c:v>
                </c:pt>
                <c:pt idx="431">
                  <c:v>148.58927917480469</c:v>
                </c:pt>
                <c:pt idx="432">
                  <c:v>150.74116516113281</c:v>
                </c:pt>
                <c:pt idx="433">
                  <c:v>152.93719482421875</c:v>
                </c:pt>
                <c:pt idx="434">
                  <c:v>152.81980895996094</c:v>
                </c:pt>
                <c:pt idx="435">
                  <c:v>156.47470092773438</c:v>
                </c:pt>
                <c:pt idx="436">
                  <c:v>160.04399108886719</c:v>
                </c:pt>
                <c:pt idx="437">
                  <c:v>160.83128356933594</c:v>
                </c:pt>
                <c:pt idx="438">
                  <c:v>164.71823120117188</c:v>
                </c:pt>
                <c:pt idx="439">
                  <c:v>167.1219482421875</c:v>
                </c:pt>
                <c:pt idx="440">
                  <c:v>167.13491821289063</c:v>
                </c:pt>
                <c:pt idx="441">
                  <c:v>170.09492492675781</c:v>
                </c:pt>
                <c:pt idx="442">
                  <c:v>172.56515502929688</c:v>
                </c:pt>
                <c:pt idx="443">
                  <c:v>174.60287475585938</c:v>
                </c:pt>
                <c:pt idx="444">
                  <c:v>180.71189880371094</c:v>
                </c:pt>
                <c:pt idx="445">
                  <c:v>181.04022216796875</c:v>
                </c:pt>
                <c:pt idx="446">
                  <c:v>182.14404296875</c:v>
                </c:pt>
                <c:pt idx="447">
                  <c:v>186.47769165039063</c:v>
                </c:pt>
                <c:pt idx="448">
                  <c:v>192.67453002929688</c:v>
                </c:pt>
                <c:pt idx="449">
                  <c:v>188.63629150390625</c:v>
                </c:pt>
                <c:pt idx="450">
                  <c:v>192.65400695800781</c:v>
                </c:pt>
                <c:pt idx="451">
                  <c:v>193.46774291992188</c:v>
                </c:pt>
                <c:pt idx="452">
                  <c:v>198.65745544433594</c:v>
                </c:pt>
                <c:pt idx="453">
                  <c:v>201.91604614257813</c:v>
                </c:pt>
                <c:pt idx="454">
                  <c:v>201.41596984863281</c:v>
                </c:pt>
                <c:pt idx="455">
                  <c:v>205.38627624511719</c:v>
                </c:pt>
                <c:pt idx="456">
                  <c:v>211.02534484863281</c:v>
                </c:pt>
                <c:pt idx="457">
                  <c:v>209.88084411621094</c:v>
                </c:pt>
                <c:pt idx="458">
                  <c:v>185.33021545410156</c:v>
                </c:pt>
                <c:pt idx="459">
                  <c:v>177.42430114746094</c:v>
                </c:pt>
                <c:pt idx="460">
                  <c:v>179.65742492675781</c:v>
                </c:pt>
                <c:pt idx="461">
                  <c:v>182.06423950195313</c:v>
                </c:pt>
                <c:pt idx="462">
                  <c:v>182.97776794433594</c:v>
                </c:pt>
                <c:pt idx="463">
                  <c:v>185.17408752441406</c:v>
                </c:pt>
                <c:pt idx="464">
                  <c:v>188.43035888671875</c:v>
                </c:pt>
                <c:pt idx="465">
                  <c:v>191.84185791015625</c:v>
                </c:pt>
                <c:pt idx="466">
                  <c:v>197.19180297851563</c:v>
                </c:pt>
                <c:pt idx="467">
                  <c:v>198.73829650878906</c:v>
                </c:pt>
                <c:pt idx="468">
                  <c:v>196.88571166992188</c:v>
                </c:pt>
                <c:pt idx="469">
                  <c:v>196.83695983886719</c:v>
                </c:pt>
                <c:pt idx="470">
                  <c:v>203.03321838378906</c:v>
                </c:pt>
                <c:pt idx="471">
                  <c:v>205.03189086914063</c:v>
                </c:pt>
                <c:pt idx="472">
                  <c:v>209.91970825195313</c:v>
                </c:pt>
                <c:pt idx="473">
                  <c:v>210.93670654296875</c:v>
                </c:pt>
                <c:pt idx="474">
                  <c:v>206.45423889160156</c:v>
                </c:pt>
                <c:pt idx="475">
                  <c:v>202.41598510742188</c:v>
                </c:pt>
                <c:pt idx="476">
                  <c:v>202.3660888671875</c:v>
                </c:pt>
                <c:pt idx="477">
                  <c:v>206.39595031738281</c:v>
                </c:pt>
                <c:pt idx="478">
                  <c:v>206.73567199707031</c:v>
                </c:pt>
                <c:pt idx="479">
                  <c:v>209.83236694335938</c:v>
                </c:pt>
                <c:pt idx="480">
                  <c:v>200.81221008300781</c:v>
                </c:pt>
                <c:pt idx="481">
                  <c:v>195.40277099609375</c:v>
                </c:pt>
                <c:pt idx="482">
                  <c:v>193.09628295898438</c:v>
                </c:pt>
                <c:pt idx="483">
                  <c:v>197.30195617675781</c:v>
                </c:pt>
                <c:pt idx="484">
                  <c:v>202.02328491210938</c:v>
                </c:pt>
                <c:pt idx="485">
                  <c:v>204.97520446777344</c:v>
                </c:pt>
                <c:pt idx="486">
                  <c:v>205.83235168457031</c:v>
                </c:pt>
                <c:pt idx="487">
                  <c:v>206.81504821777344</c:v>
                </c:pt>
                <c:pt idx="488">
                  <c:v>208.63156127929688</c:v>
                </c:pt>
                <c:pt idx="489">
                  <c:v>216.37632751464844</c:v>
                </c:pt>
                <c:pt idx="490">
                  <c:v>219.40013122558594</c:v>
                </c:pt>
                <c:pt idx="491">
                  <c:v>223.62887573242188</c:v>
                </c:pt>
                <c:pt idx="492">
                  <c:v>230.87477111816406</c:v>
                </c:pt>
                <c:pt idx="493">
                  <c:v>230.36575317382813</c:v>
                </c:pt>
                <c:pt idx="494">
                  <c:v>234.0716552734375</c:v>
                </c:pt>
                <c:pt idx="495">
                  <c:v>240.42588806152344</c:v>
                </c:pt>
                <c:pt idx="496">
                  <c:v>244.38229370117188</c:v>
                </c:pt>
                <c:pt idx="497">
                  <c:v>246.04341125488281</c:v>
                </c:pt>
                <c:pt idx="498">
                  <c:v>250.56492614746094</c:v>
                </c:pt>
                <c:pt idx="499">
                  <c:v>259.30612182617188</c:v>
                </c:pt>
                <c:pt idx="500">
                  <c:v>268.11209106445313</c:v>
                </c:pt>
                <c:pt idx="501">
                  <c:v>326.89755249023438</c:v>
                </c:pt>
                <c:pt idx="502">
                  <c:v>365.81939697265625</c:v>
                </c:pt>
                <c:pt idx="503">
                  <c:v>390.58831787109375</c:v>
                </c:pt>
                <c:pt idx="504">
                  <c:v>408.240234375</c:v>
                </c:pt>
                <c:pt idx="505">
                  <c:v>380.707275390625</c:v>
                </c:pt>
                <c:pt idx="506">
                  <c:v>348.86898803710938</c:v>
                </c:pt>
                <c:pt idx="507">
                  <c:v>310.77627563476563</c:v>
                </c:pt>
                <c:pt idx="508">
                  <c:v>285.5594482421875</c:v>
                </c:pt>
                <c:pt idx="509">
                  <c:v>295.2923583984375</c:v>
                </c:pt>
                <c:pt idx="510">
                  <c:v>289.57388305664063</c:v>
                </c:pt>
                <c:pt idx="511">
                  <c:v>279.61407470703125</c:v>
                </c:pt>
                <c:pt idx="512">
                  <c:v>252.932861328125</c:v>
                </c:pt>
                <c:pt idx="513">
                  <c:v>250.89163208007813</c:v>
                </c:pt>
                <c:pt idx="514">
                  <c:v>236.43270874023438</c:v>
                </c:pt>
                <c:pt idx="515">
                  <c:v>233.17141723632813</c:v>
                </c:pt>
                <c:pt idx="516">
                  <c:v>245.86306762695313</c:v>
                </c:pt>
                <c:pt idx="517">
                  <c:v>261.0042724609375</c:v>
                </c:pt>
                <c:pt idx="518">
                  <c:v>281.5987548828125</c:v>
                </c:pt>
                <c:pt idx="519">
                  <c:v>317.92291259765625</c:v>
                </c:pt>
                <c:pt idx="520">
                  <c:v>319.93051147460938</c:v>
                </c:pt>
                <c:pt idx="521">
                  <c:v>311.1219482421875</c:v>
                </c:pt>
                <c:pt idx="522">
                  <c:v>271.84420776367188</c:v>
                </c:pt>
                <c:pt idx="523">
                  <c:v>250.0726318359375</c:v>
                </c:pt>
                <c:pt idx="524">
                  <c:v>221.26394653320313</c:v>
                </c:pt>
                <c:pt idx="525">
                  <c:v>216.98072814941406</c:v>
                </c:pt>
                <c:pt idx="526">
                  <c:v>192.43817138671875</c:v>
                </c:pt>
                <c:pt idx="527">
                  <c:v>177.22883605957031</c:v>
                </c:pt>
                <c:pt idx="528">
                  <c:v>165.03666687011719</c:v>
                </c:pt>
                <c:pt idx="529">
                  <c:v>157.32746887207031</c:v>
                </c:pt>
                <c:pt idx="530">
                  <c:v>132.60517883300781</c:v>
                </c:pt>
                <c:pt idx="531">
                  <c:v>120.56238555908203</c:v>
                </c:pt>
                <c:pt idx="532">
                  <c:v>107.14929962158203</c:v>
                </c:pt>
                <c:pt idx="533">
                  <c:v>86.049385070800781</c:v>
                </c:pt>
                <c:pt idx="534">
                  <c:v>90.269157409667969</c:v>
                </c:pt>
                <c:pt idx="535">
                  <c:v>70.5186767578125</c:v>
                </c:pt>
                <c:pt idx="536">
                  <c:v>69.347915649414063</c:v>
                </c:pt>
                <c:pt idx="537">
                  <c:v>60.782138824462891</c:v>
                </c:pt>
                <c:pt idx="538">
                  <c:v>64.8585205078125</c:v>
                </c:pt>
                <c:pt idx="539">
                  <c:v>57.721370697021484</c:v>
                </c:pt>
                <c:pt idx="540">
                  <c:v>53.224063873291016</c:v>
                </c:pt>
                <c:pt idx="541">
                  <c:v>52.1187744140625</c:v>
                </c:pt>
                <c:pt idx="542">
                  <c:v>52.074962615966797</c:v>
                </c:pt>
                <c:pt idx="543">
                  <c:v>51.792617797851563</c:v>
                </c:pt>
                <c:pt idx="544">
                  <c:v>49.692218780517578</c:v>
                </c:pt>
                <c:pt idx="545">
                  <c:v>52.476810455322266</c:v>
                </c:pt>
                <c:pt idx="546">
                  <c:v>51.406005859375</c:v>
                </c:pt>
                <c:pt idx="547">
                  <c:v>54.241912841796875</c:v>
                </c:pt>
                <c:pt idx="548">
                  <c:v>57.624626159667969</c:v>
                </c:pt>
                <c:pt idx="549">
                  <c:v>56.894180297851563</c:v>
                </c:pt>
                <c:pt idx="550">
                  <c:v>53.970241546630859</c:v>
                </c:pt>
                <c:pt idx="551">
                  <c:v>51.7318115234375</c:v>
                </c:pt>
                <c:pt idx="552">
                  <c:v>52.143394470214844</c:v>
                </c:pt>
                <c:pt idx="553">
                  <c:v>54.423698425292969</c:v>
                </c:pt>
                <c:pt idx="554">
                  <c:v>57.760829925537109</c:v>
                </c:pt>
                <c:pt idx="555">
                  <c:v>60.942466735839844</c:v>
                </c:pt>
                <c:pt idx="556">
                  <c:v>64.116653442382813</c:v>
                </c:pt>
                <c:pt idx="557">
                  <c:v>63.181037902832031</c:v>
                </c:pt>
                <c:pt idx="558">
                  <c:v>64.476455688476563</c:v>
                </c:pt>
                <c:pt idx="559">
                  <c:v>66.375434875488281</c:v>
                </c:pt>
                <c:pt idx="560">
                  <c:v>68.406517028808594</c:v>
                </c:pt>
                <c:pt idx="561">
                  <c:v>66.653694152832031</c:v>
                </c:pt>
                <c:pt idx="562">
                  <c:v>64.728691101074219</c:v>
                </c:pt>
                <c:pt idx="563">
                  <c:v>67.660972595214844</c:v>
                </c:pt>
                <c:pt idx="564">
                  <c:v>67.161064147949219</c:v>
                </c:pt>
                <c:pt idx="565">
                  <c:v>65.135055541992188</c:v>
                </c:pt>
                <c:pt idx="566">
                  <c:v>63.279716491699219</c:v>
                </c:pt>
                <c:pt idx="567">
                  <c:v>53.831405639648438</c:v>
                </c:pt>
                <c:pt idx="568">
                  <c:v>46.29449462890625</c:v>
                </c:pt>
                <c:pt idx="569">
                  <c:v>44.043910980224609</c:v>
                </c:pt>
                <c:pt idx="570">
                  <c:v>42.788997650146484</c:v>
                </c:pt>
                <c:pt idx="571">
                  <c:v>42.389350891113281</c:v>
                </c:pt>
                <c:pt idx="572">
                  <c:v>41.142356872558594</c:v>
                </c:pt>
                <c:pt idx="573">
                  <c:v>40.584804534912109</c:v>
                </c:pt>
                <c:pt idx="574">
                  <c:v>38.844692230224609</c:v>
                </c:pt>
                <c:pt idx="575">
                  <c:v>39.208393096923828</c:v>
                </c:pt>
                <c:pt idx="576">
                  <c:v>38.336009979248047</c:v>
                </c:pt>
                <c:pt idx="577">
                  <c:v>37.612770080566406</c:v>
                </c:pt>
                <c:pt idx="578">
                  <c:v>38.800365447998047</c:v>
                </c:pt>
                <c:pt idx="579">
                  <c:v>41.189289093017578</c:v>
                </c:pt>
                <c:pt idx="580">
                  <c:v>44.311916351318359</c:v>
                </c:pt>
                <c:pt idx="581">
                  <c:v>44.505405426025391</c:v>
                </c:pt>
                <c:pt idx="582">
                  <c:v>42.790683746337891</c:v>
                </c:pt>
                <c:pt idx="583">
                  <c:v>40.196102142333984</c:v>
                </c:pt>
                <c:pt idx="584">
                  <c:v>36.813880920410156</c:v>
                </c:pt>
                <c:pt idx="585">
                  <c:v>30.799585342407227</c:v>
                </c:pt>
                <c:pt idx="586">
                  <c:v>28.06407356262207</c:v>
                </c:pt>
                <c:pt idx="587">
                  <c:v>27.617233276367188</c:v>
                </c:pt>
                <c:pt idx="588">
                  <c:v>26.120359420776367</c:v>
                </c:pt>
                <c:pt idx="589">
                  <c:v>23.448938369750977</c:v>
                </c:pt>
                <c:pt idx="590">
                  <c:v>21.843584060668945</c:v>
                </c:pt>
                <c:pt idx="591">
                  <c:v>20.695476531982422</c:v>
                </c:pt>
                <c:pt idx="592">
                  <c:v>20.981208801269531</c:v>
                </c:pt>
                <c:pt idx="593">
                  <c:v>19.938282012939453</c:v>
                </c:pt>
                <c:pt idx="594">
                  <c:v>19.763675689697266</c:v>
                </c:pt>
                <c:pt idx="595">
                  <c:v>20.888092041015625</c:v>
                </c:pt>
                <c:pt idx="596">
                  <c:v>21.571044921875</c:v>
                </c:pt>
                <c:pt idx="597">
                  <c:v>21.31865119934082</c:v>
                </c:pt>
                <c:pt idx="598">
                  <c:v>21.377626419067383</c:v>
                </c:pt>
                <c:pt idx="599">
                  <c:v>22.922998428344727</c:v>
                </c:pt>
                <c:pt idx="600">
                  <c:v>22.188604354858398</c:v>
                </c:pt>
                <c:pt idx="601">
                  <c:v>24.459741592407227</c:v>
                </c:pt>
                <c:pt idx="602">
                  <c:v>24.07328987121582</c:v>
                </c:pt>
                <c:pt idx="603">
                  <c:v>20.039455413818359</c:v>
                </c:pt>
                <c:pt idx="604">
                  <c:v>20.815229415893555</c:v>
                </c:pt>
                <c:pt idx="605">
                  <c:v>20.461549758911133</c:v>
                </c:pt>
                <c:pt idx="606">
                  <c:v>20.843832015991211</c:v>
                </c:pt>
                <c:pt idx="607">
                  <c:v>20.035182952880859</c:v>
                </c:pt>
                <c:pt idx="608">
                  <c:v>20.742387771606445</c:v>
                </c:pt>
                <c:pt idx="609">
                  <c:v>20.42402458190918</c:v>
                </c:pt>
                <c:pt idx="610">
                  <c:v>20.47407341003418</c:v>
                </c:pt>
                <c:pt idx="611">
                  <c:v>21.257833480834961</c:v>
                </c:pt>
                <c:pt idx="612">
                  <c:v>20.562257766723633</c:v>
                </c:pt>
                <c:pt idx="613">
                  <c:v>20.283086776733398</c:v>
                </c:pt>
                <c:pt idx="614">
                  <c:v>21.125358581542969</c:v>
                </c:pt>
                <c:pt idx="615">
                  <c:v>21.755516052246094</c:v>
                </c:pt>
                <c:pt idx="616">
                  <c:v>21.560144424438477</c:v>
                </c:pt>
                <c:pt idx="617">
                  <c:v>21.74787712097168</c:v>
                </c:pt>
                <c:pt idx="618">
                  <c:v>23.140890121459961</c:v>
                </c:pt>
                <c:pt idx="619">
                  <c:v>23.599153518676758</c:v>
                </c:pt>
                <c:pt idx="620">
                  <c:v>23.744277954101563</c:v>
                </c:pt>
                <c:pt idx="621">
                  <c:v>22.042871475219727</c:v>
                </c:pt>
                <c:pt idx="622">
                  <c:v>20.359453201293945</c:v>
                </c:pt>
                <c:pt idx="623">
                  <c:v>20.081501007080078</c:v>
                </c:pt>
                <c:pt idx="624">
                  <c:v>19.595993041992188</c:v>
                </c:pt>
                <c:pt idx="625">
                  <c:v>19.645063400268555</c:v>
                </c:pt>
                <c:pt idx="626">
                  <c:v>19.450483322143555</c:v>
                </c:pt>
                <c:pt idx="627">
                  <c:v>18.115777969360352</c:v>
                </c:pt>
                <c:pt idx="628">
                  <c:v>19.487358093261719</c:v>
                </c:pt>
                <c:pt idx="629">
                  <c:v>21.194887161254883</c:v>
                </c:pt>
                <c:pt idx="630">
                  <c:v>19.50279426574707</c:v>
                </c:pt>
                <c:pt idx="631">
                  <c:v>20.644138336181641</c:v>
                </c:pt>
                <c:pt idx="632">
                  <c:v>21.180675506591797</c:v>
                </c:pt>
                <c:pt idx="633">
                  <c:v>21.050197601318359</c:v>
                </c:pt>
                <c:pt idx="634">
                  <c:v>21.739395141601563</c:v>
                </c:pt>
                <c:pt idx="635">
                  <c:v>21.261804580688477</c:v>
                </c:pt>
                <c:pt idx="636">
                  <c:v>18.080425262451172</c:v>
                </c:pt>
                <c:pt idx="637">
                  <c:v>16.361850738525391</c:v>
                </c:pt>
                <c:pt idx="638">
                  <c:v>14.645139694213867</c:v>
                </c:pt>
                <c:pt idx="639">
                  <c:v>13.662505149841309</c:v>
                </c:pt>
                <c:pt idx="640">
                  <c:v>13.840928077697754</c:v>
                </c:pt>
                <c:pt idx="641">
                  <c:v>14.252443313598633</c:v>
                </c:pt>
                <c:pt idx="642">
                  <c:v>14.054141998291016</c:v>
                </c:pt>
                <c:pt idx="643">
                  <c:v>14.950605392456055</c:v>
                </c:pt>
                <c:pt idx="644">
                  <c:v>13.957328796386719</c:v>
                </c:pt>
                <c:pt idx="645">
                  <c:v>13.796802520751953</c:v>
                </c:pt>
                <c:pt idx="646">
                  <c:v>14.347283363342285</c:v>
                </c:pt>
                <c:pt idx="647">
                  <c:v>14.752717971801758</c:v>
                </c:pt>
                <c:pt idx="648">
                  <c:v>15.701796531677246</c:v>
                </c:pt>
                <c:pt idx="649">
                  <c:v>15.848184585571289</c:v>
                </c:pt>
                <c:pt idx="650">
                  <c:v>17.152050018310547</c:v>
                </c:pt>
                <c:pt idx="651">
                  <c:v>18.337408065795898</c:v>
                </c:pt>
                <c:pt idx="652">
                  <c:v>18.10856819152832</c:v>
                </c:pt>
                <c:pt idx="653">
                  <c:v>17.663860321044922</c:v>
                </c:pt>
                <c:pt idx="654">
                  <c:v>19.183439254760742</c:v>
                </c:pt>
                <c:pt idx="655">
                  <c:v>20.776771545410156</c:v>
                </c:pt>
                <c:pt idx="656">
                  <c:v>18.270456314086914</c:v>
                </c:pt>
                <c:pt idx="657">
                  <c:v>17.766384124755859</c:v>
                </c:pt>
                <c:pt idx="658">
                  <c:v>17.886730194091797</c:v>
                </c:pt>
                <c:pt idx="659">
                  <c:v>19.021068572998047</c:v>
                </c:pt>
                <c:pt idx="660">
                  <c:v>21.016860961914063</c:v>
                </c:pt>
                <c:pt idx="661">
                  <c:v>21.004520416259766</c:v>
                </c:pt>
                <c:pt idx="662">
                  <c:v>24.925563812255859</c:v>
                </c:pt>
                <c:pt idx="663">
                  <c:v>31.873271942138672</c:v>
                </c:pt>
                <c:pt idx="664">
                  <c:v>33.983787536621094</c:v>
                </c:pt>
                <c:pt idx="665">
                  <c:v>31.660472869873047</c:v>
                </c:pt>
                <c:pt idx="666">
                  <c:v>29.036096572875977</c:v>
                </c:pt>
                <c:pt idx="667">
                  <c:v>30.133087158203125</c:v>
                </c:pt>
                <c:pt idx="668">
                  <c:v>32.223011016845703</c:v>
                </c:pt>
                <c:pt idx="669">
                  <c:v>32.853622436523438</c:v>
                </c:pt>
                <c:pt idx="670">
                  <c:v>35.563343048095703</c:v>
                </c:pt>
                <c:pt idx="671">
                  <c:v>35.237194061279297</c:v>
                </c:pt>
                <c:pt idx="672">
                  <c:v>36.535182952880859</c:v>
                </c:pt>
                <c:pt idx="673">
                  <c:v>37.377853393554688</c:v>
                </c:pt>
                <c:pt idx="674">
                  <c:v>35.861164093017578</c:v>
                </c:pt>
                <c:pt idx="675">
                  <c:v>30.804752349853516</c:v>
                </c:pt>
                <c:pt idx="676">
                  <c:v>30.656925201416016</c:v>
                </c:pt>
                <c:pt idx="677">
                  <c:v>28.986663818359375</c:v>
                </c:pt>
                <c:pt idx="678">
                  <c:v>28.66819953918457</c:v>
                </c:pt>
                <c:pt idx="679">
                  <c:v>28.967233657836914</c:v>
                </c:pt>
                <c:pt idx="680">
                  <c:v>27.274282455444336</c:v>
                </c:pt>
                <c:pt idx="681">
                  <c:v>25.420358657836914</c:v>
                </c:pt>
                <c:pt idx="682">
                  <c:v>24.512218475341797</c:v>
                </c:pt>
                <c:pt idx="683">
                  <c:v>23.801305770874023</c:v>
                </c:pt>
                <c:pt idx="684">
                  <c:v>22.355825424194336</c:v>
                </c:pt>
                <c:pt idx="685">
                  <c:v>22.443424224853516</c:v>
                </c:pt>
                <c:pt idx="686">
                  <c:v>23.365348815917969</c:v>
                </c:pt>
                <c:pt idx="687">
                  <c:v>22.276510238647461</c:v>
                </c:pt>
                <c:pt idx="688">
                  <c:v>22.8936767578125</c:v>
                </c:pt>
                <c:pt idx="689">
                  <c:v>25.550266265869141</c:v>
                </c:pt>
                <c:pt idx="690">
                  <c:v>23.780139923095703</c:v>
                </c:pt>
                <c:pt idx="691">
                  <c:v>22.640775680541992</c:v>
                </c:pt>
                <c:pt idx="692">
                  <c:v>18.957361221313477</c:v>
                </c:pt>
                <c:pt idx="693">
                  <c:v>19.137960433959961</c:v>
                </c:pt>
                <c:pt idx="694">
                  <c:v>19.752742767333984</c:v>
                </c:pt>
                <c:pt idx="695">
                  <c:v>18.809101104736328</c:v>
                </c:pt>
                <c:pt idx="696">
                  <c:v>20.146095275878906</c:v>
                </c:pt>
                <c:pt idx="697">
                  <c:v>20.174169540405273</c:v>
                </c:pt>
                <c:pt idx="698">
                  <c:v>21.559015274047852</c:v>
                </c:pt>
                <c:pt idx="699">
                  <c:v>22.395624160766602</c:v>
                </c:pt>
                <c:pt idx="700">
                  <c:v>26.296930313110352</c:v>
                </c:pt>
                <c:pt idx="701">
                  <c:v>26.488033294677734</c:v>
                </c:pt>
                <c:pt idx="702">
                  <c:v>24.844884872436523</c:v>
                </c:pt>
                <c:pt idx="703">
                  <c:v>27.140483856201172</c:v>
                </c:pt>
                <c:pt idx="704">
                  <c:v>28.923452377319336</c:v>
                </c:pt>
                <c:pt idx="705">
                  <c:v>27.491201400756836</c:v>
                </c:pt>
                <c:pt idx="706">
                  <c:v>27.105716705322266</c:v>
                </c:pt>
                <c:pt idx="707">
                  <c:v>28.778154373168945</c:v>
                </c:pt>
                <c:pt idx="708">
                  <c:v>30.942165374755859</c:v>
                </c:pt>
                <c:pt idx="709">
                  <c:v>35.627822875976563</c:v>
                </c:pt>
                <c:pt idx="710">
                  <c:v>33.379329681396484</c:v>
                </c:pt>
                <c:pt idx="711">
                  <c:v>31.365865707397461</c:v>
                </c:pt>
                <c:pt idx="712">
                  <c:v>33.068778991699219</c:v>
                </c:pt>
                <c:pt idx="713">
                  <c:v>32.473281860351563</c:v>
                </c:pt>
                <c:pt idx="714">
                  <c:v>32.976535797119141</c:v>
                </c:pt>
                <c:pt idx="715">
                  <c:v>36.471199035644531</c:v>
                </c:pt>
                <c:pt idx="716">
                  <c:v>37.567905426025391</c:v>
                </c:pt>
                <c:pt idx="717">
                  <c:v>41.517967224121094</c:v>
                </c:pt>
                <c:pt idx="718">
                  <c:v>42.265888214111328</c:v>
                </c:pt>
                <c:pt idx="719">
                  <c:v>41.332862854003906</c:v>
                </c:pt>
                <c:pt idx="720">
                  <c:v>41.851581573486328</c:v>
                </c:pt>
                <c:pt idx="721">
                  <c:v>44.747955322265625</c:v>
                </c:pt>
                <c:pt idx="722">
                  <c:v>50.350917816162109</c:v>
                </c:pt>
                <c:pt idx="723">
                  <c:v>49.571323394775391</c:v>
                </c:pt>
                <c:pt idx="724">
                  <c:v>48.31109619140625</c:v>
                </c:pt>
                <c:pt idx="725">
                  <c:v>48.910938262939453</c:v>
                </c:pt>
                <c:pt idx="726">
                  <c:v>55.959636688232422</c:v>
                </c:pt>
                <c:pt idx="727">
                  <c:v>54.119327545166016</c:v>
                </c:pt>
                <c:pt idx="728">
                  <c:v>53.710262298583984</c:v>
                </c:pt>
                <c:pt idx="729">
                  <c:v>51.758449554443359</c:v>
                </c:pt>
                <c:pt idx="730">
                  <c:v>41.035476684570313</c:v>
                </c:pt>
                <c:pt idx="731">
                  <c:v>30.441959381103516</c:v>
                </c:pt>
                <c:pt idx="732">
                  <c:v>27.131132125854492</c:v>
                </c:pt>
                <c:pt idx="733">
                  <c:v>26.63770866394043</c:v>
                </c:pt>
                <c:pt idx="734">
                  <c:v>28.081851959228516</c:v>
                </c:pt>
                <c:pt idx="735">
                  <c:v>28.666460037231445</c:v>
                </c:pt>
                <c:pt idx="736">
                  <c:v>30.388830184936523</c:v>
                </c:pt>
                <c:pt idx="737">
                  <c:v>31.199729919433594</c:v>
                </c:pt>
                <c:pt idx="738">
                  <c:v>32.051784515380859</c:v>
                </c:pt>
                <c:pt idx="739">
                  <c:v>32.219974517822266</c:v>
                </c:pt>
                <c:pt idx="740">
                  <c:v>36.407669067382813</c:v>
                </c:pt>
                <c:pt idx="741">
                  <c:v>40.620880126953125</c:v>
                </c:pt>
                <c:pt idx="742">
                  <c:v>41.350372314453125</c:v>
                </c:pt>
                <c:pt idx="743">
                  <c:v>43.029323577880859</c:v>
                </c:pt>
                <c:pt idx="744">
                  <c:v>47.652397155761719</c:v>
                </c:pt>
                <c:pt idx="745">
                  <c:v>44.470954895019531</c:v>
                </c:pt>
                <c:pt idx="746">
                  <c:v>45.383224487304688</c:v>
                </c:pt>
                <c:pt idx="747">
                  <c:v>47.324905395507813</c:v>
                </c:pt>
                <c:pt idx="748">
                  <c:v>45.380996704101563</c:v>
                </c:pt>
                <c:pt idx="749">
                  <c:v>38.317085266113281</c:v>
                </c:pt>
                <c:pt idx="750">
                  <c:v>37.047809600830078</c:v>
                </c:pt>
                <c:pt idx="751">
                  <c:v>35.533798217773438</c:v>
                </c:pt>
                <c:pt idx="752">
                  <c:v>35.511222839355469</c:v>
                </c:pt>
                <c:pt idx="753">
                  <c:v>35.584403991699219</c:v>
                </c:pt>
                <c:pt idx="754">
                  <c:v>35.921039581298828</c:v>
                </c:pt>
                <c:pt idx="755">
                  <c:v>39.155864715576172</c:v>
                </c:pt>
                <c:pt idx="756">
                  <c:v>39.653263092041016</c:v>
                </c:pt>
                <c:pt idx="757">
                  <c:v>40.314735412597656</c:v>
                </c:pt>
                <c:pt idx="758">
                  <c:v>42.037155151367188</c:v>
                </c:pt>
                <c:pt idx="759">
                  <c:v>41.932102203369141</c:v>
                </c:pt>
                <c:pt idx="760">
                  <c:v>43.636955261230469</c:v>
                </c:pt>
                <c:pt idx="761">
                  <c:v>44.837558746337891</c:v>
                </c:pt>
                <c:pt idx="762">
                  <c:v>43.127937316894531</c:v>
                </c:pt>
                <c:pt idx="763">
                  <c:v>40.987663269042969</c:v>
                </c:pt>
                <c:pt idx="764">
                  <c:v>40.821823120117188</c:v>
                </c:pt>
                <c:pt idx="765">
                  <c:v>41.144802093505859</c:v>
                </c:pt>
                <c:pt idx="766">
                  <c:v>40.128543853759766</c:v>
                </c:pt>
                <c:pt idx="767">
                  <c:v>38.556854248046875</c:v>
                </c:pt>
                <c:pt idx="768">
                  <c:v>36.872066497802734</c:v>
                </c:pt>
                <c:pt idx="769">
                  <c:v>37.782768249511719</c:v>
                </c:pt>
                <c:pt idx="770">
                  <c:v>37.008052825927734</c:v>
                </c:pt>
                <c:pt idx="771">
                  <c:v>37.153816223144531</c:v>
                </c:pt>
                <c:pt idx="772">
                  <c:v>38.558486938476563</c:v>
                </c:pt>
                <c:pt idx="773">
                  <c:v>38.624549865722656</c:v>
                </c:pt>
                <c:pt idx="774">
                  <c:v>38.376708984375</c:v>
                </c:pt>
                <c:pt idx="775">
                  <c:v>37.927192687988281</c:v>
                </c:pt>
                <c:pt idx="776">
                  <c:v>38.324131011962891</c:v>
                </c:pt>
                <c:pt idx="777">
                  <c:v>38.853134155273438</c:v>
                </c:pt>
                <c:pt idx="778">
                  <c:v>38.546924591064453</c:v>
                </c:pt>
                <c:pt idx="779">
                  <c:v>39.418643951416016</c:v>
                </c:pt>
                <c:pt idx="780">
                  <c:v>39.042888641357422</c:v>
                </c:pt>
                <c:pt idx="781">
                  <c:v>35.729873657226563</c:v>
                </c:pt>
                <c:pt idx="782">
                  <c:v>33.421440124511719</c:v>
                </c:pt>
                <c:pt idx="783">
                  <c:v>32.926322937011719</c:v>
                </c:pt>
                <c:pt idx="784">
                  <c:v>31.66120719909668</c:v>
                </c:pt>
                <c:pt idx="785">
                  <c:v>33.494304656982422</c:v>
                </c:pt>
                <c:pt idx="786">
                  <c:v>33.904754638671875</c:v>
                </c:pt>
                <c:pt idx="787">
                  <c:v>31.521974563598633</c:v>
                </c:pt>
                <c:pt idx="788">
                  <c:v>30.05760383605957</c:v>
                </c:pt>
                <c:pt idx="789">
                  <c:v>30.465997695922852</c:v>
                </c:pt>
                <c:pt idx="790">
                  <c:v>29.807126998901367</c:v>
                </c:pt>
                <c:pt idx="791">
                  <c:v>29.939144134521484</c:v>
                </c:pt>
                <c:pt idx="792">
                  <c:v>31.015748977661133</c:v>
                </c:pt>
                <c:pt idx="793">
                  <c:v>31.770561218261719</c:v>
                </c:pt>
                <c:pt idx="794">
                  <c:v>32.887733459472656</c:v>
                </c:pt>
                <c:pt idx="795">
                  <c:v>32.20391845703125</c:v>
                </c:pt>
                <c:pt idx="796">
                  <c:v>32.794315338134766</c:v>
                </c:pt>
                <c:pt idx="797">
                  <c:v>35.328365325927734</c:v>
                </c:pt>
                <c:pt idx="798">
                  <c:v>32.966949462890625</c:v>
                </c:pt>
                <c:pt idx="799">
                  <c:v>32.084873199462891</c:v>
                </c:pt>
                <c:pt idx="800">
                  <c:v>32.673309326171875</c:v>
                </c:pt>
                <c:pt idx="801">
                  <c:v>32.751308441162109</c:v>
                </c:pt>
                <c:pt idx="802">
                  <c:v>32.020832061767578</c:v>
                </c:pt>
                <c:pt idx="803">
                  <c:v>37.254684448242188</c:v>
                </c:pt>
                <c:pt idx="804">
                  <c:v>37.32568359375</c:v>
                </c:pt>
                <c:pt idx="805">
                  <c:v>38.350963592529297</c:v>
                </c:pt>
                <c:pt idx="806">
                  <c:v>39.033367156982422</c:v>
                </c:pt>
                <c:pt idx="807">
                  <c:v>41.315711975097656</c:v>
                </c:pt>
                <c:pt idx="808">
                  <c:v>42.097057342529297</c:v>
                </c:pt>
                <c:pt idx="809">
                  <c:v>44.127880096435547</c:v>
                </c:pt>
                <c:pt idx="810">
                  <c:v>57.752296447753906</c:v>
                </c:pt>
                <c:pt idx="811">
                  <c:v>57.385490417480469</c:v>
                </c:pt>
                <c:pt idx="812">
                  <c:v>57.185657501220703</c:v>
                </c:pt>
                <c:pt idx="813">
                  <c:v>53.873577117919922</c:v>
                </c:pt>
                <c:pt idx="814">
                  <c:v>53.45086669921875</c:v>
                </c:pt>
                <c:pt idx="815">
                  <c:v>53.103607177734375</c:v>
                </c:pt>
                <c:pt idx="816">
                  <c:v>48.386184692382813</c:v>
                </c:pt>
                <c:pt idx="817">
                  <c:v>47.592777252197266</c:v>
                </c:pt>
                <c:pt idx="818">
                  <c:v>44.962799072265625</c:v>
                </c:pt>
                <c:pt idx="819">
                  <c:v>45.383815765380859</c:v>
                </c:pt>
                <c:pt idx="820">
                  <c:v>45.109283447265625</c:v>
                </c:pt>
                <c:pt idx="821">
                  <c:v>45.185817718505859</c:v>
                </c:pt>
                <c:pt idx="822">
                  <c:v>44.811305999755859</c:v>
                </c:pt>
                <c:pt idx="823">
                  <c:v>43.747222900390625</c:v>
                </c:pt>
                <c:pt idx="824">
                  <c:v>42.250923156738281</c:v>
                </c:pt>
                <c:pt idx="825">
                  <c:v>41.421276092529297</c:v>
                </c:pt>
                <c:pt idx="826">
                  <c:v>42.207427978515625</c:v>
                </c:pt>
                <c:pt idx="827">
                  <c:v>41.119926452636719</c:v>
                </c:pt>
                <c:pt idx="828">
                  <c:v>42.550022125244141</c:v>
                </c:pt>
                <c:pt idx="829">
                  <c:v>44.654251098632813</c:v>
                </c:pt>
                <c:pt idx="830">
                  <c:v>45.747684478759766</c:v>
                </c:pt>
                <c:pt idx="831">
                  <c:v>45.763916015625</c:v>
                </c:pt>
                <c:pt idx="832">
                  <c:v>49.807693481445313</c:v>
                </c:pt>
                <c:pt idx="833">
                  <c:v>52.586803436279297</c:v>
                </c:pt>
                <c:pt idx="834">
                  <c:v>46.649604797363281</c:v>
                </c:pt>
                <c:pt idx="835">
                  <c:v>44.631362915039063</c:v>
                </c:pt>
                <c:pt idx="836">
                  <c:v>42.653823852539063</c:v>
                </c:pt>
                <c:pt idx="837">
                  <c:v>43.722892761230469</c:v>
                </c:pt>
                <c:pt idx="838">
                  <c:v>44.260356903076172</c:v>
                </c:pt>
                <c:pt idx="839">
                  <c:v>44.580955505371094</c:v>
                </c:pt>
                <c:pt idx="840">
                  <c:v>46.852851867675781</c:v>
                </c:pt>
                <c:pt idx="841">
                  <c:v>46.261775970458984</c:v>
                </c:pt>
                <c:pt idx="842">
                  <c:v>48.22509765625</c:v>
                </c:pt>
                <c:pt idx="843">
                  <c:v>46.053497314453125</c:v>
                </c:pt>
                <c:pt idx="844">
                  <c:v>38.559410095214844</c:v>
                </c:pt>
                <c:pt idx="845">
                  <c:v>34.982692718505859</c:v>
                </c:pt>
                <c:pt idx="846">
                  <c:v>35.246406555175781</c:v>
                </c:pt>
                <c:pt idx="847">
                  <c:v>34.968090057373047</c:v>
                </c:pt>
                <c:pt idx="848">
                  <c:v>36.186885833740234</c:v>
                </c:pt>
                <c:pt idx="849">
                  <c:v>36.668380737304688</c:v>
                </c:pt>
                <c:pt idx="850">
                  <c:v>38.651088714599609</c:v>
                </c:pt>
                <c:pt idx="851">
                  <c:v>38.804306030273438</c:v>
                </c:pt>
                <c:pt idx="852">
                  <c:v>35.822109222412109</c:v>
                </c:pt>
                <c:pt idx="853">
                  <c:v>34.217205047607422</c:v>
                </c:pt>
                <c:pt idx="854">
                  <c:v>34.062160491943359</c:v>
                </c:pt>
                <c:pt idx="855">
                  <c:v>32.320762634277344</c:v>
                </c:pt>
                <c:pt idx="856">
                  <c:v>32.689476013183594</c:v>
                </c:pt>
                <c:pt idx="857">
                  <c:v>32.871715545654297</c:v>
                </c:pt>
                <c:pt idx="858">
                  <c:v>31.968976974487305</c:v>
                </c:pt>
                <c:pt idx="859">
                  <c:v>33.737213134765625</c:v>
                </c:pt>
                <c:pt idx="860">
                  <c:v>33.643520355224609</c:v>
                </c:pt>
                <c:pt idx="861">
                  <c:v>33.894794464111328</c:v>
                </c:pt>
                <c:pt idx="862">
                  <c:v>29.966896057128906</c:v>
                </c:pt>
                <c:pt idx="863">
                  <c:v>24.559520721435547</c:v>
                </c:pt>
                <c:pt idx="864">
                  <c:v>20.905038833618164</c:v>
                </c:pt>
                <c:pt idx="865">
                  <c:v>20.967138290405273</c:v>
                </c:pt>
                <c:pt idx="866">
                  <c:v>22.859825134277344</c:v>
                </c:pt>
                <c:pt idx="867">
                  <c:v>22.403757095336914</c:v>
                </c:pt>
                <c:pt idx="868">
                  <c:v>24.238504409790039</c:v>
                </c:pt>
                <c:pt idx="869">
                  <c:v>24.242111206054688</c:v>
                </c:pt>
                <c:pt idx="870">
                  <c:v>22.525962829589844</c:v>
                </c:pt>
                <c:pt idx="871">
                  <c:v>21.309892654418945</c:v>
                </c:pt>
                <c:pt idx="872">
                  <c:v>20.991767883300781</c:v>
                </c:pt>
                <c:pt idx="873">
                  <c:v>20.396636962890625</c:v>
                </c:pt>
                <c:pt idx="874">
                  <c:v>20.001228332519531</c:v>
                </c:pt>
                <c:pt idx="875">
                  <c:v>19.397457122802734</c:v>
                </c:pt>
                <c:pt idx="876">
                  <c:v>19.560708999633789</c:v>
                </c:pt>
                <c:pt idx="877">
                  <c:v>20.018848419189453</c:v>
                </c:pt>
                <c:pt idx="878">
                  <c:v>19.651470184326172</c:v>
                </c:pt>
                <c:pt idx="879">
                  <c:v>19.80218505859375</c:v>
                </c:pt>
                <c:pt idx="880">
                  <c:v>21.774028778076172</c:v>
                </c:pt>
                <c:pt idx="881">
                  <c:v>21.428676605224609</c:v>
                </c:pt>
                <c:pt idx="882">
                  <c:v>19.297239303588867</c:v>
                </c:pt>
                <c:pt idx="883">
                  <c:v>17.670892715454102</c:v>
                </c:pt>
                <c:pt idx="884">
                  <c:v>17.841714859008789</c:v>
                </c:pt>
                <c:pt idx="885">
                  <c:v>17.174131393432617</c:v>
                </c:pt>
                <c:pt idx="886">
                  <c:v>16.350257873535156</c:v>
                </c:pt>
                <c:pt idx="887">
                  <c:v>15.053714752197266</c:v>
                </c:pt>
                <c:pt idx="888">
                  <c:v>15.256754875183105</c:v>
                </c:pt>
                <c:pt idx="889">
                  <c:v>14.818512916564941</c:v>
                </c:pt>
                <c:pt idx="890">
                  <c:v>15.374156951904297</c:v>
                </c:pt>
                <c:pt idx="891">
                  <c:v>14.762479782104492</c:v>
                </c:pt>
                <c:pt idx="892">
                  <c:v>16.776628494262695</c:v>
                </c:pt>
                <c:pt idx="893">
                  <c:v>18.122869491577148</c:v>
                </c:pt>
                <c:pt idx="894">
                  <c:v>16.573101043701172</c:v>
                </c:pt>
                <c:pt idx="895">
                  <c:v>14.109254837036133</c:v>
                </c:pt>
                <c:pt idx="896">
                  <c:v>14.848347663879395</c:v>
                </c:pt>
                <c:pt idx="897">
                  <c:v>15.155733108520508</c:v>
                </c:pt>
                <c:pt idx="898">
                  <c:v>15.699434280395508</c:v>
                </c:pt>
                <c:pt idx="899">
                  <c:v>15.816196441650391</c:v>
                </c:pt>
                <c:pt idx="900">
                  <c:v>15.615426063537598</c:v>
                </c:pt>
                <c:pt idx="901">
                  <c:v>15.582248687744141</c:v>
                </c:pt>
                <c:pt idx="902">
                  <c:v>16.505657196044922</c:v>
                </c:pt>
                <c:pt idx="903">
                  <c:v>18.897556304931641</c:v>
                </c:pt>
                <c:pt idx="904">
                  <c:v>21.462558746337891</c:v>
                </c:pt>
                <c:pt idx="905">
                  <c:v>20.132034301757813</c:v>
                </c:pt>
                <c:pt idx="906">
                  <c:v>20.014541625976563</c:v>
                </c:pt>
                <c:pt idx="907">
                  <c:v>27.239990234375</c:v>
                </c:pt>
                <c:pt idx="908">
                  <c:v>30.226696014404297</c:v>
                </c:pt>
                <c:pt idx="909">
                  <c:v>27.317144393920898</c:v>
                </c:pt>
                <c:pt idx="910">
                  <c:v>20.978038787841797</c:v>
                </c:pt>
                <c:pt idx="911">
                  <c:v>20.768095016479492</c:v>
                </c:pt>
                <c:pt idx="912">
                  <c:v>22.20758056640625</c:v>
                </c:pt>
                <c:pt idx="913">
                  <c:v>22.073207855224609</c:v>
                </c:pt>
                <c:pt idx="914">
                  <c:v>23.270135879516602</c:v>
                </c:pt>
                <c:pt idx="915">
                  <c:v>24.373580932617188</c:v>
                </c:pt>
                <c:pt idx="916">
                  <c:v>25.716646194458008</c:v>
                </c:pt>
                <c:pt idx="917">
                  <c:v>26.362298965454102</c:v>
                </c:pt>
                <c:pt idx="918">
                  <c:v>27.356954574584961</c:v>
                </c:pt>
                <c:pt idx="919">
                  <c:v>27.732612609863281</c:v>
                </c:pt>
                <c:pt idx="920">
                  <c:v>27.799106597900391</c:v>
                </c:pt>
                <c:pt idx="921">
                  <c:v>28.754302978515625</c:v>
                </c:pt>
                <c:pt idx="922">
                  <c:v>30.497564315795898</c:v>
                </c:pt>
                <c:pt idx="923">
                  <c:v>29.405929565429688</c:v>
                </c:pt>
                <c:pt idx="924">
                  <c:v>27.45313835144043</c:v>
                </c:pt>
                <c:pt idx="925">
                  <c:v>28.299079895019531</c:v>
                </c:pt>
                <c:pt idx="926">
                  <c:v>27.983755111694336</c:v>
                </c:pt>
                <c:pt idx="927">
                  <c:v>28.588233947753906</c:v>
                </c:pt>
                <c:pt idx="928">
                  <c:v>28.890352249145508</c:v>
                </c:pt>
                <c:pt idx="929">
                  <c:v>28.777061462402344</c:v>
                </c:pt>
                <c:pt idx="930">
                  <c:v>28.637733459472656</c:v>
                </c:pt>
                <c:pt idx="931">
                  <c:v>29.667633056640625</c:v>
                </c:pt>
                <c:pt idx="932">
                  <c:v>30.371749877929688</c:v>
                </c:pt>
                <c:pt idx="933">
                  <c:v>31.405364990234375</c:v>
                </c:pt>
                <c:pt idx="934">
                  <c:v>34.642131805419922</c:v>
                </c:pt>
                <c:pt idx="935">
                  <c:v>34.299198150634766</c:v>
                </c:pt>
                <c:pt idx="936">
                  <c:v>34.883804321289063</c:v>
                </c:pt>
                <c:pt idx="937">
                  <c:v>35.850353240966797</c:v>
                </c:pt>
                <c:pt idx="938">
                  <c:v>36.540313720703125</c:v>
                </c:pt>
                <c:pt idx="939">
                  <c:v>35.256645202636719</c:v>
                </c:pt>
                <c:pt idx="940">
                  <c:v>35.999794006347656</c:v>
                </c:pt>
                <c:pt idx="941">
                  <c:v>34.525505065917969</c:v>
                </c:pt>
                <c:pt idx="942">
                  <c:v>32.411708831787109</c:v>
                </c:pt>
                <c:pt idx="943">
                  <c:v>33.312950134277344</c:v>
                </c:pt>
                <c:pt idx="944">
                  <c:v>33.113422393798828</c:v>
                </c:pt>
                <c:pt idx="945">
                  <c:v>33.960994720458984</c:v>
                </c:pt>
                <c:pt idx="946">
                  <c:v>34.330959320068359</c:v>
                </c:pt>
                <c:pt idx="947">
                  <c:v>35.005149841308594</c:v>
                </c:pt>
                <c:pt idx="948">
                  <c:v>35.882205963134766</c:v>
                </c:pt>
                <c:pt idx="949">
                  <c:v>36.247150421142578</c:v>
                </c:pt>
                <c:pt idx="950">
                  <c:v>39.357433319091797</c:v>
                </c:pt>
                <c:pt idx="951">
                  <c:v>40.882625579833984</c:v>
                </c:pt>
                <c:pt idx="952">
                  <c:v>42.882179260253906</c:v>
                </c:pt>
                <c:pt idx="953">
                  <c:v>43.393657684326172</c:v>
                </c:pt>
                <c:pt idx="954">
                  <c:v>45.586502075195313</c:v>
                </c:pt>
                <c:pt idx="955">
                  <c:v>48.807437896728516</c:v>
                </c:pt>
                <c:pt idx="956">
                  <c:v>52.187572479248047</c:v>
                </c:pt>
                <c:pt idx="957">
                  <c:v>51.435863494873047</c:v>
                </c:pt>
                <c:pt idx="958">
                  <c:v>45.270790100097656</c:v>
                </c:pt>
                <c:pt idx="959">
                  <c:v>41.724338531494141</c:v>
                </c:pt>
                <c:pt idx="960">
                  <c:v>41.747901916503906</c:v>
                </c:pt>
                <c:pt idx="961">
                  <c:v>44.426303863525391</c:v>
                </c:pt>
                <c:pt idx="962">
                  <c:v>45.149971008300781</c:v>
                </c:pt>
                <c:pt idx="963">
                  <c:v>46.740833282470703</c:v>
                </c:pt>
                <c:pt idx="964">
                  <c:v>47.6151123046875</c:v>
                </c:pt>
                <c:pt idx="965">
                  <c:v>48.99969482421875</c:v>
                </c:pt>
                <c:pt idx="966">
                  <c:v>49.464397430419922</c:v>
                </c:pt>
                <c:pt idx="967">
                  <c:v>48.849758148193359</c:v>
                </c:pt>
                <c:pt idx="968">
                  <c:v>50.109905242919922</c:v>
                </c:pt>
                <c:pt idx="969">
                  <c:v>51.972145080566406</c:v>
                </c:pt>
                <c:pt idx="970">
                  <c:v>56.841018676757813</c:v>
                </c:pt>
                <c:pt idx="971">
                  <c:v>59.310756683349609</c:v>
                </c:pt>
                <c:pt idx="972">
                  <c:v>61.676109313964844</c:v>
                </c:pt>
                <c:pt idx="973">
                  <c:v>62.445854187011719</c:v>
                </c:pt>
                <c:pt idx="974">
                  <c:v>63.601512908935547</c:v>
                </c:pt>
                <c:pt idx="975">
                  <c:v>66.9632568359375</c:v>
                </c:pt>
                <c:pt idx="976">
                  <c:v>60.542236328125</c:v>
                </c:pt>
                <c:pt idx="977">
                  <c:v>53.058937072753906</c:v>
                </c:pt>
                <c:pt idx="978">
                  <c:v>49.996414184570313</c:v>
                </c:pt>
                <c:pt idx="979">
                  <c:v>49.155261993408203</c:v>
                </c:pt>
                <c:pt idx="980">
                  <c:v>47.796749114990234</c:v>
                </c:pt>
                <c:pt idx="981">
                  <c:v>47.284381866455078</c:v>
                </c:pt>
                <c:pt idx="982">
                  <c:v>49.564170837402344</c:v>
                </c:pt>
                <c:pt idx="983">
                  <c:v>48.798099517822266</c:v>
                </c:pt>
                <c:pt idx="984">
                  <c:v>48.246730804443359</c:v>
                </c:pt>
                <c:pt idx="985">
                  <c:v>48.971908569335938</c:v>
                </c:pt>
                <c:pt idx="986">
                  <c:v>49.4906005859375</c:v>
                </c:pt>
                <c:pt idx="987">
                  <c:v>49.381961822509766</c:v>
                </c:pt>
                <c:pt idx="988">
                  <c:v>49.810821533203125</c:v>
                </c:pt>
                <c:pt idx="989">
                  <c:v>50.020893096923828</c:v>
                </c:pt>
                <c:pt idx="990">
                  <c:v>49.612575531005859</c:v>
                </c:pt>
                <c:pt idx="991">
                  <c:v>49.185161590576172</c:v>
                </c:pt>
                <c:pt idx="992">
                  <c:v>50.663856506347656</c:v>
                </c:pt>
                <c:pt idx="993">
                  <c:v>52.454669952392578</c:v>
                </c:pt>
                <c:pt idx="994">
                  <c:v>50.258487701416016</c:v>
                </c:pt>
                <c:pt idx="995">
                  <c:v>42.659469604492188</c:v>
                </c:pt>
                <c:pt idx="996">
                  <c:v>35.124244689941406</c:v>
                </c:pt>
                <c:pt idx="997">
                  <c:v>30.963832855224609</c:v>
                </c:pt>
                <c:pt idx="998">
                  <c:v>29.180185317993164</c:v>
                </c:pt>
                <c:pt idx="999">
                  <c:v>27.036748886108398</c:v>
                </c:pt>
                <c:pt idx="1000">
                  <c:v>25.200611114501953</c:v>
                </c:pt>
                <c:pt idx="1001">
                  <c:v>30.698684692382813</c:v>
                </c:pt>
                <c:pt idx="1002">
                  <c:v>29.046592712402344</c:v>
                </c:pt>
                <c:pt idx="1003">
                  <c:v>26.110597610473633</c:v>
                </c:pt>
                <c:pt idx="1004">
                  <c:v>25.574827194213867</c:v>
                </c:pt>
                <c:pt idx="1005">
                  <c:v>26.783977508544922</c:v>
                </c:pt>
                <c:pt idx="1006">
                  <c:v>27.147724151611328</c:v>
                </c:pt>
                <c:pt idx="1007">
                  <c:v>25.297613143920898</c:v>
                </c:pt>
                <c:pt idx="1008">
                  <c:v>23.060096740722656</c:v>
                </c:pt>
                <c:pt idx="1009">
                  <c:v>18.233819961547852</c:v>
                </c:pt>
                <c:pt idx="1010">
                  <c:v>16.480815887451172</c:v>
                </c:pt>
                <c:pt idx="1011">
                  <c:v>13.829309463500977</c:v>
                </c:pt>
                <c:pt idx="1012">
                  <c:v>10.428201675415039</c:v>
                </c:pt>
                <c:pt idx="1013">
                  <c:v>10.012485504150391</c:v>
                </c:pt>
                <c:pt idx="1014">
                  <c:v>12.986032485961914</c:v>
                </c:pt>
                <c:pt idx="1015">
                  <c:v>13.431934356689453</c:v>
                </c:pt>
                <c:pt idx="1016">
                  <c:v>12.743145942687988</c:v>
                </c:pt>
                <c:pt idx="1017">
                  <c:v>16.380821228027344</c:v>
                </c:pt>
                <c:pt idx="1018">
                  <c:v>14.688881874084473</c:v>
                </c:pt>
                <c:pt idx="1019">
                  <c:v>14.456647872924805</c:v>
                </c:pt>
                <c:pt idx="1020">
                  <c:v>17.003591537475586</c:v>
                </c:pt>
                <c:pt idx="1021">
                  <c:v>15.831438064575195</c:v>
                </c:pt>
                <c:pt idx="1022">
                  <c:v>19.333868026733398</c:v>
                </c:pt>
                <c:pt idx="1023">
                  <c:v>18.88787841796875</c:v>
                </c:pt>
                <c:pt idx="1024">
                  <c:v>24.929523468017578</c:v>
                </c:pt>
                <c:pt idx="1025">
                  <c:v>32.044872283935547</c:v>
                </c:pt>
                <c:pt idx="1026">
                  <c:v>37.383121490478516</c:v>
                </c:pt>
                <c:pt idx="1027">
                  <c:v>41.153411865234375</c:v>
                </c:pt>
                <c:pt idx="1028">
                  <c:v>44.122768402099609</c:v>
                </c:pt>
                <c:pt idx="1029">
                  <c:v>58.432197570800781</c:v>
                </c:pt>
                <c:pt idx="1030">
                  <c:v>66.35723876953125</c:v>
                </c:pt>
                <c:pt idx="1031">
                  <c:v>75.849159240722656</c:v>
                </c:pt>
                <c:pt idx="1032">
                  <c:v>78.739372253417969</c:v>
                </c:pt>
                <c:pt idx="1033">
                  <c:v>74.102401733398438</c:v>
                </c:pt>
                <c:pt idx="1034">
                  <c:v>66.4345703125</c:v>
                </c:pt>
                <c:pt idx="1035">
                  <c:v>66.248054504394531</c:v>
                </c:pt>
                <c:pt idx="1036">
                  <c:v>83.740821838378906</c:v>
                </c:pt>
                <c:pt idx="1037">
                  <c:v>77.611381530761719</c:v>
                </c:pt>
                <c:pt idx="1038">
                  <c:v>60.557720184326172</c:v>
                </c:pt>
                <c:pt idx="1039">
                  <c:v>44.285812377929688</c:v>
                </c:pt>
                <c:pt idx="1040">
                  <c:v>35.465385437011719</c:v>
                </c:pt>
                <c:pt idx="1041">
                  <c:v>29.695453643798828</c:v>
                </c:pt>
                <c:pt idx="1042">
                  <c:v>22.359260559082031</c:v>
                </c:pt>
                <c:pt idx="1043">
                  <c:v>15.351244926452637</c:v>
                </c:pt>
                <c:pt idx="1044">
                  <c:v>11.558899879455566</c:v>
                </c:pt>
                <c:pt idx="1045">
                  <c:v>9.0846967697143555</c:v>
                </c:pt>
                <c:pt idx="1046">
                  <c:v>7.0674839019775391</c:v>
                </c:pt>
                <c:pt idx="1047">
                  <c:v>8.5636262893676758</c:v>
                </c:pt>
                <c:pt idx="1048">
                  <c:v>8.638798713684082</c:v>
                </c:pt>
                <c:pt idx="1049">
                  <c:v>10.088173866271973</c:v>
                </c:pt>
                <c:pt idx="1050">
                  <c:v>13.716262817382813</c:v>
                </c:pt>
                <c:pt idx="1051">
                  <c:v>18.627485275268555</c:v>
                </c:pt>
                <c:pt idx="1052">
                  <c:v>21.67173957824707</c:v>
                </c:pt>
                <c:pt idx="1053">
                  <c:v>20.891733169555664</c:v>
                </c:pt>
                <c:pt idx="1054">
                  <c:v>23.039653778076172</c:v>
                </c:pt>
                <c:pt idx="1055">
                  <c:v>25.320413589477539</c:v>
                </c:pt>
                <c:pt idx="1056">
                  <c:v>29.365390777587891</c:v>
                </c:pt>
                <c:pt idx="1057">
                  <c:v>28.545961380004883</c:v>
                </c:pt>
                <c:pt idx="1058">
                  <c:v>25.512483596801758</c:v>
                </c:pt>
                <c:pt idx="1059">
                  <c:v>24.362665176391602</c:v>
                </c:pt>
                <c:pt idx="1060">
                  <c:v>22.253561019897461</c:v>
                </c:pt>
                <c:pt idx="1061">
                  <c:v>22.933097839355469</c:v>
                </c:pt>
                <c:pt idx="1062">
                  <c:v>22.161327362060547</c:v>
                </c:pt>
                <c:pt idx="1063">
                  <c:v>19.541326522827148</c:v>
                </c:pt>
                <c:pt idx="1064">
                  <c:v>20.086406707763672</c:v>
                </c:pt>
                <c:pt idx="1065">
                  <c:v>19.505081176757813</c:v>
                </c:pt>
                <c:pt idx="1066">
                  <c:v>16.343780517578125</c:v>
                </c:pt>
                <c:pt idx="1067">
                  <c:v>13.629685401916504</c:v>
                </c:pt>
                <c:pt idx="1068">
                  <c:v>13.096842765808105</c:v>
                </c:pt>
                <c:pt idx="1069">
                  <c:v>13.160626411437988</c:v>
                </c:pt>
                <c:pt idx="1070">
                  <c:v>891.93597412109375</c:v>
                </c:pt>
                <c:pt idx="1071">
                  <c:v>674.64337158203125</c:v>
                </c:pt>
                <c:pt idx="1072">
                  <c:v>384.40020751953125</c:v>
                </c:pt>
                <c:pt idx="1073">
                  <c:v>219.02464294433594</c:v>
                </c:pt>
                <c:pt idx="1074">
                  <c:v>124.79647827148438</c:v>
                </c:pt>
                <c:pt idx="1075">
                  <c:v>71.106887817382813</c:v>
                </c:pt>
                <c:pt idx="1076">
                  <c:v>40.515483856201172</c:v>
                </c:pt>
                <c:pt idx="1077">
                  <c:v>23.085027694702148</c:v>
                </c:pt>
                <c:pt idx="1078">
                  <c:v>13.153451919555664</c:v>
                </c:pt>
                <c:pt idx="1079">
                  <c:v>7.5842618942260742</c:v>
                </c:pt>
                <c:pt idx="1080">
                  <c:v>4.7701025009155273</c:v>
                </c:pt>
                <c:pt idx="1081">
                  <c:v>4.6245179176330566</c:v>
                </c:pt>
                <c:pt idx="1082">
                  <c:v>4.2432599067687988</c:v>
                </c:pt>
                <c:pt idx="1083">
                  <c:v>4.2280712127685547</c:v>
                </c:pt>
                <c:pt idx="1084">
                  <c:v>4.4105072021484375</c:v>
                </c:pt>
                <c:pt idx="1085">
                  <c:v>4.1257224082946777</c:v>
                </c:pt>
                <c:pt idx="1086">
                  <c:v>4.5092735290527344</c:v>
                </c:pt>
                <c:pt idx="1087">
                  <c:v>4.2713508605957031</c:v>
                </c:pt>
                <c:pt idx="1088">
                  <c:v>4.84600830078125</c:v>
                </c:pt>
                <c:pt idx="1089">
                  <c:v>4.3550868034362793</c:v>
                </c:pt>
                <c:pt idx="1090">
                  <c:v>4.9656219482421875</c:v>
                </c:pt>
                <c:pt idx="1091">
                  <c:v>5.4233713150024414</c:v>
                </c:pt>
                <c:pt idx="1092">
                  <c:v>4.450263500213623</c:v>
                </c:pt>
                <c:pt idx="1093">
                  <c:v>3.683861255645752</c:v>
                </c:pt>
                <c:pt idx="1094">
                  <c:v>3.0105636119842529</c:v>
                </c:pt>
                <c:pt idx="1095">
                  <c:v>3.0540726184844971</c:v>
                </c:pt>
                <c:pt idx="1096">
                  <c:v>2.7617852687835693</c:v>
                </c:pt>
                <c:pt idx="1097">
                  <c:v>2.8033535480499268</c:v>
                </c:pt>
                <c:pt idx="1098">
                  <c:v>2.9788024425506592</c:v>
                </c:pt>
                <c:pt idx="1099">
                  <c:v>2.5752854347229004</c:v>
                </c:pt>
                <c:pt idx="1100">
                  <c:v>2.4151959419250488</c:v>
                </c:pt>
                <c:pt idx="1101">
                  <c:v>2.2374460697174072</c:v>
                </c:pt>
                <c:pt idx="1102">
                  <c:v>2.1798169612884521</c:v>
                </c:pt>
                <c:pt idx="1103">
                  <c:v>2.0069270133972168</c:v>
                </c:pt>
                <c:pt idx="1104">
                  <c:v>2.0100455284118652</c:v>
                </c:pt>
                <c:pt idx="1105">
                  <c:v>1.9263784885406494</c:v>
                </c:pt>
                <c:pt idx="1106">
                  <c:v>1.9858133792877197</c:v>
                </c:pt>
                <c:pt idx="1107">
                  <c:v>1.6946343183517456</c:v>
                </c:pt>
                <c:pt idx="1108">
                  <c:v>1.6248422861099243</c:v>
                </c:pt>
                <c:pt idx="1109">
                  <c:v>1.6890143156051636</c:v>
                </c:pt>
                <c:pt idx="1110">
                  <c:v>1.5650827884674072</c:v>
                </c:pt>
                <c:pt idx="1111">
                  <c:v>1.7502564191818237</c:v>
                </c:pt>
                <c:pt idx="1112">
                  <c:v>1.6843236684799194</c:v>
                </c:pt>
                <c:pt idx="1113">
                  <c:v>2.1205730438232422</c:v>
                </c:pt>
                <c:pt idx="1114">
                  <c:v>1.9707745313644409</c:v>
                </c:pt>
                <c:pt idx="1115">
                  <c:v>1.8503068685531616</c:v>
                </c:pt>
                <c:pt idx="1116">
                  <c:v>2.0247116088867188</c:v>
                </c:pt>
                <c:pt idx="1117">
                  <c:v>2.2181820869445801</c:v>
                </c:pt>
                <c:pt idx="1118">
                  <c:v>2.8483920097351074</c:v>
                </c:pt>
                <c:pt idx="1119">
                  <c:v>3.8376610279083252</c:v>
                </c:pt>
                <c:pt idx="1120">
                  <c:v>6.2928929328918457</c:v>
                </c:pt>
                <c:pt idx="1121">
                  <c:v>6.5275888442993164</c:v>
                </c:pt>
                <c:pt idx="1122">
                  <c:v>7.3273639678955078</c:v>
                </c:pt>
                <c:pt idx="1123">
                  <c:v>8.5640678405761719</c:v>
                </c:pt>
                <c:pt idx="1124">
                  <c:v>9.5315589904785156</c:v>
                </c:pt>
                <c:pt idx="1125">
                  <c:v>11.961058616638184</c:v>
                </c:pt>
                <c:pt idx="1126">
                  <c:v>14.992166519165039</c:v>
                </c:pt>
                <c:pt idx="1127">
                  <c:v>15.736113548278809</c:v>
                </c:pt>
                <c:pt idx="1128">
                  <c:v>15.775708198547363</c:v>
                </c:pt>
                <c:pt idx="1129">
                  <c:v>17.341617584228516</c:v>
                </c:pt>
                <c:pt idx="1130">
                  <c:v>18.912147521972656</c:v>
                </c:pt>
                <c:pt idx="1131">
                  <c:v>18.539648056030273</c:v>
                </c:pt>
                <c:pt idx="1132">
                  <c:v>14.414185523986816</c:v>
                </c:pt>
                <c:pt idx="1133">
                  <c:v>11.306407928466797</c:v>
                </c:pt>
                <c:pt idx="1134">
                  <c:v>10.088959693908691</c:v>
                </c:pt>
                <c:pt idx="1135">
                  <c:v>9.6470527648925781</c:v>
                </c:pt>
                <c:pt idx="1136">
                  <c:v>11.370070457458496</c:v>
                </c:pt>
                <c:pt idx="1137">
                  <c:v>11.352142333984375</c:v>
                </c:pt>
                <c:pt idx="1138">
                  <c:v>11.65766716003418</c:v>
                </c:pt>
                <c:pt idx="1139">
                  <c:v>11.340747833251953</c:v>
                </c:pt>
                <c:pt idx="1140">
                  <c:v>10.790901184082031</c:v>
                </c:pt>
                <c:pt idx="1141">
                  <c:v>11.948370933532715</c:v>
                </c:pt>
                <c:pt idx="1142">
                  <c:v>12.6400146484375</c:v>
                </c:pt>
                <c:pt idx="1143">
                  <c:v>11.166292190551758</c:v>
                </c:pt>
                <c:pt idx="1144">
                  <c:v>10.811349868774414</c:v>
                </c:pt>
                <c:pt idx="1145">
                  <c:v>9.5325603485107422</c:v>
                </c:pt>
                <c:pt idx="1146">
                  <c:v>9.6126909255981445</c:v>
                </c:pt>
                <c:pt idx="1147">
                  <c:v>9.2908697128295898</c:v>
                </c:pt>
                <c:pt idx="1148">
                  <c:v>8.1997804641723633</c:v>
                </c:pt>
                <c:pt idx="1149">
                  <c:v>7.4222221374511719</c:v>
                </c:pt>
                <c:pt idx="1150">
                  <c:v>7.3248648643493652</c:v>
                </c:pt>
                <c:pt idx="1151">
                  <c:v>8.0565319061279297</c:v>
                </c:pt>
                <c:pt idx="1152">
                  <c:v>9.2370367050170898</c:v>
                </c:pt>
                <c:pt idx="1153">
                  <c:v>8.0736513137817383</c:v>
                </c:pt>
                <c:pt idx="1154">
                  <c:v>6.8311796188354492</c:v>
                </c:pt>
                <c:pt idx="1155">
                  <c:v>6.4546346664428711</c:v>
                </c:pt>
                <c:pt idx="1156">
                  <c:v>5.9327049255371094</c:v>
                </c:pt>
                <c:pt idx="1157">
                  <c:v>5.9520869255065918</c:v>
                </c:pt>
                <c:pt idx="1158">
                  <c:v>5.211188793182373</c:v>
                </c:pt>
                <c:pt idx="1159">
                  <c:v>5.1146812438964844</c:v>
                </c:pt>
                <c:pt idx="1160">
                  <c:v>4.5769567489624023</c:v>
                </c:pt>
                <c:pt idx="1161">
                  <c:v>3.7725112438201904</c:v>
                </c:pt>
                <c:pt idx="1162">
                  <c:v>3.2706081867218018</c:v>
                </c:pt>
                <c:pt idx="1163">
                  <c:v>3.0664682388305664</c:v>
                </c:pt>
                <c:pt idx="1164">
                  <c:v>2.6350157260894775</c:v>
                </c:pt>
                <c:pt idx="1165">
                  <c:v>2.1817052364349365</c:v>
                </c:pt>
                <c:pt idx="1166">
                  <c:v>2.1777591705322266</c:v>
                </c:pt>
                <c:pt idx="1167">
                  <c:v>2.0635826587677002</c:v>
                </c:pt>
                <c:pt idx="1168">
                  <c:v>2.3667671680450439</c:v>
                </c:pt>
                <c:pt idx="1169">
                  <c:v>2.1115217208862305</c:v>
                </c:pt>
                <c:pt idx="1170">
                  <c:v>2.1296350955963135</c:v>
                </c:pt>
                <c:pt idx="1171">
                  <c:v>2.2190425395965576</c:v>
                </c:pt>
                <c:pt idx="1172">
                  <c:v>2.1145131587982178</c:v>
                </c:pt>
                <c:pt idx="1173">
                  <c:v>2.5276038646697998</c:v>
                </c:pt>
                <c:pt idx="1174">
                  <c:v>2.9099423885345459</c:v>
                </c:pt>
                <c:pt idx="1175">
                  <c:v>2.8227770328521729</c:v>
                </c:pt>
                <c:pt idx="1176">
                  <c:v>2.9572012424468994</c:v>
                </c:pt>
                <c:pt idx="1177">
                  <c:v>3.1453032493591309</c:v>
                </c:pt>
                <c:pt idx="1178">
                  <c:v>3.5611410140991211</c:v>
                </c:pt>
                <c:pt idx="1179">
                  <c:v>3.7047796249389648</c:v>
                </c:pt>
                <c:pt idx="1180">
                  <c:v>3.3763759136199951</c:v>
                </c:pt>
                <c:pt idx="1181">
                  <c:v>3.2300741672515869</c:v>
                </c:pt>
                <c:pt idx="1182">
                  <c:v>3.4663922786712646</c:v>
                </c:pt>
                <c:pt idx="1183">
                  <c:v>3.5168507099151611</c:v>
                </c:pt>
                <c:pt idx="1184">
                  <c:v>4.4897785186767578</c:v>
                </c:pt>
                <c:pt idx="1185">
                  <c:v>4.6114020347595215</c:v>
                </c:pt>
                <c:pt idx="1186">
                  <c:v>4.1277127265930176</c:v>
                </c:pt>
                <c:pt idx="1187">
                  <c:v>3.9876718521118164</c:v>
                </c:pt>
                <c:pt idx="1188">
                  <c:v>3.7083859443664551</c:v>
                </c:pt>
                <c:pt idx="1189">
                  <c:v>3.8934292793273926</c:v>
                </c:pt>
                <c:pt idx="1190">
                  <c:v>3.9959313869476318</c:v>
                </c:pt>
                <c:pt idx="1191">
                  <c:v>3.3851821422576904</c:v>
                </c:pt>
                <c:pt idx="1192">
                  <c:v>2.8719358444213867</c:v>
                </c:pt>
                <c:pt idx="1193">
                  <c:v>2.3563358783721924</c:v>
                </c:pt>
                <c:pt idx="1194">
                  <c:v>1.9404815435409546</c:v>
                </c:pt>
                <c:pt idx="1195">
                  <c:v>1.6947250366210938</c:v>
                </c:pt>
                <c:pt idx="1196">
                  <c:v>1.9074256420135498</c:v>
                </c:pt>
                <c:pt idx="1197">
                  <c:v>2.2157392501831055</c:v>
                </c:pt>
                <c:pt idx="1198">
                  <c:v>2.8448357582092285</c:v>
                </c:pt>
                <c:pt idx="1199">
                  <c:v>3.8320329189300537</c:v>
                </c:pt>
                <c:pt idx="1200">
                  <c:v>5.1777877807617188</c:v>
                </c:pt>
                <c:pt idx="1201">
                  <c:v>5.2347884178161621</c:v>
                </c:pt>
                <c:pt idx="1202">
                  <c:v>5.8544778823852539</c:v>
                </c:pt>
                <c:pt idx="1203">
                  <c:v>6.5854220390319824</c:v>
                </c:pt>
                <c:pt idx="1204">
                  <c:v>7.3113622665405273</c:v>
                </c:pt>
                <c:pt idx="1205">
                  <c:v>11.128750801086426</c:v>
                </c:pt>
                <c:pt idx="1206">
                  <c:v>12.139580726623535</c:v>
                </c:pt>
                <c:pt idx="1207">
                  <c:v>13.631952285766602</c:v>
                </c:pt>
                <c:pt idx="1208">
                  <c:v>15.590038299560547</c:v>
                </c:pt>
                <c:pt idx="1209">
                  <c:v>20.303035736083984</c:v>
                </c:pt>
                <c:pt idx="1210">
                  <c:v>25.250043869018555</c:v>
                </c:pt>
                <c:pt idx="1211">
                  <c:v>29.237461090087891</c:v>
                </c:pt>
                <c:pt idx="1212">
                  <c:v>28.746870040893555</c:v>
                </c:pt>
                <c:pt idx="1213">
                  <c:v>27.889690399169922</c:v>
                </c:pt>
                <c:pt idx="1214">
                  <c:v>28.324741363525391</c:v>
                </c:pt>
                <c:pt idx="1215">
                  <c:v>28.497047424316406</c:v>
                </c:pt>
                <c:pt idx="1216">
                  <c:v>29.281618118286133</c:v>
                </c:pt>
                <c:pt idx="1217">
                  <c:v>23.570817947387695</c:v>
                </c:pt>
                <c:pt idx="1218">
                  <c:v>16.413074493408203</c:v>
                </c:pt>
                <c:pt idx="1219">
                  <c:v>11.316190719604492</c:v>
                </c:pt>
                <c:pt idx="1220">
                  <c:v>6.9359560012817383</c:v>
                </c:pt>
                <c:pt idx="1221">
                  <c:v>4.057619571685791</c:v>
                </c:pt>
                <c:pt idx="1222">
                  <c:v>3.7260606288909912</c:v>
                </c:pt>
                <c:pt idx="1223">
                  <c:v>4.8939762115478516</c:v>
                </c:pt>
                <c:pt idx="1224">
                  <c:v>6.3051314353942871</c:v>
                </c:pt>
                <c:pt idx="1225">
                  <c:v>8.2070198059082031</c:v>
                </c:pt>
                <c:pt idx="1226">
                  <c:v>10.184426307678223</c:v>
                </c:pt>
                <c:pt idx="1227">
                  <c:v>9.2485742568969727</c:v>
                </c:pt>
                <c:pt idx="1228">
                  <c:v>8.4892129898071289</c:v>
                </c:pt>
                <c:pt idx="1229">
                  <c:v>8.3810338973999023</c:v>
                </c:pt>
                <c:pt idx="1230">
                  <c:v>8.334233283996582</c:v>
                </c:pt>
                <c:pt idx="1231">
                  <c:v>8.4513845443725586</c:v>
                </c:pt>
                <c:pt idx="1232">
                  <c:v>10.025998115539551</c:v>
                </c:pt>
                <c:pt idx="1233">
                  <c:v>8.850677490234375</c:v>
                </c:pt>
                <c:pt idx="1234">
                  <c:v>7.6333332061767578</c:v>
                </c:pt>
                <c:pt idx="1235">
                  <c:v>6.5609211921691895</c:v>
                </c:pt>
                <c:pt idx="1236">
                  <c:v>5.6012334823608398</c:v>
                </c:pt>
                <c:pt idx="1237">
                  <c:v>5.280123233795166</c:v>
                </c:pt>
                <c:pt idx="1238">
                  <c:v>4.1595554351806641</c:v>
                </c:pt>
                <c:pt idx="1239">
                  <c:v>3.1990463733673096</c:v>
                </c:pt>
                <c:pt idx="1240">
                  <c:v>2.3217103481292725</c:v>
                </c:pt>
                <c:pt idx="1241">
                  <c:v>2.3387024402618408</c:v>
                </c:pt>
                <c:pt idx="1242">
                  <c:v>3.1358335018157959</c:v>
                </c:pt>
                <c:pt idx="1243">
                  <c:v>2.80647873878479</c:v>
                </c:pt>
                <c:pt idx="1244">
                  <c:v>2.026576042175293</c:v>
                </c:pt>
                <c:pt idx="1245">
                  <c:v>1.8457751274108887</c:v>
                </c:pt>
                <c:pt idx="1246">
                  <c:v>2.227529764175415</c:v>
                </c:pt>
                <c:pt idx="1247">
                  <c:v>2.02858567237854</c:v>
                </c:pt>
                <c:pt idx="1248">
                  <c:v>3.5425713062286377</c:v>
                </c:pt>
                <c:pt idx="1249">
                  <c:v>3.0244715213775635</c:v>
                </c:pt>
                <c:pt idx="1250">
                  <c:v>2.6787691116333008</c:v>
                </c:pt>
                <c:pt idx="1251">
                  <c:v>2.9929187297821045</c:v>
                </c:pt>
                <c:pt idx="1252">
                  <c:v>3.410287618637085</c:v>
                </c:pt>
                <c:pt idx="1253">
                  <c:v>4.2454934120178223</c:v>
                </c:pt>
                <c:pt idx="1254">
                  <c:v>3.9934670925140381</c:v>
                </c:pt>
                <c:pt idx="1255">
                  <c:v>4.1015605926513672</c:v>
                </c:pt>
                <c:pt idx="1256">
                  <c:v>3.770737886428833</c:v>
                </c:pt>
                <c:pt idx="1257">
                  <c:v>4.213707447052002</c:v>
                </c:pt>
                <c:pt idx="1258">
                  <c:v>4.5248937606811523</c:v>
                </c:pt>
                <c:pt idx="1259">
                  <c:v>4.411400318145752</c:v>
                </c:pt>
                <c:pt idx="1260">
                  <c:v>4.3448905944824219</c:v>
                </c:pt>
                <c:pt idx="1261">
                  <c:v>4.0672321319580078</c:v>
                </c:pt>
                <c:pt idx="1262">
                  <c:v>4.2921900749206543</c:v>
                </c:pt>
                <c:pt idx="1263">
                  <c:v>4.8793902397155762</c:v>
                </c:pt>
                <c:pt idx="1264">
                  <c:v>4.8883676528930664</c:v>
                </c:pt>
                <c:pt idx="1265">
                  <c:v>4.7033290863037109</c:v>
                </c:pt>
                <c:pt idx="1266">
                  <c:v>4.8266716003417969</c:v>
                </c:pt>
                <c:pt idx="1267">
                  <c:v>4.8459110260009766</c:v>
                </c:pt>
                <c:pt idx="1268">
                  <c:v>5.5616254806518555</c:v>
                </c:pt>
                <c:pt idx="1269">
                  <c:v>6.2506222724914551</c:v>
                </c:pt>
                <c:pt idx="1270">
                  <c:v>5.5161995887756348</c:v>
                </c:pt>
                <c:pt idx="1271">
                  <c:v>5.7003087997436523</c:v>
                </c:pt>
                <c:pt idx="1272">
                  <c:v>5.8109397888183594</c:v>
                </c:pt>
                <c:pt idx="1273">
                  <c:v>6.7545433044433594</c:v>
                </c:pt>
                <c:pt idx="1274">
                  <c:v>7.1776247024536133</c:v>
                </c:pt>
                <c:pt idx="1275">
                  <c:v>6.2275042533874512</c:v>
                </c:pt>
                <c:pt idx="1276">
                  <c:v>6.1110973358154297</c:v>
                </c:pt>
                <c:pt idx="1277">
                  <c:v>6.3889532089233398</c:v>
                </c:pt>
                <c:pt idx="1278">
                  <c:v>7.5981659889221191</c:v>
                </c:pt>
                <c:pt idx="1279">
                  <c:v>9.3730344772338867</c:v>
                </c:pt>
                <c:pt idx="1280">
                  <c:v>10.420489311218262</c:v>
                </c:pt>
                <c:pt idx="1281">
                  <c:v>10.717318534851074</c:v>
                </c:pt>
                <c:pt idx="1282">
                  <c:v>14.099517822265625</c:v>
                </c:pt>
                <c:pt idx="1283">
                  <c:v>15.356758117675781</c:v>
                </c:pt>
                <c:pt idx="1284">
                  <c:v>15.960241317749023</c:v>
                </c:pt>
                <c:pt idx="1285">
                  <c:v>16.220352172851563</c:v>
                </c:pt>
                <c:pt idx="1286">
                  <c:v>15.301595687866211</c:v>
                </c:pt>
                <c:pt idx="1287">
                  <c:v>15.733772277832031</c:v>
                </c:pt>
                <c:pt idx="1288">
                  <c:v>14.914946556091309</c:v>
                </c:pt>
                <c:pt idx="1289">
                  <c:v>16.073657989501953</c:v>
                </c:pt>
                <c:pt idx="1290">
                  <c:v>17.882326126098633</c:v>
                </c:pt>
                <c:pt idx="1291">
                  <c:v>14.681294441223145</c:v>
                </c:pt>
                <c:pt idx="1292">
                  <c:v>13.45604133605957</c:v>
                </c:pt>
                <c:pt idx="1293">
                  <c:v>12.120491027832031</c:v>
                </c:pt>
                <c:pt idx="1294">
                  <c:v>12.630215644836426</c:v>
                </c:pt>
                <c:pt idx="1295">
                  <c:v>12.451488494873047</c:v>
                </c:pt>
                <c:pt idx="1296">
                  <c:v>12.19957447052002</c:v>
                </c:pt>
                <c:pt idx="1297">
                  <c:v>11.692024230957031</c:v>
                </c:pt>
                <c:pt idx="1298">
                  <c:v>13.160684585571289</c:v>
                </c:pt>
                <c:pt idx="1299">
                  <c:v>12.463375091552734</c:v>
                </c:pt>
                <c:pt idx="1300">
                  <c:v>13.72902774810791</c:v>
                </c:pt>
                <c:pt idx="1301">
                  <c:v>14.657543182373047</c:v>
                </c:pt>
                <c:pt idx="1302">
                  <c:v>14.696198463439941</c:v>
                </c:pt>
                <c:pt idx="1303">
                  <c:v>16.031560897827148</c:v>
                </c:pt>
                <c:pt idx="1304">
                  <c:v>16.037944793701172</c:v>
                </c:pt>
                <c:pt idx="1305">
                  <c:v>19.134639739990234</c:v>
                </c:pt>
                <c:pt idx="1306">
                  <c:v>18.903217315673828</c:v>
                </c:pt>
                <c:pt idx="1307">
                  <c:v>15.911219596862793</c:v>
                </c:pt>
                <c:pt idx="1308">
                  <c:v>16.089231491088867</c:v>
                </c:pt>
                <c:pt idx="1309">
                  <c:v>15.307418823242188</c:v>
                </c:pt>
                <c:pt idx="1310">
                  <c:v>15.468502044677734</c:v>
                </c:pt>
                <c:pt idx="1311">
                  <c:v>16.241386413574219</c:v>
                </c:pt>
                <c:pt idx="1312">
                  <c:v>15.353995323181152</c:v>
                </c:pt>
                <c:pt idx="1313">
                  <c:v>13.457492828369141</c:v>
                </c:pt>
                <c:pt idx="1314">
                  <c:v>13.106927871704102</c:v>
                </c:pt>
                <c:pt idx="1315">
                  <c:v>33.916343688964844</c:v>
                </c:pt>
                <c:pt idx="1316">
                  <c:v>26.575946807861328</c:v>
                </c:pt>
                <c:pt idx="1317">
                  <c:v>15.413537979125977</c:v>
                </c:pt>
                <c:pt idx="1318">
                  <c:v>10.265769004821777</c:v>
                </c:pt>
                <c:pt idx="1319">
                  <c:v>9.1316728591918945</c:v>
                </c:pt>
                <c:pt idx="1320">
                  <c:v>8.7544631958007813</c:v>
                </c:pt>
                <c:pt idx="1321">
                  <c:v>8.8531351089477539</c:v>
                </c:pt>
                <c:pt idx="1322">
                  <c:v>9.0950336456298828</c:v>
                </c:pt>
                <c:pt idx="1323">
                  <c:v>7.5379958152770996</c:v>
                </c:pt>
                <c:pt idx="1324">
                  <c:v>7.0323691368103027</c:v>
                </c:pt>
                <c:pt idx="1325">
                  <c:v>6.8280162811279297</c:v>
                </c:pt>
                <c:pt idx="1326">
                  <c:v>7.012786865234375</c:v>
                </c:pt>
                <c:pt idx="1327">
                  <c:v>6.8113527297973633</c:v>
                </c:pt>
                <c:pt idx="1328">
                  <c:v>7.0321512222290039</c:v>
                </c:pt>
                <c:pt idx="1329">
                  <c:v>6.4851188659667969</c:v>
                </c:pt>
                <c:pt idx="1330">
                  <c:v>6.8415317535400391</c:v>
                </c:pt>
                <c:pt idx="1331">
                  <c:v>7.1770167350769043</c:v>
                </c:pt>
                <c:pt idx="1332">
                  <c:v>7.8468914031982422</c:v>
                </c:pt>
                <c:pt idx="1333">
                  <c:v>7.8445730209350586</c:v>
                </c:pt>
                <c:pt idx="1334">
                  <c:v>7.4287362098693848</c:v>
                </c:pt>
                <c:pt idx="1335">
                  <c:v>7.9183793067932129</c:v>
                </c:pt>
                <c:pt idx="1336">
                  <c:v>7.955655574798584</c:v>
                </c:pt>
                <c:pt idx="1337">
                  <c:v>9.35791015625</c:v>
                </c:pt>
                <c:pt idx="1338">
                  <c:v>9.3492765426635742</c:v>
                </c:pt>
                <c:pt idx="1339">
                  <c:v>8.5639553070068359</c:v>
                </c:pt>
                <c:pt idx="1340">
                  <c:v>9.4105157852172852</c:v>
                </c:pt>
                <c:pt idx="1341">
                  <c:v>9.7342653274536133</c:v>
                </c:pt>
                <c:pt idx="1342">
                  <c:v>12.165101051330566</c:v>
                </c:pt>
                <c:pt idx="1343">
                  <c:v>13.298500061035156</c:v>
                </c:pt>
                <c:pt idx="1344">
                  <c:v>13.068249702453613</c:v>
                </c:pt>
                <c:pt idx="1345">
                  <c:v>13.165542602539063</c:v>
                </c:pt>
                <c:pt idx="1346">
                  <c:v>15.17351245880127</c:v>
                </c:pt>
                <c:pt idx="1347">
                  <c:v>17.642955780029297</c:v>
                </c:pt>
                <c:pt idx="1348">
                  <c:v>19.941499710083008</c:v>
                </c:pt>
                <c:pt idx="1349">
                  <c:v>23.710348129272461</c:v>
                </c:pt>
                <c:pt idx="1350">
                  <c:v>22.407295227050781</c:v>
                </c:pt>
                <c:pt idx="1351">
                  <c:v>22.456619262695313</c:v>
                </c:pt>
                <c:pt idx="1352">
                  <c:v>22.70610237121582</c:v>
                </c:pt>
                <c:pt idx="1353">
                  <c:v>30.302469253540039</c:v>
                </c:pt>
                <c:pt idx="1354">
                  <c:v>32.386196136474609</c:v>
                </c:pt>
                <c:pt idx="1355">
                  <c:v>28.498491287231445</c:v>
                </c:pt>
                <c:pt idx="1356">
                  <c:v>27.110000610351563</c:v>
                </c:pt>
                <c:pt idx="1357">
                  <c:v>27.055629730224609</c:v>
                </c:pt>
                <c:pt idx="1358">
                  <c:v>31.175191879272461</c:v>
                </c:pt>
                <c:pt idx="1359">
                  <c:v>36.609794616699219</c:v>
                </c:pt>
                <c:pt idx="1360">
                  <c:v>34.777694702148438</c:v>
                </c:pt>
                <c:pt idx="1361">
                  <c:v>31.682645797729492</c:v>
                </c:pt>
                <c:pt idx="1362">
                  <c:v>34.931972503662109</c:v>
                </c:pt>
                <c:pt idx="1363">
                  <c:v>35.967506408691406</c:v>
                </c:pt>
                <c:pt idx="1364">
                  <c:v>40.994575500488281</c:v>
                </c:pt>
                <c:pt idx="1365">
                  <c:v>41.465869903564453</c:v>
                </c:pt>
                <c:pt idx="1366">
                  <c:v>38.325382232666016</c:v>
                </c:pt>
                <c:pt idx="1367">
                  <c:v>40.036212921142578</c:v>
                </c:pt>
                <c:pt idx="1368">
                  <c:v>39.624061584472656</c:v>
                </c:pt>
                <c:pt idx="1369">
                  <c:v>45.844547271728516</c:v>
                </c:pt>
                <c:pt idx="1370">
                  <c:v>44.520412445068359</c:v>
                </c:pt>
                <c:pt idx="1371">
                  <c:v>36.270786285400391</c:v>
                </c:pt>
                <c:pt idx="1372">
                  <c:v>29.227453231811523</c:v>
                </c:pt>
                <c:pt idx="1373">
                  <c:v>24.27215576171875</c:v>
                </c:pt>
                <c:pt idx="1374">
                  <c:v>24.614749908447266</c:v>
                </c:pt>
                <c:pt idx="1375">
                  <c:v>21.249370574951172</c:v>
                </c:pt>
                <c:pt idx="1376">
                  <c:v>16.938709259033203</c:v>
                </c:pt>
                <c:pt idx="1377">
                  <c:v>14.053096771240234</c:v>
                </c:pt>
                <c:pt idx="1378">
                  <c:v>12.190184593200684</c:v>
                </c:pt>
                <c:pt idx="1379">
                  <c:v>10.720382690429688</c:v>
                </c:pt>
                <c:pt idx="1380">
                  <c:v>10.392321586608887</c:v>
                </c:pt>
                <c:pt idx="1381">
                  <c:v>9.7842178344726563</c:v>
                </c:pt>
                <c:pt idx="1382">
                  <c:v>8.7501497268676758</c:v>
                </c:pt>
                <c:pt idx="1383">
                  <c:v>9.2418136596679688</c:v>
                </c:pt>
                <c:pt idx="1384">
                  <c:v>10.034001350402832</c:v>
                </c:pt>
                <c:pt idx="1385">
                  <c:v>13.349590301513672</c:v>
                </c:pt>
                <c:pt idx="1386">
                  <c:v>14.55831241607666</c:v>
                </c:pt>
                <c:pt idx="1387">
                  <c:v>12.852548599243164</c:v>
                </c:pt>
                <c:pt idx="1388">
                  <c:v>12.386573791503906</c:v>
                </c:pt>
                <c:pt idx="1389">
                  <c:v>11.740701675415039</c:v>
                </c:pt>
                <c:pt idx="1390">
                  <c:v>11.41157341003418</c:v>
                </c:pt>
                <c:pt idx="1391">
                  <c:v>11.646615028381348</c:v>
                </c:pt>
                <c:pt idx="1392">
                  <c:v>10.09058666229248</c:v>
                </c:pt>
                <c:pt idx="1393">
                  <c:v>8.4756221771240234</c:v>
                </c:pt>
                <c:pt idx="1394">
                  <c:v>7.1170597076416016</c:v>
                </c:pt>
                <c:pt idx="1395">
                  <c:v>5.7776179313659668</c:v>
                </c:pt>
                <c:pt idx="1396">
                  <c:v>4.7314085960388184</c:v>
                </c:pt>
                <c:pt idx="1397">
                  <c:v>3.4666838645935059</c:v>
                </c:pt>
                <c:pt idx="1398">
                  <c:v>2.6525540351867676</c:v>
                </c:pt>
                <c:pt idx="1399">
                  <c:v>2.9456686973571777</c:v>
                </c:pt>
                <c:pt idx="1400">
                  <c:v>3.8029880523681641</c:v>
                </c:pt>
                <c:pt idx="1401">
                  <c:v>6.0414257049560547</c:v>
                </c:pt>
                <c:pt idx="1402">
                  <c:v>6.5383429527282715</c:v>
                </c:pt>
                <c:pt idx="1403">
                  <c:v>6.0142579078674316</c:v>
                </c:pt>
                <c:pt idx="1404">
                  <c:v>6.357081413269043</c:v>
                </c:pt>
                <c:pt idx="1405">
                  <c:v>6.5905609130859375</c:v>
                </c:pt>
                <c:pt idx="1406">
                  <c:v>7.7233233451843262</c:v>
                </c:pt>
                <c:pt idx="1407">
                  <c:v>7.9767560958862305</c:v>
                </c:pt>
                <c:pt idx="1408">
                  <c:v>7.4494147300720215</c:v>
                </c:pt>
                <c:pt idx="1409">
                  <c:v>6.1250200271606445</c:v>
                </c:pt>
                <c:pt idx="1410">
                  <c:v>5.9283742904663086</c:v>
                </c:pt>
                <c:pt idx="1411">
                  <c:v>5.6971530914306641</c:v>
                </c:pt>
                <c:pt idx="1412">
                  <c:v>5.1898856163024902</c:v>
                </c:pt>
                <c:pt idx="1413">
                  <c:v>5.5038552284240723</c:v>
                </c:pt>
                <c:pt idx="1414">
                  <c:v>4.9511842727661133</c:v>
                </c:pt>
                <c:pt idx="1415">
                  <c:v>5.484776496887207</c:v>
                </c:pt>
                <c:pt idx="1416">
                  <c:v>6.1233401298522949</c:v>
                </c:pt>
                <c:pt idx="1417">
                  <c:v>8.3947353363037109</c:v>
                </c:pt>
                <c:pt idx="1418">
                  <c:v>9.6029539108276367</c:v>
                </c:pt>
                <c:pt idx="1419">
                  <c:v>10.170347213745117</c:v>
                </c:pt>
                <c:pt idx="1420">
                  <c:v>11.193129539489746</c:v>
                </c:pt>
                <c:pt idx="1421">
                  <c:v>10.765401840209961</c:v>
                </c:pt>
                <c:pt idx="1422">
                  <c:v>11.370823860168457</c:v>
                </c:pt>
                <c:pt idx="1423">
                  <c:v>13.060365676879883</c:v>
                </c:pt>
                <c:pt idx="1424">
                  <c:v>16.497747421264648</c:v>
                </c:pt>
                <c:pt idx="1425">
                  <c:v>16.437202453613281</c:v>
                </c:pt>
                <c:pt idx="1426">
                  <c:v>17.706901550292969</c:v>
                </c:pt>
                <c:pt idx="1427">
                  <c:v>17.296520233154297</c:v>
                </c:pt>
                <c:pt idx="1428">
                  <c:v>16.375865936279297</c:v>
                </c:pt>
                <c:pt idx="1429">
                  <c:v>14.747657775878906</c:v>
                </c:pt>
                <c:pt idx="1430">
                  <c:v>13.286421775817871</c:v>
                </c:pt>
                <c:pt idx="1431">
                  <c:v>13.208772659301758</c:v>
                </c:pt>
                <c:pt idx="1432">
                  <c:v>13.809534072875977</c:v>
                </c:pt>
                <c:pt idx="1433">
                  <c:v>17.9200439453125</c:v>
                </c:pt>
                <c:pt idx="1434">
                  <c:v>15.678850173950195</c:v>
                </c:pt>
                <c:pt idx="1435">
                  <c:v>13.407672882080078</c:v>
                </c:pt>
                <c:pt idx="1436">
                  <c:v>13.017900466918945</c:v>
                </c:pt>
                <c:pt idx="1437">
                  <c:v>13.100061416625977</c:v>
                </c:pt>
                <c:pt idx="1438">
                  <c:v>18.181673049926758</c:v>
                </c:pt>
                <c:pt idx="1439">
                  <c:v>21.067272186279297</c:v>
                </c:pt>
                <c:pt idx="1440">
                  <c:v>21.768787384033203</c:v>
                </c:pt>
                <c:pt idx="1441">
                  <c:v>21.507423400878906</c:v>
                </c:pt>
                <c:pt idx="1442">
                  <c:v>23.390981674194336</c:v>
                </c:pt>
                <c:pt idx="1443">
                  <c:v>25.051156997680664</c:v>
                </c:pt>
                <c:pt idx="1444">
                  <c:v>25.506326675415039</c:v>
                </c:pt>
                <c:pt idx="1445">
                  <c:v>26.649280548095703</c:v>
                </c:pt>
                <c:pt idx="1446">
                  <c:v>30.640781402587891</c:v>
                </c:pt>
                <c:pt idx="1447">
                  <c:v>30.272987365722656</c:v>
                </c:pt>
                <c:pt idx="1448">
                  <c:v>31.651174545288086</c:v>
                </c:pt>
                <c:pt idx="1449">
                  <c:v>30.379602432250977</c:v>
                </c:pt>
                <c:pt idx="1450">
                  <c:v>27.69563102722168</c:v>
                </c:pt>
                <c:pt idx="1451">
                  <c:v>24.732950210571289</c:v>
                </c:pt>
                <c:pt idx="1452">
                  <c:v>24.282989501953125</c:v>
                </c:pt>
                <c:pt idx="1453">
                  <c:v>25.201417922973633</c:v>
                </c:pt>
                <c:pt idx="1454">
                  <c:v>27.893865585327148</c:v>
                </c:pt>
                <c:pt idx="1455">
                  <c:v>26.515214920043945</c:v>
                </c:pt>
                <c:pt idx="1456">
                  <c:v>23.518852233886719</c:v>
                </c:pt>
                <c:pt idx="1457">
                  <c:v>21.986654281616211</c:v>
                </c:pt>
                <c:pt idx="1458">
                  <c:v>23.137672424316406</c:v>
                </c:pt>
                <c:pt idx="1459">
                  <c:v>24.88287353515625</c:v>
                </c:pt>
                <c:pt idx="1460">
                  <c:v>23.005805969238281</c:v>
                </c:pt>
                <c:pt idx="1461">
                  <c:v>21.367008209228516</c:v>
                </c:pt>
                <c:pt idx="1462">
                  <c:v>21.77142333984375</c:v>
                </c:pt>
                <c:pt idx="1463">
                  <c:v>23.038005828857422</c:v>
                </c:pt>
                <c:pt idx="1464">
                  <c:v>23.416280746459961</c:v>
                </c:pt>
                <c:pt idx="1465">
                  <c:v>24.320095062255859</c:v>
                </c:pt>
                <c:pt idx="1466">
                  <c:v>20.769977569580078</c:v>
                </c:pt>
                <c:pt idx="1467">
                  <c:v>18.776346206665039</c:v>
                </c:pt>
                <c:pt idx="1468">
                  <c:v>17.529685974121094</c:v>
                </c:pt>
                <c:pt idx="1469">
                  <c:v>17.85400390625</c:v>
                </c:pt>
                <c:pt idx="1470">
                  <c:v>19.292713165283203</c:v>
                </c:pt>
                <c:pt idx="1471">
                  <c:v>17.025409698486328</c:v>
                </c:pt>
                <c:pt idx="1472">
                  <c:v>16.957725524902344</c:v>
                </c:pt>
                <c:pt idx="1473">
                  <c:v>16.491649627685547</c:v>
                </c:pt>
                <c:pt idx="1474">
                  <c:v>18.521221160888672</c:v>
                </c:pt>
                <c:pt idx="1475">
                  <c:v>18.182758331298828</c:v>
                </c:pt>
                <c:pt idx="1476">
                  <c:v>18.713903427124023</c:v>
                </c:pt>
                <c:pt idx="1477">
                  <c:v>17.713319778442383</c:v>
                </c:pt>
                <c:pt idx="1478">
                  <c:v>15.553665161132813</c:v>
                </c:pt>
                <c:pt idx="1479">
                  <c:v>15.538457870483398</c:v>
                </c:pt>
                <c:pt idx="1480">
                  <c:v>14.482272148132324</c:v>
                </c:pt>
                <c:pt idx="1481">
                  <c:v>16.429924011230469</c:v>
                </c:pt>
                <c:pt idx="1482">
                  <c:v>14.134860038757324</c:v>
                </c:pt>
                <c:pt idx="1483">
                  <c:v>11.621357917785645</c:v>
                </c:pt>
                <c:pt idx="1484">
                  <c:v>10.663418769836426</c:v>
                </c:pt>
                <c:pt idx="1485">
                  <c:v>10.077548980712891</c:v>
                </c:pt>
                <c:pt idx="1486">
                  <c:v>10.814949035644531</c:v>
                </c:pt>
                <c:pt idx="1487">
                  <c:v>10.034302711486816</c:v>
                </c:pt>
                <c:pt idx="1488">
                  <c:v>8.2332868576049805</c:v>
                </c:pt>
                <c:pt idx="1489">
                  <c:v>6.6388249397277832</c:v>
                </c:pt>
                <c:pt idx="1490">
                  <c:v>5.9667859077453613</c:v>
                </c:pt>
                <c:pt idx="1491">
                  <c:v>5.4835796356201172</c:v>
                </c:pt>
                <c:pt idx="1492">
                  <c:v>4.3031864166259766</c:v>
                </c:pt>
                <c:pt idx="1493">
                  <c:v>3.5712959766387939</c:v>
                </c:pt>
                <c:pt idx="1494">
                  <c:v>2.8859388828277588</c:v>
                </c:pt>
                <c:pt idx="1495">
                  <c:v>2.4581997394561768</c:v>
                </c:pt>
                <c:pt idx="1496">
                  <c:v>2.0605630874633789</c:v>
                </c:pt>
                <c:pt idx="1497">
                  <c:v>2.1229588985443115</c:v>
                </c:pt>
                <c:pt idx="1498">
                  <c:v>2.2432756423950195</c:v>
                </c:pt>
                <c:pt idx="1499">
                  <c:v>2.8334834575653076</c:v>
                </c:pt>
                <c:pt idx="1500">
                  <c:v>7.8226628303527832</c:v>
                </c:pt>
                <c:pt idx="1501">
                  <c:v>17.219453811645508</c:v>
                </c:pt>
                <c:pt idx="1502">
                  <c:v>30.127553939819336</c:v>
                </c:pt>
                <c:pt idx="1503">
                  <c:v>38.966705322265625</c:v>
                </c:pt>
                <c:pt idx="1504">
                  <c:v>41.287372589111328</c:v>
                </c:pt>
                <c:pt idx="1505">
                  <c:v>42.600296020507813</c:v>
                </c:pt>
                <c:pt idx="1506">
                  <c:v>42.692634582519531</c:v>
                </c:pt>
                <c:pt idx="1507">
                  <c:v>43.973812103271484</c:v>
                </c:pt>
                <c:pt idx="1508">
                  <c:v>46.490097045898438</c:v>
                </c:pt>
                <c:pt idx="1509">
                  <c:v>47.649921417236328</c:v>
                </c:pt>
                <c:pt idx="1510">
                  <c:v>49.162223815917969</c:v>
                </c:pt>
                <c:pt idx="1511">
                  <c:v>54.400833129882813</c:v>
                </c:pt>
                <c:pt idx="1512">
                  <c:v>68.515144348144531</c:v>
                </c:pt>
                <c:pt idx="1513">
                  <c:v>88.617134094238281</c:v>
                </c:pt>
                <c:pt idx="1514">
                  <c:v>95.875053405761719</c:v>
                </c:pt>
                <c:pt idx="1515">
                  <c:v>97.806556701660156</c:v>
                </c:pt>
                <c:pt idx="1516">
                  <c:v>100.99028015136719</c:v>
                </c:pt>
                <c:pt idx="1517">
                  <c:v>114.42485809326172</c:v>
                </c:pt>
                <c:pt idx="1518">
                  <c:v>125.02623748779297</c:v>
                </c:pt>
                <c:pt idx="1519">
                  <c:v>125.45491027832031</c:v>
                </c:pt>
                <c:pt idx="1520">
                  <c:v>128.07850646972656</c:v>
                </c:pt>
                <c:pt idx="1521">
                  <c:v>132.17294311523438</c:v>
                </c:pt>
                <c:pt idx="1522">
                  <c:v>142.22938537597656</c:v>
                </c:pt>
                <c:pt idx="1523">
                  <c:v>148.56278991699219</c:v>
                </c:pt>
                <c:pt idx="1524">
                  <c:v>138.47438049316406</c:v>
                </c:pt>
                <c:pt idx="1525">
                  <c:v>125.91065216064453</c:v>
                </c:pt>
                <c:pt idx="1526">
                  <c:v>114.72888946533203</c:v>
                </c:pt>
                <c:pt idx="1527">
                  <c:v>107.40094757080078</c:v>
                </c:pt>
                <c:pt idx="1528">
                  <c:v>105.50327301025391</c:v>
                </c:pt>
                <c:pt idx="1529">
                  <c:v>108.44294738769531</c:v>
                </c:pt>
                <c:pt idx="1530">
                  <c:v>107.37138366699219</c:v>
                </c:pt>
                <c:pt idx="1531">
                  <c:v>102.50541687011719</c:v>
                </c:pt>
                <c:pt idx="1532">
                  <c:v>98.216064453125</c:v>
                </c:pt>
                <c:pt idx="1533">
                  <c:v>95.689399719238281</c:v>
                </c:pt>
                <c:pt idx="1534">
                  <c:v>97.643508911132813</c:v>
                </c:pt>
                <c:pt idx="1535">
                  <c:v>99.727180480957031</c:v>
                </c:pt>
                <c:pt idx="1536">
                  <c:v>100.20670318603516</c:v>
                </c:pt>
                <c:pt idx="1537">
                  <c:v>100.53110504150391</c:v>
                </c:pt>
                <c:pt idx="1538">
                  <c:v>97.36328125</c:v>
                </c:pt>
                <c:pt idx="1539">
                  <c:v>90.535110473632813</c:v>
                </c:pt>
                <c:pt idx="1540">
                  <c:v>88.314552307128906</c:v>
                </c:pt>
                <c:pt idx="1541">
                  <c:v>86.882911682128906</c:v>
                </c:pt>
                <c:pt idx="1542">
                  <c:v>81.121055603027344</c:v>
                </c:pt>
                <c:pt idx="1543">
                  <c:v>73.366195678710938</c:v>
                </c:pt>
                <c:pt idx="1544">
                  <c:v>67.188575744628906</c:v>
                </c:pt>
                <c:pt idx="1545">
                  <c:v>60.380928039550781</c:v>
                </c:pt>
                <c:pt idx="1546">
                  <c:v>53.513454437255859</c:v>
                </c:pt>
                <c:pt idx="1547">
                  <c:v>47.948234558105469</c:v>
                </c:pt>
                <c:pt idx="1548">
                  <c:v>43.832489013671875</c:v>
                </c:pt>
                <c:pt idx="1549">
                  <c:v>41.876007080078125</c:v>
                </c:pt>
                <c:pt idx="1550">
                  <c:v>40.787506103515625</c:v>
                </c:pt>
                <c:pt idx="1551">
                  <c:v>38.324108123779297</c:v>
                </c:pt>
                <c:pt idx="1552">
                  <c:v>36.051883697509766</c:v>
                </c:pt>
                <c:pt idx="1553">
                  <c:v>34.163204193115234</c:v>
                </c:pt>
                <c:pt idx="1554">
                  <c:v>34.262954711914063</c:v>
                </c:pt>
                <c:pt idx="1555">
                  <c:v>36.984214782714844</c:v>
                </c:pt>
                <c:pt idx="1556">
                  <c:v>37.314727783203125</c:v>
                </c:pt>
                <c:pt idx="1557">
                  <c:v>38.035579681396484</c:v>
                </c:pt>
                <c:pt idx="1558">
                  <c:v>39.961452484130859</c:v>
                </c:pt>
                <c:pt idx="1559">
                  <c:v>47.477691650390625</c:v>
                </c:pt>
                <c:pt idx="1560">
                  <c:v>61.995468139648438</c:v>
                </c:pt>
                <c:pt idx="1561">
                  <c:v>70.748245239257813</c:v>
                </c:pt>
                <c:pt idx="1562">
                  <c:v>74.053382873535156</c:v>
                </c:pt>
                <c:pt idx="1563">
                  <c:v>76.375106811523438</c:v>
                </c:pt>
                <c:pt idx="1564">
                  <c:v>78.92364501953125</c:v>
                </c:pt>
                <c:pt idx="1565">
                  <c:v>88.317153930664063</c:v>
                </c:pt>
                <c:pt idx="1566">
                  <c:v>99.242813110351563</c:v>
                </c:pt>
                <c:pt idx="1567">
                  <c:v>97.310043334960938</c:v>
                </c:pt>
                <c:pt idx="1568">
                  <c:v>95.215171813964844</c:v>
                </c:pt>
                <c:pt idx="1569">
                  <c:v>97.425369262695313</c:v>
                </c:pt>
                <c:pt idx="1570">
                  <c:v>107.18846893310547</c:v>
                </c:pt>
                <c:pt idx="1571">
                  <c:v>112.04885864257813</c:v>
                </c:pt>
                <c:pt idx="1572">
                  <c:v>111.78753662109375</c:v>
                </c:pt>
                <c:pt idx="1573">
                  <c:v>112.70613098144531</c:v>
                </c:pt>
                <c:pt idx="1574">
                  <c:v>115.27792358398438</c:v>
                </c:pt>
                <c:pt idx="1575">
                  <c:v>121.92721557617188</c:v>
                </c:pt>
                <c:pt idx="1576">
                  <c:v>131.45838928222656</c:v>
                </c:pt>
                <c:pt idx="1577">
                  <c:v>134.2314453125</c:v>
                </c:pt>
                <c:pt idx="1578">
                  <c:v>129.948974609375</c:v>
                </c:pt>
                <c:pt idx="1579">
                  <c:v>123.6488037109375</c:v>
                </c:pt>
                <c:pt idx="1580">
                  <c:v>120.11888885498047</c:v>
                </c:pt>
                <c:pt idx="1581">
                  <c:v>122.59464263916016</c:v>
                </c:pt>
                <c:pt idx="1582">
                  <c:v>119.47304534912109</c:v>
                </c:pt>
                <c:pt idx="1583">
                  <c:v>111.61049652099609</c:v>
                </c:pt>
                <c:pt idx="1584">
                  <c:v>105.16762542724609</c:v>
                </c:pt>
                <c:pt idx="1585">
                  <c:v>100.26375579833984</c:v>
                </c:pt>
                <c:pt idx="1586">
                  <c:v>102.35546112060547</c:v>
                </c:pt>
                <c:pt idx="1587">
                  <c:v>107.33347320556641</c:v>
                </c:pt>
                <c:pt idx="1588">
                  <c:v>107.87969207763672</c:v>
                </c:pt>
                <c:pt idx="1589">
                  <c:v>103.66066741943359</c:v>
                </c:pt>
                <c:pt idx="1590">
                  <c:v>101.3709716796875</c:v>
                </c:pt>
                <c:pt idx="1591">
                  <c:v>99.476799011230469</c:v>
                </c:pt>
                <c:pt idx="1592">
                  <c:v>105.97994232177734</c:v>
                </c:pt>
                <c:pt idx="1593">
                  <c:v>108.398681640625</c:v>
                </c:pt>
                <c:pt idx="1594">
                  <c:v>102.08744049072266</c:v>
                </c:pt>
                <c:pt idx="1595">
                  <c:v>91.298286437988281</c:v>
                </c:pt>
                <c:pt idx="1596">
                  <c:v>79.677818298339844</c:v>
                </c:pt>
                <c:pt idx="1597">
                  <c:v>68.407051086425781</c:v>
                </c:pt>
                <c:pt idx="1598">
                  <c:v>58.495925903320313</c:v>
                </c:pt>
                <c:pt idx="1599">
                  <c:v>49.723773956298828</c:v>
                </c:pt>
                <c:pt idx="1600">
                  <c:v>42.286724090576172</c:v>
                </c:pt>
                <c:pt idx="1601">
                  <c:v>36.082550048828125</c:v>
                </c:pt>
                <c:pt idx="1602">
                  <c:v>31.168157577514648</c:v>
                </c:pt>
                <c:pt idx="1603">
                  <c:v>27.712875366210938</c:v>
                </c:pt>
                <c:pt idx="1604">
                  <c:v>24.585031509399414</c:v>
                </c:pt>
                <c:pt idx="1605">
                  <c:v>21.789405822753906</c:v>
                </c:pt>
                <c:pt idx="1606">
                  <c:v>19.594371795654297</c:v>
                </c:pt>
                <c:pt idx="1607">
                  <c:v>18.795925140380859</c:v>
                </c:pt>
                <c:pt idx="1608">
                  <c:v>19.595798492431641</c:v>
                </c:pt>
                <c:pt idx="1609">
                  <c:v>19.237405776977539</c:v>
                </c:pt>
                <c:pt idx="1610">
                  <c:v>18.581371307373047</c:v>
                </c:pt>
                <c:pt idx="1611">
                  <c:v>17.914793014526367</c:v>
                </c:pt>
                <c:pt idx="1612">
                  <c:v>19.321565628051758</c:v>
                </c:pt>
                <c:pt idx="1613">
                  <c:v>21.704736709594727</c:v>
                </c:pt>
                <c:pt idx="1614">
                  <c:v>22.734886169433594</c:v>
                </c:pt>
                <c:pt idx="1615">
                  <c:v>23.366573333740234</c:v>
                </c:pt>
                <c:pt idx="1616">
                  <c:v>25.338813781738281</c:v>
                </c:pt>
                <c:pt idx="1617">
                  <c:v>31.493301391601563</c:v>
                </c:pt>
                <c:pt idx="1618">
                  <c:v>41.916816711425781</c:v>
                </c:pt>
                <c:pt idx="1619">
                  <c:v>57.971263885498047</c:v>
                </c:pt>
                <c:pt idx="1620">
                  <c:v>64.456535339355469</c:v>
                </c:pt>
                <c:pt idx="1621">
                  <c:v>67.495780944824219</c:v>
                </c:pt>
                <c:pt idx="1622">
                  <c:v>65.720016479492188</c:v>
                </c:pt>
                <c:pt idx="1623">
                  <c:v>61.126216888427734</c:v>
                </c:pt>
                <c:pt idx="1624">
                  <c:v>54.856208801269531</c:v>
                </c:pt>
                <c:pt idx="1625">
                  <c:v>46.988990783691406</c:v>
                </c:pt>
                <c:pt idx="1626">
                  <c:v>40.059833526611328</c:v>
                </c:pt>
                <c:pt idx="1627">
                  <c:v>34.332359313964844</c:v>
                </c:pt>
                <c:pt idx="1628">
                  <c:v>29.703577041625977</c:v>
                </c:pt>
                <c:pt idx="1629">
                  <c:v>26.120954513549805</c:v>
                </c:pt>
                <c:pt idx="1630">
                  <c:v>23.19993782043457</c:v>
                </c:pt>
                <c:pt idx="1631">
                  <c:v>20.504215240478516</c:v>
                </c:pt>
                <c:pt idx="1632">
                  <c:v>18.920700073242188</c:v>
                </c:pt>
                <c:pt idx="1633">
                  <c:v>18.602787017822266</c:v>
                </c:pt>
                <c:pt idx="1634">
                  <c:v>18.363714218139648</c:v>
                </c:pt>
                <c:pt idx="1635">
                  <c:v>18.227659225463867</c:v>
                </c:pt>
                <c:pt idx="1636">
                  <c:v>17.221485137939453</c:v>
                </c:pt>
                <c:pt idx="1637">
                  <c:v>15.611968994140625</c:v>
                </c:pt>
                <c:pt idx="1638">
                  <c:v>14.241520881652832</c:v>
                </c:pt>
                <c:pt idx="1639">
                  <c:v>13.454132080078125</c:v>
                </c:pt>
                <c:pt idx="1640">
                  <c:v>12.910114288330078</c:v>
                </c:pt>
                <c:pt idx="1641">
                  <c:v>11.98689079284668</c:v>
                </c:pt>
                <c:pt idx="1642">
                  <c:v>11.283321380615234</c:v>
                </c:pt>
                <c:pt idx="1643">
                  <c:v>10.734253883361816</c:v>
                </c:pt>
                <c:pt idx="1644">
                  <c:v>10.3970947265625</c:v>
                </c:pt>
                <c:pt idx="1645">
                  <c:v>10.936625480651855</c:v>
                </c:pt>
                <c:pt idx="1646">
                  <c:v>10.868675231933594</c:v>
                </c:pt>
                <c:pt idx="1647">
                  <c:v>10.596779823303223</c:v>
                </c:pt>
                <c:pt idx="1648">
                  <c:v>10.892449378967285</c:v>
                </c:pt>
                <c:pt idx="1649">
                  <c:v>11.758720397949219</c:v>
                </c:pt>
                <c:pt idx="1650">
                  <c:v>13.820611000061035</c:v>
                </c:pt>
                <c:pt idx="1651">
                  <c:v>17.655454635620117</c:v>
                </c:pt>
                <c:pt idx="1652">
                  <c:v>19.818641662597656</c:v>
                </c:pt>
                <c:pt idx="1653">
                  <c:v>19.7977294921875</c:v>
                </c:pt>
                <c:pt idx="1654">
                  <c:v>18.98310661315918</c:v>
                </c:pt>
                <c:pt idx="1655">
                  <c:v>18.547056198120117</c:v>
                </c:pt>
                <c:pt idx="1656">
                  <c:v>18.927806854248047</c:v>
                </c:pt>
                <c:pt idx="1657">
                  <c:v>20.573827743530273</c:v>
                </c:pt>
                <c:pt idx="1658">
                  <c:v>21.032621383666992</c:v>
                </c:pt>
                <c:pt idx="1659">
                  <c:v>20.340484619140625</c:v>
                </c:pt>
                <c:pt idx="1660">
                  <c:v>19.893583297729492</c:v>
                </c:pt>
                <c:pt idx="1661">
                  <c:v>21.032312393188477</c:v>
                </c:pt>
                <c:pt idx="1662">
                  <c:v>22.350982666015625</c:v>
                </c:pt>
                <c:pt idx="1663">
                  <c:v>21.586637496948242</c:v>
                </c:pt>
                <c:pt idx="1664">
                  <c:v>20.591007232666016</c:v>
                </c:pt>
                <c:pt idx="1665">
                  <c:v>19.78166389465332</c:v>
                </c:pt>
                <c:pt idx="1666">
                  <c:v>19.664108276367188</c:v>
                </c:pt>
                <c:pt idx="1667">
                  <c:v>19.850166320800781</c:v>
                </c:pt>
                <c:pt idx="1668">
                  <c:v>20.5711669921875</c:v>
                </c:pt>
                <c:pt idx="1669">
                  <c:v>20.258386611938477</c:v>
                </c:pt>
                <c:pt idx="1670">
                  <c:v>20.935182571411133</c:v>
                </c:pt>
                <c:pt idx="1671">
                  <c:v>22.789455413818359</c:v>
                </c:pt>
                <c:pt idx="1672">
                  <c:v>23.07063102722168</c:v>
                </c:pt>
                <c:pt idx="1673">
                  <c:v>23.306989669799805</c:v>
                </c:pt>
                <c:pt idx="1674">
                  <c:v>25.4871826171875</c:v>
                </c:pt>
                <c:pt idx="1675">
                  <c:v>29.92396354675293</c:v>
                </c:pt>
                <c:pt idx="1676">
                  <c:v>34.499271392822266</c:v>
                </c:pt>
                <c:pt idx="1677">
                  <c:v>40.467582702636719</c:v>
                </c:pt>
                <c:pt idx="1678">
                  <c:v>40.361652374267578</c:v>
                </c:pt>
                <c:pt idx="1679">
                  <c:v>37.021549224853516</c:v>
                </c:pt>
                <c:pt idx="1680">
                  <c:v>33.564624786376953</c:v>
                </c:pt>
                <c:pt idx="1681">
                  <c:v>29.985563278198242</c:v>
                </c:pt>
                <c:pt idx="1682">
                  <c:v>27.035205841064453</c:v>
                </c:pt>
                <c:pt idx="1683">
                  <c:v>24.120643615722656</c:v>
                </c:pt>
                <c:pt idx="1684">
                  <c:v>20.69597053527832</c:v>
                </c:pt>
                <c:pt idx="1685">
                  <c:v>17.673891067504883</c:v>
                </c:pt>
                <c:pt idx="1686">
                  <c:v>15.040629386901855</c:v>
                </c:pt>
                <c:pt idx="1687">
                  <c:v>12.852084159851074</c:v>
                </c:pt>
                <c:pt idx="1688">
                  <c:v>11.022675514221191</c:v>
                </c:pt>
                <c:pt idx="1689">
                  <c:v>10.393901824951172</c:v>
                </c:pt>
                <c:pt idx="1690">
                  <c:v>10.187479019165039</c:v>
                </c:pt>
                <c:pt idx="1691">
                  <c:v>9.7702627182006836</c:v>
                </c:pt>
                <c:pt idx="1692">
                  <c:v>11.087735176086426</c:v>
                </c:pt>
                <c:pt idx="1693">
                  <c:v>12.637131690979004</c:v>
                </c:pt>
                <c:pt idx="1694">
                  <c:v>13.037102699279785</c:v>
                </c:pt>
                <c:pt idx="1695">
                  <c:v>13.402271270751953</c:v>
                </c:pt>
                <c:pt idx="1696">
                  <c:v>13.986606597900391</c:v>
                </c:pt>
                <c:pt idx="1697">
                  <c:v>15.463269233703613</c:v>
                </c:pt>
                <c:pt idx="1698">
                  <c:v>20.177337646484375</c:v>
                </c:pt>
                <c:pt idx="1699">
                  <c:v>24.083950042724609</c:v>
                </c:pt>
                <c:pt idx="1700">
                  <c:v>25.724109649658203</c:v>
                </c:pt>
                <c:pt idx="1701">
                  <c:v>27.124269485473633</c:v>
                </c:pt>
                <c:pt idx="1702">
                  <c:v>27.879472732543945</c:v>
                </c:pt>
                <c:pt idx="1703">
                  <c:v>28.801137924194336</c:v>
                </c:pt>
                <c:pt idx="1704">
                  <c:v>29.250045776367188</c:v>
                </c:pt>
                <c:pt idx="1705">
                  <c:v>30.469369888305664</c:v>
                </c:pt>
                <c:pt idx="1706">
                  <c:v>32.330997467041016</c:v>
                </c:pt>
                <c:pt idx="1707">
                  <c:v>35.186203002929688</c:v>
                </c:pt>
                <c:pt idx="1708">
                  <c:v>41.621723175048828</c:v>
                </c:pt>
                <c:pt idx="1709">
                  <c:v>50.841167449951172</c:v>
                </c:pt>
                <c:pt idx="1710">
                  <c:v>54.249046325683594</c:v>
                </c:pt>
                <c:pt idx="1711">
                  <c:v>54.235488891601563</c:v>
                </c:pt>
                <c:pt idx="1712">
                  <c:v>56.718128204345703</c:v>
                </c:pt>
                <c:pt idx="1713">
                  <c:v>60.293392181396484</c:v>
                </c:pt>
                <c:pt idx="1714">
                  <c:v>71.784782409667969</c:v>
                </c:pt>
                <c:pt idx="1715">
                  <c:v>80.65081787109375</c:v>
                </c:pt>
                <c:pt idx="1716">
                  <c:v>81.570236206054688</c:v>
                </c:pt>
                <c:pt idx="1717">
                  <c:v>83.742866516113281</c:v>
                </c:pt>
                <c:pt idx="1718">
                  <c:v>87.045822143554688</c:v>
                </c:pt>
                <c:pt idx="1719">
                  <c:v>107.26034545898438</c:v>
                </c:pt>
                <c:pt idx="1720">
                  <c:v>120.78720092773438</c:v>
                </c:pt>
                <c:pt idx="1721">
                  <c:v>124.017578125</c:v>
                </c:pt>
                <c:pt idx="1722">
                  <c:v>124.71450805664063</c:v>
                </c:pt>
                <c:pt idx="1723">
                  <c:v>129.21421813964844</c:v>
                </c:pt>
                <c:pt idx="1724">
                  <c:v>139.7889404296875</c:v>
                </c:pt>
                <c:pt idx="1725">
                  <c:v>142.38529968261719</c:v>
                </c:pt>
                <c:pt idx="1726">
                  <c:v>132.20906066894531</c:v>
                </c:pt>
                <c:pt idx="1727">
                  <c:v>115.22947692871094</c:v>
                </c:pt>
                <c:pt idx="1728">
                  <c:v>99.734062194824219</c:v>
                </c:pt>
                <c:pt idx="1729">
                  <c:v>85.892967224121094</c:v>
                </c:pt>
                <c:pt idx="1730">
                  <c:v>73.915901184082031</c:v>
                </c:pt>
                <c:pt idx="1731">
                  <c:v>63.671489715576172</c:v>
                </c:pt>
                <c:pt idx="1732">
                  <c:v>56.828353881835938</c:v>
                </c:pt>
                <c:pt idx="1733">
                  <c:v>53.129535675048828</c:v>
                </c:pt>
                <c:pt idx="1734">
                  <c:v>58.592864990234375</c:v>
                </c:pt>
                <c:pt idx="1735">
                  <c:v>67.668914794921875</c:v>
                </c:pt>
                <c:pt idx="1736">
                  <c:v>73.954627990722656</c:v>
                </c:pt>
                <c:pt idx="1737">
                  <c:v>81.088912963867188</c:v>
                </c:pt>
                <c:pt idx="1738">
                  <c:v>94.272903442382813</c:v>
                </c:pt>
                <c:pt idx="1739">
                  <c:v>105.87789154052734</c:v>
                </c:pt>
                <c:pt idx="1740">
                  <c:v>112.6671142578125</c:v>
                </c:pt>
                <c:pt idx="1741">
                  <c:v>114.19894409179688</c:v>
                </c:pt>
                <c:pt idx="1742">
                  <c:v>109.40842437744141</c:v>
                </c:pt>
                <c:pt idx="1743">
                  <c:v>97.846969604492188</c:v>
                </c:pt>
                <c:pt idx="1744">
                  <c:v>86.313316345214844</c:v>
                </c:pt>
                <c:pt idx="1745">
                  <c:v>76.934654235839844</c:v>
                </c:pt>
                <c:pt idx="1746">
                  <c:v>68.871162414550781</c:v>
                </c:pt>
                <c:pt idx="1747">
                  <c:v>60.319717407226563</c:v>
                </c:pt>
                <c:pt idx="1748">
                  <c:v>53.106159210205078</c:v>
                </c:pt>
                <c:pt idx="1749">
                  <c:v>47.268650054931641</c:v>
                </c:pt>
                <c:pt idx="1750">
                  <c:v>43.846065521240234</c:v>
                </c:pt>
                <c:pt idx="1751">
                  <c:v>41.917568206787109</c:v>
                </c:pt>
                <c:pt idx="1752">
                  <c:v>38.973152160644531</c:v>
                </c:pt>
                <c:pt idx="1753">
                  <c:v>35.134078979492188</c:v>
                </c:pt>
                <c:pt idx="1754">
                  <c:v>32.170284271240234</c:v>
                </c:pt>
                <c:pt idx="1755">
                  <c:v>29.713626861572266</c:v>
                </c:pt>
                <c:pt idx="1756">
                  <c:v>27.818470001220703</c:v>
                </c:pt>
                <c:pt idx="1757">
                  <c:v>27.461528778076172</c:v>
                </c:pt>
                <c:pt idx="1758">
                  <c:v>25.998624801635742</c:v>
                </c:pt>
                <c:pt idx="1759">
                  <c:v>24.164976119995117</c:v>
                </c:pt>
                <c:pt idx="1760">
                  <c:v>22.777130126953125</c:v>
                </c:pt>
                <c:pt idx="1761">
                  <c:v>22.967645645141602</c:v>
                </c:pt>
                <c:pt idx="1762">
                  <c:v>26.030406951904297</c:v>
                </c:pt>
                <c:pt idx="1763">
                  <c:v>26.572856903076172</c:v>
                </c:pt>
                <c:pt idx="1764">
                  <c:v>26.275117874145508</c:v>
                </c:pt>
                <c:pt idx="1765">
                  <c:v>27.400173187255859</c:v>
                </c:pt>
                <c:pt idx="1766">
                  <c:v>32.979892730712891</c:v>
                </c:pt>
                <c:pt idx="1767">
                  <c:v>41.833240509033203</c:v>
                </c:pt>
                <c:pt idx="1768">
                  <c:v>51.277744293212891</c:v>
                </c:pt>
                <c:pt idx="1769">
                  <c:v>65.96978759765625</c:v>
                </c:pt>
                <c:pt idx="1770">
                  <c:v>76.034881591796875</c:v>
                </c:pt>
                <c:pt idx="1771">
                  <c:v>78.770843505859375</c:v>
                </c:pt>
                <c:pt idx="1772">
                  <c:v>72.217567443847656</c:v>
                </c:pt>
                <c:pt idx="1773">
                  <c:v>63.238780975341797</c:v>
                </c:pt>
                <c:pt idx="1774">
                  <c:v>54.261241912841797</c:v>
                </c:pt>
                <c:pt idx="1775">
                  <c:v>46.52044677734375</c:v>
                </c:pt>
                <c:pt idx="1776">
                  <c:v>40.550785064697266</c:v>
                </c:pt>
                <c:pt idx="1777">
                  <c:v>36.633377075195313</c:v>
                </c:pt>
                <c:pt idx="1778">
                  <c:v>33.933036804199219</c:v>
                </c:pt>
                <c:pt idx="1779">
                  <c:v>30.749345779418945</c:v>
                </c:pt>
                <c:pt idx="1780">
                  <c:v>28.033014297485352</c:v>
                </c:pt>
                <c:pt idx="1781">
                  <c:v>25.603715896606445</c:v>
                </c:pt>
                <c:pt idx="1782">
                  <c:v>23.716043472290039</c:v>
                </c:pt>
                <c:pt idx="1783">
                  <c:v>22.490732192993164</c:v>
                </c:pt>
                <c:pt idx="1784">
                  <c:v>22.644683837890625</c:v>
                </c:pt>
                <c:pt idx="1785">
                  <c:v>22.89154052734375</c:v>
                </c:pt>
                <c:pt idx="1786">
                  <c:v>22.162317276000977</c:v>
                </c:pt>
                <c:pt idx="1787">
                  <c:v>20.376701354980469</c:v>
                </c:pt>
                <c:pt idx="1788">
                  <c:v>20.704460144042969</c:v>
                </c:pt>
                <c:pt idx="1789">
                  <c:v>22.046455383300781</c:v>
                </c:pt>
                <c:pt idx="1790">
                  <c:v>22.002817153930664</c:v>
                </c:pt>
                <c:pt idx="1791">
                  <c:v>20.756494522094727</c:v>
                </c:pt>
                <c:pt idx="1792">
                  <c:v>20.079633712768555</c:v>
                </c:pt>
                <c:pt idx="1793">
                  <c:v>20.892206192016602</c:v>
                </c:pt>
                <c:pt idx="1794">
                  <c:v>22.987951278686523</c:v>
                </c:pt>
                <c:pt idx="1795">
                  <c:v>23.368923187255859</c:v>
                </c:pt>
                <c:pt idx="1796">
                  <c:v>22.777482986450195</c:v>
                </c:pt>
                <c:pt idx="1797">
                  <c:v>22.92704963684082</c:v>
                </c:pt>
                <c:pt idx="1798">
                  <c:v>25.965532302856445</c:v>
                </c:pt>
                <c:pt idx="1799">
                  <c:v>31.637672424316406</c:v>
                </c:pt>
                <c:pt idx="1800">
                  <c:v>35.012168884277344</c:v>
                </c:pt>
                <c:pt idx="1801">
                  <c:v>34.673679351806641</c:v>
                </c:pt>
                <c:pt idx="1802">
                  <c:v>36.458770751953125</c:v>
                </c:pt>
                <c:pt idx="1803">
                  <c:v>44.394851684570313</c:v>
                </c:pt>
                <c:pt idx="1804">
                  <c:v>54.424564361572266</c:v>
                </c:pt>
                <c:pt idx="1805">
                  <c:v>57.064105987548828</c:v>
                </c:pt>
                <c:pt idx="1806">
                  <c:v>58.633529663085938</c:v>
                </c:pt>
                <c:pt idx="1807">
                  <c:v>60.399673461914063</c:v>
                </c:pt>
                <c:pt idx="1808">
                  <c:v>64.872238159179688</c:v>
                </c:pt>
                <c:pt idx="1809">
                  <c:v>67.447341918945313</c:v>
                </c:pt>
                <c:pt idx="1810">
                  <c:v>62.105751037597656</c:v>
                </c:pt>
                <c:pt idx="1811">
                  <c:v>55.405288696289063</c:v>
                </c:pt>
                <c:pt idx="1812">
                  <c:v>49.036609649658203</c:v>
                </c:pt>
                <c:pt idx="1813">
                  <c:v>42.859573364257813</c:v>
                </c:pt>
                <c:pt idx="1814">
                  <c:v>37.451690673828125</c:v>
                </c:pt>
                <c:pt idx="1815">
                  <c:v>32.338397979736328</c:v>
                </c:pt>
                <c:pt idx="1816">
                  <c:v>27.800296783447266</c:v>
                </c:pt>
                <c:pt idx="1817">
                  <c:v>23.603862762451172</c:v>
                </c:pt>
                <c:pt idx="1818">
                  <c:v>20.040876388549805</c:v>
                </c:pt>
                <c:pt idx="1819">
                  <c:v>17.015720367431641</c:v>
                </c:pt>
                <c:pt idx="1820">
                  <c:v>14.447209358215332</c:v>
                </c:pt>
                <c:pt idx="1821">
                  <c:v>12.270079612731934</c:v>
                </c:pt>
                <c:pt idx="1822">
                  <c:v>10.474044799804688</c:v>
                </c:pt>
                <c:pt idx="1823">
                  <c:v>9.1515560150146484</c:v>
                </c:pt>
                <c:pt idx="1824">
                  <c:v>8.2489147186279297</c:v>
                </c:pt>
                <c:pt idx="1825">
                  <c:v>7.6724643707275391</c:v>
                </c:pt>
                <c:pt idx="1826">
                  <c:v>7.4037132263183594</c:v>
                </c:pt>
                <c:pt idx="1827">
                  <c:v>7.2714953422546387</c:v>
                </c:pt>
                <c:pt idx="1828">
                  <c:v>7.594390869140625</c:v>
                </c:pt>
                <c:pt idx="1829">
                  <c:v>9.1082077026367188</c:v>
                </c:pt>
                <c:pt idx="1830">
                  <c:v>11.918147087097168</c:v>
                </c:pt>
                <c:pt idx="1831">
                  <c:v>17.842266082763672</c:v>
                </c:pt>
                <c:pt idx="1832">
                  <c:v>25.825227737426758</c:v>
                </c:pt>
                <c:pt idx="1833">
                  <c:v>30.573455810546875</c:v>
                </c:pt>
                <c:pt idx="1834">
                  <c:v>31.171722412109375</c:v>
                </c:pt>
                <c:pt idx="1835">
                  <c:v>29.484010696411133</c:v>
                </c:pt>
                <c:pt idx="1836">
                  <c:v>27.051729202270508</c:v>
                </c:pt>
                <c:pt idx="1837">
                  <c:v>24.966856002807617</c:v>
                </c:pt>
                <c:pt idx="1838">
                  <c:v>23.078750610351563</c:v>
                </c:pt>
                <c:pt idx="1839">
                  <c:v>21.611732482910156</c:v>
                </c:pt>
                <c:pt idx="1840">
                  <c:v>20.405410766601563</c:v>
                </c:pt>
                <c:pt idx="1841">
                  <c:v>19.697368621826172</c:v>
                </c:pt>
                <c:pt idx="1842">
                  <c:v>20.359926223754883</c:v>
                </c:pt>
                <c:pt idx="1843">
                  <c:v>23.699995040893555</c:v>
                </c:pt>
                <c:pt idx="1844">
                  <c:v>27.910772323608398</c:v>
                </c:pt>
                <c:pt idx="1845">
                  <c:v>31.93693733215332</c:v>
                </c:pt>
                <c:pt idx="1846">
                  <c:v>34.765449523925781</c:v>
                </c:pt>
                <c:pt idx="1847">
                  <c:v>35.195331573486328</c:v>
                </c:pt>
                <c:pt idx="1848">
                  <c:v>33.739833831787109</c:v>
                </c:pt>
                <c:pt idx="1849">
                  <c:v>32.435035705566406</c:v>
                </c:pt>
                <c:pt idx="1850">
                  <c:v>31.390869140625</c:v>
                </c:pt>
                <c:pt idx="1851">
                  <c:v>31.264747619628906</c:v>
                </c:pt>
                <c:pt idx="1852">
                  <c:v>33.76959228515625</c:v>
                </c:pt>
                <c:pt idx="1853">
                  <c:v>35.731739044189453</c:v>
                </c:pt>
                <c:pt idx="1854">
                  <c:v>35.981315612792969</c:v>
                </c:pt>
                <c:pt idx="1855">
                  <c:v>34.9158935546875</c:v>
                </c:pt>
                <c:pt idx="1856">
                  <c:v>37.396816253662109</c:v>
                </c:pt>
                <c:pt idx="1857">
                  <c:v>42.381149291992188</c:v>
                </c:pt>
                <c:pt idx="1858">
                  <c:v>46.638565063476563</c:v>
                </c:pt>
                <c:pt idx="1859">
                  <c:v>46.792179107666016</c:v>
                </c:pt>
                <c:pt idx="1860">
                  <c:v>42.829372406005859</c:v>
                </c:pt>
                <c:pt idx="1861">
                  <c:v>37.653923034667969</c:v>
                </c:pt>
                <c:pt idx="1862">
                  <c:v>32.371833801269531</c:v>
                </c:pt>
                <c:pt idx="1863">
                  <c:v>27.520257949829102</c:v>
                </c:pt>
                <c:pt idx="1864">
                  <c:v>23.374443054199219</c:v>
                </c:pt>
                <c:pt idx="1865">
                  <c:v>19.853916168212891</c:v>
                </c:pt>
                <c:pt idx="1866">
                  <c:v>16.99755859375</c:v>
                </c:pt>
                <c:pt idx="1867">
                  <c:v>15.198084831237793</c:v>
                </c:pt>
                <c:pt idx="1868">
                  <c:v>15.053305625915527</c:v>
                </c:pt>
                <c:pt idx="1869">
                  <c:v>14.839201927185059</c:v>
                </c:pt>
                <c:pt idx="1870">
                  <c:v>13.917573928833008</c:v>
                </c:pt>
                <c:pt idx="1871">
                  <c:v>12.957060813903809</c:v>
                </c:pt>
                <c:pt idx="1872">
                  <c:v>11.835580825805664</c:v>
                </c:pt>
                <c:pt idx="1873">
                  <c:v>11.104001045227051</c:v>
                </c:pt>
                <c:pt idx="1874">
                  <c:v>10.985918045043945</c:v>
                </c:pt>
                <c:pt idx="1875">
                  <c:v>10.259431838989258</c:v>
                </c:pt>
                <c:pt idx="1876">
                  <c:v>8.8919839859008789</c:v>
                </c:pt>
                <c:pt idx="1877">
                  <c:v>7.5716958045959473</c:v>
                </c:pt>
                <c:pt idx="1878">
                  <c:v>6.5440764427185059</c:v>
                </c:pt>
                <c:pt idx="1879">
                  <c:v>5.7855539321899414</c:v>
                </c:pt>
                <c:pt idx="1880">
                  <c:v>5.2943239212036133</c:v>
                </c:pt>
                <c:pt idx="1881">
                  <c:v>5.3051714897155762</c:v>
                </c:pt>
                <c:pt idx="1882">
                  <c:v>6.7769403457641602</c:v>
                </c:pt>
                <c:pt idx="1883">
                  <c:v>9.6883363723754883</c:v>
                </c:pt>
                <c:pt idx="1884">
                  <c:v>11.852903366088867</c:v>
                </c:pt>
                <c:pt idx="1885">
                  <c:v>14.98226261138916</c:v>
                </c:pt>
                <c:pt idx="1886">
                  <c:v>18.332099914550781</c:v>
                </c:pt>
                <c:pt idx="1887">
                  <c:v>19.639184951782227</c:v>
                </c:pt>
                <c:pt idx="1888">
                  <c:v>18.644268035888672</c:v>
                </c:pt>
                <c:pt idx="1889">
                  <c:v>16.611515045166016</c:v>
                </c:pt>
                <c:pt idx="1890">
                  <c:v>14.212223052978516</c:v>
                </c:pt>
                <c:pt idx="1891">
                  <c:v>12.18299674987793</c:v>
                </c:pt>
                <c:pt idx="1892">
                  <c:v>10.489484786987305</c:v>
                </c:pt>
                <c:pt idx="1893">
                  <c:v>9.1337594985961914</c:v>
                </c:pt>
                <c:pt idx="1894">
                  <c:v>7.9265804290771484</c:v>
                </c:pt>
                <c:pt idx="1895">
                  <c:v>6.7670755386352539</c:v>
                </c:pt>
                <c:pt idx="1896">
                  <c:v>5.7648453712463379</c:v>
                </c:pt>
                <c:pt idx="1897">
                  <c:v>4.9657382965087891</c:v>
                </c:pt>
                <c:pt idx="1898">
                  <c:v>4.4205541610717773</c:v>
                </c:pt>
                <c:pt idx="1899">
                  <c:v>4.2193937301635742</c:v>
                </c:pt>
                <c:pt idx="1900">
                  <c:v>4.2603297233581543</c:v>
                </c:pt>
                <c:pt idx="1901">
                  <c:v>4.278444766998291</c:v>
                </c:pt>
                <c:pt idx="1902">
                  <c:v>4.4910812377929688</c:v>
                </c:pt>
                <c:pt idx="1903">
                  <c:v>4.6688051223754883</c:v>
                </c:pt>
                <c:pt idx="1904">
                  <c:v>5.0167980194091797</c:v>
                </c:pt>
                <c:pt idx="1905">
                  <c:v>5.7718396186828613</c:v>
                </c:pt>
                <c:pt idx="1906">
                  <c:v>6.427370548248291</c:v>
                </c:pt>
                <c:pt idx="1907">
                  <c:v>6.7615509033203125</c:v>
                </c:pt>
                <c:pt idx="1908">
                  <c:v>6.4293503761291504</c:v>
                </c:pt>
                <c:pt idx="1909">
                  <c:v>5.662351131439209</c:v>
                </c:pt>
                <c:pt idx="1910">
                  <c:v>4.9147868156433105</c:v>
                </c:pt>
                <c:pt idx="1911">
                  <c:v>4.2440948486328125</c:v>
                </c:pt>
                <c:pt idx="1912">
                  <c:v>3.6848185062408447</c:v>
                </c:pt>
                <c:pt idx="1913">
                  <c:v>3.2474038600921631</c:v>
                </c:pt>
                <c:pt idx="1914">
                  <c:v>3.1106128692626953</c:v>
                </c:pt>
                <c:pt idx="1915">
                  <c:v>3.6409556865692139</c:v>
                </c:pt>
                <c:pt idx="1916">
                  <c:v>5.1233458518981934</c:v>
                </c:pt>
                <c:pt idx="1917">
                  <c:v>7.6651911735534668</c:v>
                </c:pt>
                <c:pt idx="1918">
                  <c:v>9.4904766082763672</c:v>
                </c:pt>
                <c:pt idx="1919">
                  <c:v>11.138862609863281</c:v>
                </c:pt>
                <c:pt idx="1920">
                  <c:v>12.856441497802734</c:v>
                </c:pt>
                <c:pt idx="1921">
                  <c:v>15.333538055419922</c:v>
                </c:pt>
                <c:pt idx="1922">
                  <c:v>16.515382766723633</c:v>
                </c:pt>
                <c:pt idx="1923">
                  <c:v>15.851491928100586</c:v>
                </c:pt>
                <c:pt idx="1924">
                  <c:v>14.251938819885254</c:v>
                </c:pt>
                <c:pt idx="1925">
                  <c:v>12.733096122741699</c:v>
                </c:pt>
                <c:pt idx="1926">
                  <c:v>11.467304229736328</c:v>
                </c:pt>
                <c:pt idx="1927">
                  <c:v>10.297696113586426</c:v>
                </c:pt>
                <c:pt idx="1928">
                  <c:v>9.0067644119262695</c:v>
                </c:pt>
                <c:pt idx="1929">
                  <c:v>7.8224835395812988</c:v>
                </c:pt>
                <c:pt idx="1930">
                  <c:v>6.7790331840515137</c:v>
                </c:pt>
                <c:pt idx="1931">
                  <c:v>5.8921809196472168</c:v>
                </c:pt>
                <c:pt idx="1932">
                  <c:v>5.1271629333496094</c:v>
                </c:pt>
                <c:pt idx="1933">
                  <c:v>4.4855160713195801</c:v>
                </c:pt>
                <c:pt idx="1934">
                  <c:v>3.9659345149993896</c:v>
                </c:pt>
                <c:pt idx="1935">
                  <c:v>3.7456533908843994</c:v>
                </c:pt>
                <c:pt idx="1936">
                  <c:v>4.1156797409057617</c:v>
                </c:pt>
                <c:pt idx="1937">
                  <c:v>5.0839223861694336</c:v>
                </c:pt>
                <c:pt idx="1938">
                  <c:v>5.5089378356933594</c:v>
                </c:pt>
                <c:pt idx="1939">
                  <c:v>5.335425853729248</c:v>
                </c:pt>
                <c:pt idx="1940">
                  <c:v>6.4086289405822754</c:v>
                </c:pt>
                <c:pt idx="1941">
                  <c:v>9.4697704315185547</c:v>
                </c:pt>
                <c:pt idx="1942">
                  <c:v>15.384860992431641</c:v>
                </c:pt>
                <c:pt idx="1943">
                  <c:v>18.482892990112305</c:v>
                </c:pt>
                <c:pt idx="1944">
                  <c:v>17.981842041015625</c:v>
                </c:pt>
                <c:pt idx="1945">
                  <c:v>16.822179794311523</c:v>
                </c:pt>
                <c:pt idx="1946">
                  <c:v>15.977246284484863</c:v>
                </c:pt>
                <c:pt idx="1947">
                  <c:v>15.954666137695313</c:v>
                </c:pt>
                <c:pt idx="1948">
                  <c:v>14.929758071899414</c:v>
                </c:pt>
                <c:pt idx="1949">
                  <c:v>13.065561294555664</c:v>
                </c:pt>
                <c:pt idx="1950">
                  <c:v>11.42243766784668</c:v>
                </c:pt>
                <c:pt idx="1951">
                  <c:v>10.081727981567383</c:v>
                </c:pt>
                <c:pt idx="1952">
                  <c:v>9.3441839218139648</c:v>
                </c:pt>
                <c:pt idx="1953">
                  <c:v>8.8331689834594727</c:v>
                </c:pt>
                <c:pt idx="1954">
                  <c:v>8.2437648773193359</c:v>
                </c:pt>
                <c:pt idx="1955">
                  <c:v>7.7708158493041992</c:v>
                </c:pt>
                <c:pt idx="1956">
                  <c:v>7.3151192665100098</c:v>
                </c:pt>
                <c:pt idx="1957">
                  <c:v>7.4080700874328613</c:v>
                </c:pt>
                <c:pt idx="1958">
                  <c:v>7.3833508491516113</c:v>
                </c:pt>
                <c:pt idx="1959">
                  <c:v>7.1942596435546875</c:v>
                </c:pt>
                <c:pt idx="1960">
                  <c:v>7.0875458717346191</c:v>
                </c:pt>
                <c:pt idx="1961">
                  <c:v>7.3024611473083496</c:v>
                </c:pt>
                <c:pt idx="1962">
                  <c:v>8.9959430694580078</c:v>
                </c:pt>
                <c:pt idx="1963">
                  <c:v>11.231424331665039</c:v>
                </c:pt>
                <c:pt idx="1964">
                  <c:v>11.980669021606445</c:v>
                </c:pt>
                <c:pt idx="1965">
                  <c:v>11.655556678771973</c:v>
                </c:pt>
                <c:pt idx="1966">
                  <c:v>11.421134948730469</c:v>
                </c:pt>
                <c:pt idx="1967">
                  <c:v>11.628353118896484</c:v>
                </c:pt>
                <c:pt idx="1968">
                  <c:v>12.951340675354004</c:v>
                </c:pt>
                <c:pt idx="1969">
                  <c:v>13.147091865539551</c:v>
                </c:pt>
                <c:pt idx="1970">
                  <c:v>12.465996742248535</c:v>
                </c:pt>
                <c:pt idx="1971">
                  <c:v>11.392036437988281</c:v>
                </c:pt>
                <c:pt idx="1972">
                  <c:v>10.496058464050293</c:v>
                </c:pt>
                <c:pt idx="1973">
                  <c:v>10.064962387084961</c:v>
                </c:pt>
                <c:pt idx="1974">
                  <c:v>10.578742027282715</c:v>
                </c:pt>
                <c:pt idx="1975">
                  <c:v>11.409195899963379</c:v>
                </c:pt>
                <c:pt idx="1976">
                  <c:v>11.284429550170898</c:v>
                </c:pt>
                <c:pt idx="1977">
                  <c:v>10.702363967895508</c:v>
                </c:pt>
                <c:pt idx="1978">
                  <c:v>10.02586841583252</c:v>
                </c:pt>
                <c:pt idx="1979">
                  <c:v>9.9994306564331055</c:v>
                </c:pt>
                <c:pt idx="1980">
                  <c:v>9.3362865447998047</c:v>
                </c:pt>
                <c:pt idx="1981">
                  <c:v>8.7305021286010742</c:v>
                </c:pt>
                <c:pt idx="1982">
                  <c:v>8.16015625</c:v>
                </c:pt>
                <c:pt idx="1983">
                  <c:v>8.0345382690429688</c:v>
                </c:pt>
                <c:pt idx="1984">
                  <c:v>9.0032930374145508</c:v>
                </c:pt>
                <c:pt idx="1985">
                  <c:v>10.010261535644531</c:v>
                </c:pt>
                <c:pt idx="1986">
                  <c:v>9.7322854995727539</c:v>
                </c:pt>
                <c:pt idx="1987">
                  <c:v>8.9171390533447266</c:v>
                </c:pt>
                <c:pt idx="1988">
                  <c:v>7.834679126739502</c:v>
                </c:pt>
                <c:pt idx="1989">
                  <c:v>6.8357877731323242</c:v>
                </c:pt>
                <c:pt idx="1990">
                  <c:v>5.9665522575378418</c:v>
                </c:pt>
                <c:pt idx="1991">
                  <c:v>5.2667450904846191</c:v>
                </c:pt>
                <c:pt idx="1992">
                  <c:v>4.797515869140625</c:v>
                </c:pt>
                <c:pt idx="1993">
                  <c:v>4.7095832824707031</c:v>
                </c:pt>
                <c:pt idx="1994">
                  <c:v>5.0259227752685547</c:v>
                </c:pt>
                <c:pt idx="1995">
                  <c:v>5.5120654106140137</c:v>
                </c:pt>
                <c:pt idx="1996">
                  <c:v>5.3770298957824707</c:v>
                </c:pt>
                <c:pt idx="1997">
                  <c:v>4.9873275756835938</c:v>
                </c:pt>
                <c:pt idx="1998">
                  <c:v>4.7356476783752441</c:v>
                </c:pt>
                <c:pt idx="1999">
                  <c:v>4.5539073944091797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DB55-40CD-AB3D-822310BDF641}"/>
            </c:ext>
          </c:extLst>
        </c:ser>
        <c:ser>
          <c:idx val="10"/>
          <c:order val="10"/>
          <c:tx>
            <c:strRef>
              <c:f>EMSASweep!$M$1</c:f>
              <c:strCache>
                <c:ptCount val="1"/>
                <c:pt idx="0">
                  <c:v>20251024_0625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EMSASweep!$M$2:$M$8001</c:f>
              <c:numCache>
                <c:formatCode>General</c:formatCode>
                <c:ptCount val="8000"/>
                <c:pt idx="0">
                  <c:v>262.71444702148438</c:v>
                </c:pt>
                <c:pt idx="1">
                  <c:v>294.04464721679688</c:v>
                </c:pt>
                <c:pt idx="2">
                  <c:v>291.77163696289063</c:v>
                </c:pt>
                <c:pt idx="3">
                  <c:v>282.39108276367188</c:v>
                </c:pt>
                <c:pt idx="4">
                  <c:v>277.7489013671875</c:v>
                </c:pt>
                <c:pt idx="5">
                  <c:v>267.69827270507813</c:v>
                </c:pt>
                <c:pt idx="6">
                  <c:v>255.52584838867188</c:v>
                </c:pt>
                <c:pt idx="7">
                  <c:v>250.90034484863281</c:v>
                </c:pt>
                <c:pt idx="8">
                  <c:v>242.76304626464844</c:v>
                </c:pt>
                <c:pt idx="9">
                  <c:v>241.22012329101563</c:v>
                </c:pt>
                <c:pt idx="10">
                  <c:v>234.84034729003906</c:v>
                </c:pt>
                <c:pt idx="11">
                  <c:v>235.07972717285156</c:v>
                </c:pt>
                <c:pt idx="12">
                  <c:v>235.68482971191406</c:v>
                </c:pt>
                <c:pt idx="13">
                  <c:v>236.88963317871094</c:v>
                </c:pt>
                <c:pt idx="14">
                  <c:v>229.8780517578125</c:v>
                </c:pt>
                <c:pt idx="15">
                  <c:v>228.68562316894531</c:v>
                </c:pt>
                <c:pt idx="16">
                  <c:v>229.40235900878906</c:v>
                </c:pt>
                <c:pt idx="17">
                  <c:v>223.81375122070313</c:v>
                </c:pt>
                <c:pt idx="18">
                  <c:v>220.84375</c:v>
                </c:pt>
                <c:pt idx="19">
                  <c:v>223.96040344238281</c:v>
                </c:pt>
                <c:pt idx="20">
                  <c:v>223.02729797363281</c:v>
                </c:pt>
                <c:pt idx="21">
                  <c:v>217.42727661132813</c:v>
                </c:pt>
                <c:pt idx="22">
                  <c:v>214.59797668457031</c:v>
                </c:pt>
                <c:pt idx="23">
                  <c:v>213.66517639160156</c:v>
                </c:pt>
                <c:pt idx="24">
                  <c:v>206.1536865234375</c:v>
                </c:pt>
                <c:pt idx="25">
                  <c:v>211.42373657226563</c:v>
                </c:pt>
                <c:pt idx="26">
                  <c:v>205.84730529785156</c:v>
                </c:pt>
                <c:pt idx="27">
                  <c:v>208.68925476074219</c:v>
                </c:pt>
                <c:pt idx="28">
                  <c:v>213.13111877441406</c:v>
                </c:pt>
                <c:pt idx="29">
                  <c:v>215.94557189941406</c:v>
                </c:pt>
                <c:pt idx="30">
                  <c:v>221.58052062988281</c:v>
                </c:pt>
                <c:pt idx="31">
                  <c:v>225.36541748046875</c:v>
                </c:pt>
                <c:pt idx="32">
                  <c:v>235.22804260253906</c:v>
                </c:pt>
                <c:pt idx="33">
                  <c:v>245.95445251464844</c:v>
                </c:pt>
                <c:pt idx="34">
                  <c:v>253.77989196777344</c:v>
                </c:pt>
                <c:pt idx="35">
                  <c:v>263.75820922851563</c:v>
                </c:pt>
                <c:pt idx="36">
                  <c:v>271.70382690429688</c:v>
                </c:pt>
                <c:pt idx="37">
                  <c:v>277.54666137695313</c:v>
                </c:pt>
                <c:pt idx="38">
                  <c:v>288.76528930664063</c:v>
                </c:pt>
                <c:pt idx="39">
                  <c:v>284.68951416015625</c:v>
                </c:pt>
                <c:pt idx="40">
                  <c:v>289.45455932617188</c:v>
                </c:pt>
                <c:pt idx="41">
                  <c:v>298.77578735351563</c:v>
                </c:pt>
                <c:pt idx="42">
                  <c:v>304.880859375</c:v>
                </c:pt>
                <c:pt idx="43">
                  <c:v>311.60269165039063</c:v>
                </c:pt>
                <c:pt idx="44">
                  <c:v>321.34628295898438</c:v>
                </c:pt>
                <c:pt idx="45">
                  <c:v>329.84490966796875</c:v>
                </c:pt>
                <c:pt idx="46">
                  <c:v>333.67739868164063</c:v>
                </c:pt>
                <c:pt idx="47">
                  <c:v>337.82150268554688</c:v>
                </c:pt>
                <c:pt idx="48">
                  <c:v>340.760498046875</c:v>
                </c:pt>
                <c:pt idx="49">
                  <c:v>341.32992553710938</c:v>
                </c:pt>
                <c:pt idx="50">
                  <c:v>356.6810302734375</c:v>
                </c:pt>
                <c:pt idx="51">
                  <c:v>366.83740234375</c:v>
                </c:pt>
                <c:pt idx="52">
                  <c:v>358.1663818359375</c:v>
                </c:pt>
                <c:pt idx="53">
                  <c:v>359.9471435546875</c:v>
                </c:pt>
                <c:pt idx="54">
                  <c:v>380.14453125</c:v>
                </c:pt>
                <c:pt idx="55">
                  <c:v>375.96835327148438</c:v>
                </c:pt>
                <c:pt idx="56">
                  <c:v>380.97921752929688</c:v>
                </c:pt>
                <c:pt idx="57">
                  <c:v>394.17559814453125</c:v>
                </c:pt>
                <c:pt idx="58">
                  <c:v>386.31033325195313</c:v>
                </c:pt>
                <c:pt idx="59">
                  <c:v>372.64459228515625</c:v>
                </c:pt>
                <c:pt idx="60">
                  <c:v>381.3970947265625</c:v>
                </c:pt>
                <c:pt idx="61">
                  <c:v>365.9820556640625</c:v>
                </c:pt>
                <c:pt idx="62">
                  <c:v>375.51556396484375</c:v>
                </c:pt>
                <c:pt idx="63">
                  <c:v>365.97930908203125</c:v>
                </c:pt>
                <c:pt idx="64">
                  <c:v>367.82687377929688</c:v>
                </c:pt>
                <c:pt idx="65">
                  <c:v>373.60598754882813</c:v>
                </c:pt>
                <c:pt idx="66">
                  <c:v>368.5948486328125</c:v>
                </c:pt>
                <c:pt idx="67">
                  <c:v>354.38125610351563</c:v>
                </c:pt>
                <c:pt idx="68">
                  <c:v>350.2520751953125</c:v>
                </c:pt>
                <c:pt idx="69">
                  <c:v>339.64016723632813</c:v>
                </c:pt>
                <c:pt idx="70">
                  <c:v>330.43414306640625</c:v>
                </c:pt>
                <c:pt idx="71">
                  <c:v>322.96182250976563</c:v>
                </c:pt>
                <c:pt idx="72">
                  <c:v>324.65811157226563</c:v>
                </c:pt>
                <c:pt idx="73">
                  <c:v>319.677734375</c:v>
                </c:pt>
                <c:pt idx="74">
                  <c:v>309.99020385742188</c:v>
                </c:pt>
                <c:pt idx="75">
                  <c:v>289.7554931640625</c:v>
                </c:pt>
                <c:pt idx="76">
                  <c:v>287.68563842773438</c:v>
                </c:pt>
                <c:pt idx="77">
                  <c:v>286.20895385742188</c:v>
                </c:pt>
                <c:pt idx="78">
                  <c:v>270.75347900390625</c:v>
                </c:pt>
                <c:pt idx="79">
                  <c:v>261.12844848632813</c:v>
                </c:pt>
                <c:pt idx="80">
                  <c:v>253.35568237304688</c:v>
                </c:pt>
                <c:pt idx="81">
                  <c:v>243.40776062011719</c:v>
                </c:pt>
                <c:pt idx="82">
                  <c:v>240.17672729492188</c:v>
                </c:pt>
                <c:pt idx="83">
                  <c:v>230.2960205078125</c:v>
                </c:pt>
                <c:pt idx="84">
                  <c:v>224.02384948730469</c:v>
                </c:pt>
                <c:pt idx="85">
                  <c:v>221.78053283691406</c:v>
                </c:pt>
                <c:pt idx="86">
                  <c:v>206.40699768066406</c:v>
                </c:pt>
                <c:pt idx="87">
                  <c:v>188.19485473632813</c:v>
                </c:pt>
                <c:pt idx="88">
                  <c:v>177.85469055175781</c:v>
                </c:pt>
                <c:pt idx="89">
                  <c:v>177.74284362792969</c:v>
                </c:pt>
                <c:pt idx="90">
                  <c:v>171.16294860839844</c:v>
                </c:pt>
                <c:pt idx="91">
                  <c:v>162.5015869140625</c:v>
                </c:pt>
                <c:pt idx="92">
                  <c:v>158.74058532714844</c:v>
                </c:pt>
                <c:pt idx="93">
                  <c:v>155.12966918945313</c:v>
                </c:pt>
                <c:pt idx="94">
                  <c:v>141.55372619628906</c:v>
                </c:pt>
                <c:pt idx="95">
                  <c:v>134.52989196777344</c:v>
                </c:pt>
                <c:pt idx="96">
                  <c:v>138.91305541992188</c:v>
                </c:pt>
                <c:pt idx="97">
                  <c:v>132.78030395507813</c:v>
                </c:pt>
                <c:pt idx="98">
                  <c:v>129.41802978515625</c:v>
                </c:pt>
                <c:pt idx="99">
                  <c:v>134.03932189941406</c:v>
                </c:pt>
                <c:pt idx="100">
                  <c:v>132.90570068359375</c:v>
                </c:pt>
                <c:pt idx="101">
                  <c:v>131.20240783691406</c:v>
                </c:pt>
                <c:pt idx="102">
                  <c:v>121.86569213867188</c:v>
                </c:pt>
                <c:pt idx="103">
                  <c:v>117.11006927490234</c:v>
                </c:pt>
                <c:pt idx="104">
                  <c:v>119.72660064697266</c:v>
                </c:pt>
                <c:pt idx="105">
                  <c:v>121.62159729003906</c:v>
                </c:pt>
                <c:pt idx="106">
                  <c:v>126.79611968994141</c:v>
                </c:pt>
                <c:pt idx="107">
                  <c:v>127.68312072753906</c:v>
                </c:pt>
                <c:pt idx="108">
                  <c:v>124.95744323730469</c:v>
                </c:pt>
                <c:pt idx="109">
                  <c:v>125.01701354980469</c:v>
                </c:pt>
                <c:pt idx="110">
                  <c:v>126.61067199707031</c:v>
                </c:pt>
                <c:pt idx="111">
                  <c:v>127.69930267333984</c:v>
                </c:pt>
                <c:pt idx="112">
                  <c:v>131.27174377441406</c:v>
                </c:pt>
                <c:pt idx="113">
                  <c:v>134.17050170898438</c:v>
                </c:pt>
                <c:pt idx="114">
                  <c:v>136.95191955566406</c:v>
                </c:pt>
                <c:pt idx="115">
                  <c:v>135.52238464355469</c:v>
                </c:pt>
                <c:pt idx="116">
                  <c:v>139.05575561523438</c:v>
                </c:pt>
                <c:pt idx="117">
                  <c:v>135.02705383300781</c:v>
                </c:pt>
                <c:pt idx="118">
                  <c:v>139.9893798828125</c:v>
                </c:pt>
                <c:pt idx="119">
                  <c:v>143.10606384277344</c:v>
                </c:pt>
                <c:pt idx="120">
                  <c:v>148.24191284179688</c:v>
                </c:pt>
                <c:pt idx="121">
                  <c:v>149.41352844238281</c:v>
                </c:pt>
                <c:pt idx="122">
                  <c:v>152.46000671386719</c:v>
                </c:pt>
                <c:pt idx="123">
                  <c:v>151.00997924804688</c:v>
                </c:pt>
                <c:pt idx="124">
                  <c:v>154.61489868164063</c:v>
                </c:pt>
                <c:pt idx="125">
                  <c:v>157.28218078613281</c:v>
                </c:pt>
                <c:pt idx="126">
                  <c:v>159.29655456542969</c:v>
                </c:pt>
                <c:pt idx="127">
                  <c:v>160.92788696289063</c:v>
                </c:pt>
                <c:pt idx="128">
                  <c:v>159.38394165039063</c:v>
                </c:pt>
                <c:pt idx="129">
                  <c:v>162.46923828125</c:v>
                </c:pt>
                <c:pt idx="130">
                  <c:v>162.42481994628906</c:v>
                </c:pt>
                <c:pt idx="131">
                  <c:v>166.4735107421875</c:v>
                </c:pt>
                <c:pt idx="132">
                  <c:v>168.48846435546875</c:v>
                </c:pt>
                <c:pt idx="133">
                  <c:v>164.64334106445313</c:v>
                </c:pt>
                <c:pt idx="134">
                  <c:v>168.22663879394531</c:v>
                </c:pt>
                <c:pt idx="135">
                  <c:v>167.45376586914063</c:v>
                </c:pt>
                <c:pt idx="136">
                  <c:v>164.24948120117188</c:v>
                </c:pt>
                <c:pt idx="137">
                  <c:v>163.97366333007813</c:v>
                </c:pt>
                <c:pt idx="138">
                  <c:v>165.54679870605469</c:v>
                </c:pt>
                <c:pt idx="139">
                  <c:v>161.03884887695313</c:v>
                </c:pt>
                <c:pt idx="140">
                  <c:v>158.95184326171875</c:v>
                </c:pt>
                <c:pt idx="141">
                  <c:v>157.87513732910156</c:v>
                </c:pt>
                <c:pt idx="142">
                  <c:v>159.12165832519531</c:v>
                </c:pt>
                <c:pt idx="143">
                  <c:v>153.0396728515625</c:v>
                </c:pt>
                <c:pt idx="144">
                  <c:v>148.49356079101563</c:v>
                </c:pt>
                <c:pt idx="145">
                  <c:v>145.00010681152344</c:v>
                </c:pt>
                <c:pt idx="146">
                  <c:v>144.6917724609375</c:v>
                </c:pt>
                <c:pt idx="147">
                  <c:v>143.07902526855469</c:v>
                </c:pt>
                <c:pt idx="148">
                  <c:v>137.37710571289063</c:v>
                </c:pt>
                <c:pt idx="149">
                  <c:v>133.36845397949219</c:v>
                </c:pt>
                <c:pt idx="150">
                  <c:v>129.59779357910156</c:v>
                </c:pt>
                <c:pt idx="151">
                  <c:v>127.00337982177734</c:v>
                </c:pt>
                <c:pt idx="152">
                  <c:v>119.71176910400391</c:v>
                </c:pt>
                <c:pt idx="153">
                  <c:v>116.39651489257813</c:v>
                </c:pt>
                <c:pt idx="154">
                  <c:v>114.34778594970703</c:v>
                </c:pt>
                <c:pt idx="155">
                  <c:v>115.30474090576172</c:v>
                </c:pt>
                <c:pt idx="156">
                  <c:v>113.83361053466797</c:v>
                </c:pt>
                <c:pt idx="157">
                  <c:v>108.94305419921875</c:v>
                </c:pt>
                <c:pt idx="158">
                  <c:v>109.27247619628906</c:v>
                </c:pt>
                <c:pt idx="159">
                  <c:v>107.55715179443359</c:v>
                </c:pt>
                <c:pt idx="160">
                  <c:v>106.48342132568359</c:v>
                </c:pt>
                <c:pt idx="161">
                  <c:v>103.16175842285156</c:v>
                </c:pt>
                <c:pt idx="162">
                  <c:v>102.20326995849609</c:v>
                </c:pt>
                <c:pt idx="163">
                  <c:v>101.77526092529297</c:v>
                </c:pt>
                <c:pt idx="164">
                  <c:v>102.22250366210938</c:v>
                </c:pt>
                <c:pt idx="165">
                  <c:v>102.22749328613281</c:v>
                </c:pt>
                <c:pt idx="166">
                  <c:v>101.51470184326172</c:v>
                </c:pt>
                <c:pt idx="167">
                  <c:v>99.740463256835938</c:v>
                </c:pt>
                <c:pt idx="168">
                  <c:v>96.216339111328125</c:v>
                </c:pt>
                <c:pt idx="169">
                  <c:v>94.598129272460938</c:v>
                </c:pt>
                <c:pt idx="170">
                  <c:v>96.226287841796875</c:v>
                </c:pt>
                <c:pt idx="171">
                  <c:v>94.803443908691406</c:v>
                </c:pt>
                <c:pt idx="172">
                  <c:v>92.528419494628906</c:v>
                </c:pt>
                <c:pt idx="173">
                  <c:v>90.267166137695313</c:v>
                </c:pt>
                <c:pt idx="174">
                  <c:v>89.900032043457031</c:v>
                </c:pt>
                <c:pt idx="175">
                  <c:v>85.806175231933594</c:v>
                </c:pt>
                <c:pt idx="176">
                  <c:v>84.812850952148438</c:v>
                </c:pt>
                <c:pt idx="177">
                  <c:v>85.61700439453125</c:v>
                </c:pt>
                <c:pt idx="178">
                  <c:v>84.017143249511719</c:v>
                </c:pt>
                <c:pt idx="179">
                  <c:v>84.344917297363281</c:v>
                </c:pt>
                <c:pt idx="180">
                  <c:v>82.909164428710938</c:v>
                </c:pt>
                <c:pt idx="181">
                  <c:v>80.521194458007813</c:v>
                </c:pt>
                <c:pt idx="182">
                  <c:v>79.636054992675781</c:v>
                </c:pt>
                <c:pt idx="183">
                  <c:v>78.266120910644531</c:v>
                </c:pt>
                <c:pt idx="184">
                  <c:v>85.118736267089844</c:v>
                </c:pt>
                <c:pt idx="185">
                  <c:v>85.810150146484375</c:v>
                </c:pt>
                <c:pt idx="186">
                  <c:v>84.708305358886719</c:v>
                </c:pt>
                <c:pt idx="187">
                  <c:v>88.355209350585938</c:v>
                </c:pt>
                <c:pt idx="188">
                  <c:v>93.208404541015625</c:v>
                </c:pt>
                <c:pt idx="189">
                  <c:v>95.574752807617188</c:v>
                </c:pt>
                <c:pt idx="190">
                  <c:v>96.231155395507813</c:v>
                </c:pt>
                <c:pt idx="191">
                  <c:v>99.787750244140625</c:v>
                </c:pt>
                <c:pt idx="192">
                  <c:v>106.71926116943359</c:v>
                </c:pt>
                <c:pt idx="193">
                  <c:v>107.17029571533203</c:v>
                </c:pt>
                <c:pt idx="194">
                  <c:v>104.92388153076172</c:v>
                </c:pt>
                <c:pt idx="195">
                  <c:v>107.08028411865234</c:v>
                </c:pt>
                <c:pt idx="196">
                  <c:v>109.69285583496094</c:v>
                </c:pt>
                <c:pt idx="197">
                  <c:v>110.36505126953125</c:v>
                </c:pt>
                <c:pt idx="198">
                  <c:v>109.40082550048828</c:v>
                </c:pt>
                <c:pt idx="199">
                  <c:v>113.16204071044922</c:v>
                </c:pt>
                <c:pt idx="200">
                  <c:v>116.17729949951172</c:v>
                </c:pt>
                <c:pt idx="201">
                  <c:v>116.3072509765625</c:v>
                </c:pt>
                <c:pt idx="202">
                  <c:v>115.28591156005859</c:v>
                </c:pt>
                <c:pt idx="203">
                  <c:v>111.84864807128906</c:v>
                </c:pt>
                <c:pt idx="204">
                  <c:v>116.9635009765625</c:v>
                </c:pt>
                <c:pt idx="205">
                  <c:v>115.55269622802734</c:v>
                </c:pt>
                <c:pt idx="206">
                  <c:v>113.05448150634766</c:v>
                </c:pt>
                <c:pt idx="207">
                  <c:v>112.63112640380859</c:v>
                </c:pt>
                <c:pt idx="208">
                  <c:v>113.88579559326172</c:v>
                </c:pt>
                <c:pt idx="209">
                  <c:v>110.38678741455078</c:v>
                </c:pt>
                <c:pt idx="210">
                  <c:v>109.45686340332031</c:v>
                </c:pt>
                <c:pt idx="211">
                  <c:v>107.14785003662109</c:v>
                </c:pt>
                <c:pt idx="212">
                  <c:v>109.08193206787109</c:v>
                </c:pt>
                <c:pt idx="213">
                  <c:v>108.45445251464844</c:v>
                </c:pt>
                <c:pt idx="214">
                  <c:v>105.70941162109375</c:v>
                </c:pt>
                <c:pt idx="215">
                  <c:v>104.91455078125</c:v>
                </c:pt>
                <c:pt idx="216">
                  <c:v>109.71797943115234</c:v>
                </c:pt>
                <c:pt idx="217">
                  <c:v>105.54450988769531</c:v>
                </c:pt>
                <c:pt idx="218">
                  <c:v>106.65514373779297</c:v>
                </c:pt>
                <c:pt idx="219">
                  <c:v>109.09614562988281</c:v>
                </c:pt>
                <c:pt idx="220">
                  <c:v>106.569091796875</c:v>
                </c:pt>
                <c:pt idx="221">
                  <c:v>106.43903350830078</c:v>
                </c:pt>
                <c:pt idx="222">
                  <c:v>106.12351226806641</c:v>
                </c:pt>
                <c:pt idx="223">
                  <c:v>104.75571441650391</c:v>
                </c:pt>
                <c:pt idx="224">
                  <c:v>107.63206481933594</c:v>
                </c:pt>
                <c:pt idx="225">
                  <c:v>106.10498809814453</c:v>
                </c:pt>
                <c:pt idx="226">
                  <c:v>104.03652954101563</c:v>
                </c:pt>
                <c:pt idx="227">
                  <c:v>104.28255462646484</c:v>
                </c:pt>
                <c:pt idx="228">
                  <c:v>101.45253753662109</c:v>
                </c:pt>
                <c:pt idx="229">
                  <c:v>100.83563995361328</c:v>
                </c:pt>
                <c:pt idx="230">
                  <c:v>101.17501068115234</c:v>
                </c:pt>
                <c:pt idx="231">
                  <c:v>100.79058074951172</c:v>
                </c:pt>
                <c:pt idx="232">
                  <c:v>100.68457794189453</c:v>
                </c:pt>
                <c:pt idx="233">
                  <c:v>101.00380706787109</c:v>
                </c:pt>
                <c:pt idx="234">
                  <c:v>95.707084655761719</c:v>
                </c:pt>
                <c:pt idx="235">
                  <c:v>95.117538452148438</c:v>
                </c:pt>
                <c:pt idx="236">
                  <c:v>95.680000305175781</c:v>
                </c:pt>
                <c:pt idx="237">
                  <c:v>93.733444213867188</c:v>
                </c:pt>
                <c:pt idx="238">
                  <c:v>90.903373718261719</c:v>
                </c:pt>
                <c:pt idx="239">
                  <c:v>89.30145263671875</c:v>
                </c:pt>
                <c:pt idx="240">
                  <c:v>92.952583312988281</c:v>
                </c:pt>
                <c:pt idx="241">
                  <c:v>91.500686645507813</c:v>
                </c:pt>
                <c:pt idx="242">
                  <c:v>88.4915771484375</c:v>
                </c:pt>
                <c:pt idx="243">
                  <c:v>87.60504150390625</c:v>
                </c:pt>
                <c:pt idx="244">
                  <c:v>86.324790954589844</c:v>
                </c:pt>
                <c:pt idx="245">
                  <c:v>86.577598571777344</c:v>
                </c:pt>
                <c:pt idx="246">
                  <c:v>90.669425964355469</c:v>
                </c:pt>
                <c:pt idx="247">
                  <c:v>89.500617980957031</c:v>
                </c:pt>
                <c:pt idx="248">
                  <c:v>87.763458251953125</c:v>
                </c:pt>
                <c:pt idx="249">
                  <c:v>91.300857543945313</c:v>
                </c:pt>
                <c:pt idx="250">
                  <c:v>91.904739379882813</c:v>
                </c:pt>
                <c:pt idx="251">
                  <c:v>91.701515197753906</c:v>
                </c:pt>
                <c:pt idx="252">
                  <c:v>94.483123779296875</c:v>
                </c:pt>
                <c:pt idx="253">
                  <c:v>94.056266784667969</c:v>
                </c:pt>
                <c:pt idx="254">
                  <c:v>96.605728149414063</c:v>
                </c:pt>
                <c:pt idx="255">
                  <c:v>99.45654296875</c:v>
                </c:pt>
                <c:pt idx="256">
                  <c:v>98.314056396484375</c:v>
                </c:pt>
                <c:pt idx="257">
                  <c:v>103.48029327392578</c:v>
                </c:pt>
                <c:pt idx="258">
                  <c:v>101.19245910644531</c:v>
                </c:pt>
                <c:pt idx="259">
                  <c:v>103.82916259765625</c:v>
                </c:pt>
                <c:pt idx="260">
                  <c:v>104.87137603759766</c:v>
                </c:pt>
                <c:pt idx="261">
                  <c:v>104.20883178710938</c:v>
                </c:pt>
                <c:pt idx="262">
                  <c:v>102.51350402832031</c:v>
                </c:pt>
                <c:pt idx="263">
                  <c:v>103.03041839599609</c:v>
                </c:pt>
                <c:pt idx="264">
                  <c:v>105.00469970703125</c:v>
                </c:pt>
                <c:pt idx="265">
                  <c:v>106.34085845947266</c:v>
                </c:pt>
                <c:pt idx="266">
                  <c:v>107.93926239013672</c:v>
                </c:pt>
                <c:pt idx="267">
                  <c:v>101.91329956054688</c:v>
                </c:pt>
                <c:pt idx="268">
                  <c:v>104.5997314453125</c:v>
                </c:pt>
                <c:pt idx="269">
                  <c:v>104.53240966796875</c:v>
                </c:pt>
                <c:pt idx="270">
                  <c:v>105.35052490234375</c:v>
                </c:pt>
                <c:pt idx="271">
                  <c:v>101.77016448974609</c:v>
                </c:pt>
                <c:pt idx="272">
                  <c:v>102.81532287597656</c:v>
                </c:pt>
                <c:pt idx="273">
                  <c:v>103.02207183837891</c:v>
                </c:pt>
                <c:pt idx="274">
                  <c:v>103.72997283935547</c:v>
                </c:pt>
                <c:pt idx="275">
                  <c:v>104.1494140625</c:v>
                </c:pt>
                <c:pt idx="276">
                  <c:v>104.87007141113281</c:v>
                </c:pt>
                <c:pt idx="277">
                  <c:v>105.18385314941406</c:v>
                </c:pt>
                <c:pt idx="278">
                  <c:v>104.86601257324219</c:v>
                </c:pt>
                <c:pt idx="279">
                  <c:v>103.23616790771484</c:v>
                </c:pt>
                <c:pt idx="280">
                  <c:v>89.348136901855469</c:v>
                </c:pt>
                <c:pt idx="281">
                  <c:v>81.920875549316406</c:v>
                </c:pt>
                <c:pt idx="282">
                  <c:v>80.712974548339844</c:v>
                </c:pt>
                <c:pt idx="283">
                  <c:v>80.680496215820313</c:v>
                </c:pt>
                <c:pt idx="284">
                  <c:v>78.562149047851563</c:v>
                </c:pt>
                <c:pt idx="285">
                  <c:v>79.264785766601563</c:v>
                </c:pt>
                <c:pt idx="286">
                  <c:v>79.116828918457031</c:v>
                </c:pt>
                <c:pt idx="287">
                  <c:v>79.192573547363281</c:v>
                </c:pt>
                <c:pt idx="288">
                  <c:v>77.864517211914063</c:v>
                </c:pt>
                <c:pt idx="289">
                  <c:v>77.153717041015625</c:v>
                </c:pt>
                <c:pt idx="290">
                  <c:v>77.514106750488281</c:v>
                </c:pt>
                <c:pt idx="291">
                  <c:v>78.965866088867188</c:v>
                </c:pt>
                <c:pt idx="292">
                  <c:v>77.848411560058594</c:v>
                </c:pt>
                <c:pt idx="293">
                  <c:v>80.696548461914063</c:v>
                </c:pt>
                <c:pt idx="294">
                  <c:v>81.19500732421875</c:v>
                </c:pt>
                <c:pt idx="295">
                  <c:v>80.552146911621094</c:v>
                </c:pt>
                <c:pt idx="296">
                  <c:v>81.124298095703125</c:v>
                </c:pt>
                <c:pt idx="297">
                  <c:v>81.609832763671875</c:v>
                </c:pt>
                <c:pt idx="298">
                  <c:v>83.624031066894531</c:v>
                </c:pt>
                <c:pt idx="299">
                  <c:v>83.320091247558594</c:v>
                </c:pt>
                <c:pt idx="300">
                  <c:v>83.714500427246094</c:v>
                </c:pt>
                <c:pt idx="301">
                  <c:v>81.107589721679688</c:v>
                </c:pt>
                <c:pt idx="302">
                  <c:v>82.294906616210938</c:v>
                </c:pt>
                <c:pt idx="303">
                  <c:v>82.324783325195313</c:v>
                </c:pt>
                <c:pt idx="304">
                  <c:v>86.187225341796875</c:v>
                </c:pt>
                <c:pt idx="305">
                  <c:v>83.986320495605469</c:v>
                </c:pt>
                <c:pt idx="306">
                  <c:v>84.68328857421875</c:v>
                </c:pt>
                <c:pt idx="307">
                  <c:v>84.182098388671875</c:v>
                </c:pt>
                <c:pt idx="308">
                  <c:v>84.11395263671875</c:v>
                </c:pt>
                <c:pt idx="309">
                  <c:v>84.921714782714844</c:v>
                </c:pt>
                <c:pt idx="310">
                  <c:v>84.043930053710938</c:v>
                </c:pt>
                <c:pt idx="311">
                  <c:v>85.225242614746094</c:v>
                </c:pt>
                <c:pt idx="312">
                  <c:v>86.625991821289063</c:v>
                </c:pt>
                <c:pt idx="313">
                  <c:v>84.870391845703125</c:v>
                </c:pt>
                <c:pt idx="314">
                  <c:v>84.411285400390625</c:v>
                </c:pt>
                <c:pt idx="315">
                  <c:v>84.596031188964844</c:v>
                </c:pt>
                <c:pt idx="316">
                  <c:v>86.518119812011719</c:v>
                </c:pt>
                <c:pt idx="317">
                  <c:v>86.917610168457031</c:v>
                </c:pt>
                <c:pt idx="318">
                  <c:v>87.045188903808594</c:v>
                </c:pt>
                <c:pt idx="319">
                  <c:v>85.733489990234375</c:v>
                </c:pt>
                <c:pt idx="320">
                  <c:v>84.665679931640625</c:v>
                </c:pt>
                <c:pt idx="321">
                  <c:v>86.463348388671875</c:v>
                </c:pt>
                <c:pt idx="322">
                  <c:v>86.8370361328125</c:v>
                </c:pt>
                <c:pt idx="323">
                  <c:v>85.172691345214844</c:v>
                </c:pt>
                <c:pt idx="324">
                  <c:v>88.614883422851563</c:v>
                </c:pt>
                <c:pt idx="325">
                  <c:v>88.858856201171875</c:v>
                </c:pt>
                <c:pt idx="326">
                  <c:v>86.642822265625</c:v>
                </c:pt>
                <c:pt idx="327">
                  <c:v>85.686019897460938</c:v>
                </c:pt>
                <c:pt idx="328">
                  <c:v>85.848800659179688</c:v>
                </c:pt>
                <c:pt idx="329">
                  <c:v>85.789199829101563</c:v>
                </c:pt>
                <c:pt idx="330">
                  <c:v>84.592475891113281</c:v>
                </c:pt>
                <c:pt idx="331">
                  <c:v>83.7283935546875</c:v>
                </c:pt>
                <c:pt idx="332">
                  <c:v>82.745903015136719</c:v>
                </c:pt>
                <c:pt idx="333">
                  <c:v>84.040367126464844</c:v>
                </c:pt>
                <c:pt idx="334">
                  <c:v>82.597526550292969</c:v>
                </c:pt>
                <c:pt idx="335">
                  <c:v>82.300346374511719</c:v>
                </c:pt>
                <c:pt idx="336">
                  <c:v>82.043731689453125</c:v>
                </c:pt>
                <c:pt idx="337">
                  <c:v>82.008583068847656</c:v>
                </c:pt>
                <c:pt idx="338">
                  <c:v>83.965652465820313</c:v>
                </c:pt>
                <c:pt idx="339">
                  <c:v>80.679008483886719</c:v>
                </c:pt>
                <c:pt idx="340">
                  <c:v>80.957138061523438</c:v>
                </c:pt>
                <c:pt idx="341">
                  <c:v>94.669853210449219</c:v>
                </c:pt>
                <c:pt idx="342">
                  <c:v>81.256973266601563</c:v>
                </c:pt>
                <c:pt idx="343">
                  <c:v>80.136245727539063</c:v>
                </c:pt>
                <c:pt idx="344">
                  <c:v>81.282791137695313</c:v>
                </c:pt>
                <c:pt idx="345">
                  <c:v>82.248878479003906</c:v>
                </c:pt>
                <c:pt idx="346">
                  <c:v>79.405342102050781</c:v>
                </c:pt>
                <c:pt idx="347">
                  <c:v>80.926780700683594</c:v>
                </c:pt>
                <c:pt idx="348">
                  <c:v>84.3524169921875</c:v>
                </c:pt>
                <c:pt idx="349">
                  <c:v>86.414825439453125</c:v>
                </c:pt>
                <c:pt idx="350">
                  <c:v>85.751335144042969</c:v>
                </c:pt>
                <c:pt idx="351">
                  <c:v>84.960418701171875</c:v>
                </c:pt>
                <c:pt idx="352">
                  <c:v>89.260276794433594</c:v>
                </c:pt>
                <c:pt idx="353">
                  <c:v>87.354637145996094</c:v>
                </c:pt>
                <c:pt idx="354">
                  <c:v>89.241500854492188</c:v>
                </c:pt>
                <c:pt idx="355">
                  <c:v>86.586082458496094</c:v>
                </c:pt>
                <c:pt idx="356">
                  <c:v>89.475471496582031</c:v>
                </c:pt>
                <c:pt idx="357">
                  <c:v>90.974502563476563</c:v>
                </c:pt>
                <c:pt idx="358">
                  <c:v>95.073928833007813</c:v>
                </c:pt>
                <c:pt idx="359">
                  <c:v>90.372230529785156</c:v>
                </c:pt>
                <c:pt idx="360">
                  <c:v>91.223274230957031</c:v>
                </c:pt>
                <c:pt idx="361">
                  <c:v>91.717926025390625</c:v>
                </c:pt>
                <c:pt idx="362">
                  <c:v>96.567375183105469</c:v>
                </c:pt>
                <c:pt idx="363">
                  <c:v>94.98284912109375</c:v>
                </c:pt>
                <c:pt idx="364">
                  <c:v>91.83709716796875</c:v>
                </c:pt>
                <c:pt idx="365">
                  <c:v>92.37628173828125</c:v>
                </c:pt>
                <c:pt idx="366">
                  <c:v>93.865058898925781</c:v>
                </c:pt>
                <c:pt idx="367">
                  <c:v>94.836067199707031</c:v>
                </c:pt>
                <c:pt idx="368">
                  <c:v>91.272430419921875</c:v>
                </c:pt>
                <c:pt idx="369">
                  <c:v>92.772666931152344</c:v>
                </c:pt>
                <c:pt idx="370">
                  <c:v>93.38861083984375</c:v>
                </c:pt>
                <c:pt idx="371">
                  <c:v>93.03521728515625</c:v>
                </c:pt>
                <c:pt idx="372">
                  <c:v>93.597419738769531</c:v>
                </c:pt>
                <c:pt idx="373">
                  <c:v>97.561691284179688</c:v>
                </c:pt>
                <c:pt idx="374">
                  <c:v>95.428474426269531</c:v>
                </c:pt>
                <c:pt idx="375">
                  <c:v>93.38671875</c:v>
                </c:pt>
                <c:pt idx="376">
                  <c:v>96.716865539550781</c:v>
                </c:pt>
                <c:pt idx="377">
                  <c:v>95.536903381347656</c:v>
                </c:pt>
                <c:pt idx="378">
                  <c:v>97.557609558105469</c:v>
                </c:pt>
                <c:pt idx="379">
                  <c:v>98.721443176269531</c:v>
                </c:pt>
                <c:pt idx="380">
                  <c:v>99.216567993164063</c:v>
                </c:pt>
                <c:pt idx="381">
                  <c:v>98.826461791992188</c:v>
                </c:pt>
                <c:pt idx="382">
                  <c:v>98.91107177734375</c:v>
                </c:pt>
                <c:pt idx="383">
                  <c:v>101.02426147460938</c:v>
                </c:pt>
                <c:pt idx="384">
                  <c:v>110.50222015380859</c:v>
                </c:pt>
                <c:pt idx="385">
                  <c:v>102.85497283935547</c:v>
                </c:pt>
                <c:pt idx="386">
                  <c:v>100.47791290283203</c:v>
                </c:pt>
                <c:pt idx="387">
                  <c:v>101.77476501464844</c:v>
                </c:pt>
                <c:pt idx="388">
                  <c:v>104.31612396240234</c:v>
                </c:pt>
                <c:pt idx="389">
                  <c:v>105.68534851074219</c:v>
                </c:pt>
                <c:pt idx="390">
                  <c:v>103.31163024902344</c:v>
                </c:pt>
                <c:pt idx="391">
                  <c:v>107.33090972900391</c:v>
                </c:pt>
                <c:pt idx="392">
                  <c:v>109.53453063964844</c:v>
                </c:pt>
                <c:pt idx="393">
                  <c:v>106.24220275878906</c:v>
                </c:pt>
                <c:pt idx="394">
                  <c:v>108.35128021240234</c:v>
                </c:pt>
                <c:pt idx="395">
                  <c:v>109.93716430664063</c:v>
                </c:pt>
                <c:pt idx="396">
                  <c:v>110.89674377441406</c:v>
                </c:pt>
                <c:pt idx="397">
                  <c:v>112.72298431396484</c:v>
                </c:pt>
                <c:pt idx="398">
                  <c:v>110.56582641601563</c:v>
                </c:pt>
                <c:pt idx="399">
                  <c:v>112.72622680664063</c:v>
                </c:pt>
                <c:pt idx="400">
                  <c:v>113.0457763671875</c:v>
                </c:pt>
                <c:pt idx="401">
                  <c:v>122.34947967529297</c:v>
                </c:pt>
                <c:pt idx="402">
                  <c:v>117.92013549804688</c:v>
                </c:pt>
                <c:pt idx="403">
                  <c:v>117.46966552734375</c:v>
                </c:pt>
                <c:pt idx="404">
                  <c:v>119.72822570800781</c:v>
                </c:pt>
                <c:pt idx="405">
                  <c:v>118.62543487548828</c:v>
                </c:pt>
                <c:pt idx="406">
                  <c:v>120.62433624267578</c:v>
                </c:pt>
                <c:pt idx="407">
                  <c:v>123.90243530273438</c:v>
                </c:pt>
                <c:pt idx="408">
                  <c:v>122.07914733886719</c:v>
                </c:pt>
                <c:pt idx="409">
                  <c:v>122.70361328125</c:v>
                </c:pt>
                <c:pt idx="410">
                  <c:v>129.16670227050781</c:v>
                </c:pt>
                <c:pt idx="411">
                  <c:v>125.30870056152344</c:v>
                </c:pt>
                <c:pt idx="412">
                  <c:v>124.7109375</c:v>
                </c:pt>
                <c:pt idx="413">
                  <c:v>128.12771606445313</c:v>
                </c:pt>
                <c:pt idx="414">
                  <c:v>132.33766174316406</c:v>
                </c:pt>
                <c:pt idx="415">
                  <c:v>128.29084777832031</c:v>
                </c:pt>
                <c:pt idx="416">
                  <c:v>129.45649719238281</c:v>
                </c:pt>
                <c:pt idx="417">
                  <c:v>132.22160339355469</c:v>
                </c:pt>
                <c:pt idx="418">
                  <c:v>132.0003662109375</c:v>
                </c:pt>
                <c:pt idx="419">
                  <c:v>133.14292907714844</c:v>
                </c:pt>
                <c:pt idx="420">
                  <c:v>136.62353515625</c:v>
                </c:pt>
                <c:pt idx="421">
                  <c:v>138.3470458984375</c:v>
                </c:pt>
                <c:pt idx="422">
                  <c:v>135.23475646972656</c:v>
                </c:pt>
                <c:pt idx="423">
                  <c:v>136.72355651855469</c:v>
                </c:pt>
                <c:pt idx="424">
                  <c:v>140.62675476074219</c:v>
                </c:pt>
                <c:pt idx="425">
                  <c:v>140.50709533691406</c:v>
                </c:pt>
                <c:pt idx="426">
                  <c:v>140.01950073242188</c:v>
                </c:pt>
                <c:pt idx="427">
                  <c:v>138.35154724121094</c:v>
                </c:pt>
                <c:pt idx="428">
                  <c:v>131.91522216796875</c:v>
                </c:pt>
                <c:pt idx="429">
                  <c:v>133.24467468261719</c:v>
                </c:pt>
                <c:pt idx="430">
                  <c:v>134.35560607910156</c:v>
                </c:pt>
                <c:pt idx="431">
                  <c:v>136.3319091796875</c:v>
                </c:pt>
                <c:pt idx="432">
                  <c:v>131.68963623046875</c:v>
                </c:pt>
                <c:pt idx="433">
                  <c:v>132.07662963867188</c:v>
                </c:pt>
                <c:pt idx="434">
                  <c:v>134.38021850585938</c:v>
                </c:pt>
                <c:pt idx="435">
                  <c:v>132.21467590332031</c:v>
                </c:pt>
                <c:pt idx="436">
                  <c:v>136.68809509277344</c:v>
                </c:pt>
                <c:pt idx="437">
                  <c:v>143.27549743652344</c:v>
                </c:pt>
                <c:pt idx="438">
                  <c:v>154.89129638671875</c:v>
                </c:pt>
                <c:pt idx="439">
                  <c:v>143.56552124023438</c:v>
                </c:pt>
                <c:pt idx="440">
                  <c:v>147.66261291503906</c:v>
                </c:pt>
                <c:pt idx="441">
                  <c:v>147.61618041992188</c:v>
                </c:pt>
                <c:pt idx="442">
                  <c:v>150.58139038085938</c:v>
                </c:pt>
                <c:pt idx="443">
                  <c:v>156.22994995117188</c:v>
                </c:pt>
                <c:pt idx="444">
                  <c:v>157.96031188964844</c:v>
                </c:pt>
                <c:pt idx="445">
                  <c:v>163.86616516113281</c:v>
                </c:pt>
                <c:pt idx="446">
                  <c:v>163.83676147460938</c:v>
                </c:pt>
                <c:pt idx="447">
                  <c:v>167.98138427734375</c:v>
                </c:pt>
                <c:pt idx="448">
                  <c:v>171.53178405761719</c:v>
                </c:pt>
                <c:pt idx="449">
                  <c:v>180.50968933105469</c:v>
                </c:pt>
                <c:pt idx="450">
                  <c:v>174.59178161621094</c:v>
                </c:pt>
                <c:pt idx="451">
                  <c:v>178.51690673828125</c:v>
                </c:pt>
                <c:pt idx="452">
                  <c:v>185.46162414550781</c:v>
                </c:pt>
                <c:pt idx="453">
                  <c:v>188.11041259765625</c:v>
                </c:pt>
                <c:pt idx="454">
                  <c:v>189.3824462890625</c:v>
                </c:pt>
                <c:pt idx="455">
                  <c:v>192.79319763183594</c:v>
                </c:pt>
                <c:pt idx="456">
                  <c:v>216.39532470703125</c:v>
                </c:pt>
                <c:pt idx="457">
                  <c:v>208.08102416992188</c:v>
                </c:pt>
                <c:pt idx="458">
                  <c:v>180.69764709472656</c:v>
                </c:pt>
                <c:pt idx="459">
                  <c:v>176.77740478515625</c:v>
                </c:pt>
                <c:pt idx="460">
                  <c:v>177.47334289550781</c:v>
                </c:pt>
                <c:pt idx="461">
                  <c:v>182.19232177734375</c:v>
                </c:pt>
                <c:pt idx="462">
                  <c:v>183.83035278320313</c:v>
                </c:pt>
                <c:pt idx="463">
                  <c:v>187.11970520019531</c:v>
                </c:pt>
                <c:pt idx="464">
                  <c:v>185.83966064453125</c:v>
                </c:pt>
                <c:pt idx="465">
                  <c:v>188.44660949707031</c:v>
                </c:pt>
                <c:pt idx="466">
                  <c:v>187.62417602539063</c:v>
                </c:pt>
                <c:pt idx="467">
                  <c:v>197.13711547851563</c:v>
                </c:pt>
                <c:pt idx="468">
                  <c:v>197.15498352050781</c:v>
                </c:pt>
                <c:pt idx="469">
                  <c:v>193.01318359375</c:v>
                </c:pt>
                <c:pt idx="470">
                  <c:v>195.26409912109375</c:v>
                </c:pt>
                <c:pt idx="471">
                  <c:v>194.4630126953125</c:v>
                </c:pt>
                <c:pt idx="472">
                  <c:v>198.94223022460938</c:v>
                </c:pt>
                <c:pt idx="473">
                  <c:v>208.54985046386719</c:v>
                </c:pt>
                <c:pt idx="474">
                  <c:v>204.12376403808594</c:v>
                </c:pt>
                <c:pt idx="475">
                  <c:v>207.42445373535156</c:v>
                </c:pt>
                <c:pt idx="476">
                  <c:v>214.31507873535156</c:v>
                </c:pt>
                <c:pt idx="477">
                  <c:v>216.03131103515625</c:v>
                </c:pt>
                <c:pt idx="478">
                  <c:v>219.61958312988281</c:v>
                </c:pt>
                <c:pt idx="479">
                  <c:v>221.49693298339844</c:v>
                </c:pt>
                <c:pt idx="480">
                  <c:v>222.77018737792969</c:v>
                </c:pt>
                <c:pt idx="481">
                  <c:v>228.03520202636719</c:v>
                </c:pt>
                <c:pt idx="482">
                  <c:v>228.96415710449219</c:v>
                </c:pt>
                <c:pt idx="483">
                  <c:v>228.62251281738281</c:v>
                </c:pt>
                <c:pt idx="484">
                  <c:v>231.20928955078125</c:v>
                </c:pt>
                <c:pt idx="485">
                  <c:v>236.67605590820313</c:v>
                </c:pt>
                <c:pt idx="486">
                  <c:v>237.20742797851563</c:v>
                </c:pt>
                <c:pt idx="487">
                  <c:v>239.17208862304688</c:v>
                </c:pt>
                <c:pt idx="488">
                  <c:v>241.10629272460938</c:v>
                </c:pt>
                <c:pt idx="489">
                  <c:v>241.08877563476563</c:v>
                </c:pt>
                <c:pt idx="490">
                  <c:v>242.91331481933594</c:v>
                </c:pt>
                <c:pt idx="491">
                  <c:v>245.147216796875</c:v>
                </c:pt>
                <c:pt idx="492">
                  <c:v>241.1630859375</c:v>
                </c:pt>
                <c:pt idx="493">
                  <c:v>242.60505676269531</c:v>
                </c:pt>
                <c:pt idx="494">
                  <c:v>243.93449401855469</c:v>
                </c:pt>
                <c:pt idx="495">
                  <c:v>241.93287658691406</c:v>
                </c:pt>
                <c:pt idx="496">
                  <c:v>246.9268798828125</c:v>
                </c:pt>
                <c:pt idx="497">
                  <c:v>241.70956420898438</c:v>
                </c:pt>
                <c:pt idx="498">
                  <c:v>246.12928771972656</c:v>
                </c:pt>
                <c:pt idx="499">
                  <c:v>248.96559143066406</c:v>
                </c:pt>
                <c:pt idx="500">
                  <c:v>253.29937744140625</c:v>
                </c:pt>
                <c:pt idx="501">
                  <c:v>281.53204345703125</c:v>
                </c:pt>
                <c:pt idx="502">
                  <c:v>327.97573852539063</c:v>
                </c:pt>
                <c:pt idx="503">
                  <c:v>379.63589477539063</c:v>
                </c:pt>
                <c:pt idx="504">
                  <c:v>394.22128295898438</c:v>
                </c:pt>
                <c:pt idx="505">
                  <c:v>381.06692504882813</c:v>
                </c:pt>
                <c:pt idx="506">
                  <c:v>363.9312744140625</c:v>
                </c:pt>
                <c:pt idx="507">
                  <c:v>352.04318237304688</c:v>
                </c:pt>
                <c:pt idx="508">
                  <c:v>338.50979614257813</c:v>
                </c:pt>
                <c:pt idx="509">
                  <c:v>375.78878784179688</c:v>
                </c:pt>
                <c:pt idx="510">
                  <c:v>432.40890502929688</c:v>
                </c:pt>
                <c:pt idx="511">
                  <c:v>483.10443115234375</c:v>
                </c:pt>
                <c:pt idx="512">
                  <c:v>573.93212890625</c:v>
                </c:pt>
                <c:pt idx="513">
                  <c:v>640.35906982421875</c:v>
                </c:pt>
                <c:pt idx="514">
                  <c:v>621.9339599609375</c:v>
                </c:pt>
                <c:pt idx="515">
                  <c:v>654.459228515625</c:v>
                </c:pt>
                <c:pt idx="516">
                  <c:v>705.0931396484375</c:v>
                </c:pt>
                <c:pt idx="517">
                  <c:v>739.5404052734375</c:v>
                </c:pt>
                <c:pt idx="518">
                  <c:v>764.93438720703125</c:v>
                </c:pt>
                <c:pt idx="519">
                  <c:v>825.13006591796875</c:v>
                </c:pt>
                <c:pt idx="520">
                  <c:v>793.052001953125</c:v>
                </c:pt>
                <c:pt idx="521">
                  <c:v>735.3297119140625</c:v>
                </c:pt>
                <c:pt idx="522">
                  <c:v>695.99432373046875</c:v>
                </c:pt>
                <c:pt idx="523">
                  <c:v>677.00274658203125</c:v>
                </c:pt>
                <c:pt idx="524">
                  <c:v>564.41851806640625</c:v>
                </c:pt>
                <c:pt idx="525">
                  <c:v>530.4873046875</c:v>
                </c:pt>
                <c:pt idx="526">
                  <c:v>453.0841064453125</c:v>
                </c:pt>
                <c:pt idx="527">
                  <c:v>415.27679443359375</c:v>
                </c:pt>
                <c:pt idx="528">
                  <c:v>375.1798095703125</c:v>
                </c:pt>
                <c:pt idx="529">
                  <c:v>328.9188232421875</c:v>
                </c:pt>
                <c:pt idx="530">
                  <c:v>318.09234619140625</c:v>
                </c:pt>
                <c:pt idx="531">
                  <c:v>275.7957763671875</c:v>
                </c:pt>
                <c:pt idx="532">
                  <c:v>238.57742309570313</c:v>
                </c:pt>
                <c:pt idx="533">
                  <c:v>193.42268371582031</c:v>
                </c:pt>
                <c:pt idx="534">
                  <c:v>182.02005004882813</c:v>
                </c:pt>
                <c:pt idx="535">
                  <c:v>161.04273986816406</c:v>
                </c:pt>
                <c:pt idx="536">
                  <c:v>150.07284545898438</c:v>
                </c:pt>
                <c:pt idx="537">
                  <c:v>147.01425170898438</c:v>
                </c:pt>
                <c:pt idx="538">
                  <c:v>146.00721740722656</c:v>
                </c:pt>
                <c:pt idx="539">
                  <c:v>137.17877197265625</c:v>
                </c:pt>
                <c:pt idx="540">
                  <c:v>119.01096343994141</c:v>
                </c:pt>
                <c:pt idx="541">
                  <c:v>129.15664672851563</c:v>
                </c:pt>
                <c:pt idx="542">
                  <c:v>118.09396362304688</c:v>
                </c:pt>
                <c:pt idx="543">
                  <c:v>113.16089630126953</c:v>
                </c:pt>
                <c:pt idx="544">
                  <c:v>108.85611724853516</c:v>
                </c:pt>
                <c:pt idx="545">
                  <c:v>117.13494110107422</c:v>
                </c:pt>
                <c:pt idx="546">
                  <c:v>112.06741333007813</c:v>
                </c:pt>
                <c:pt idx="547">
                  <c:v>107.54954528808594</c:v>
                </c:pt>
                <c:pt idx="548">
                  <c:v>100.62955474853516</c:v>
                </c:pt>
                <c:pt idx="549">
                  <c:v>100.85017395019531</c:v>
                </c:pt>
                <c:pt idx="550">
                  <c:v>89.880744934082031</c:v>
                </c:pt>
                <c:pt idx="551">
                  <c:v>86.687278747558594</c:v>
                </c:pt>
                <c:pt idx="552">
                  <c:v>82.738273620605469</c:v>
                </c:pt>
                <c:pt idx="553">
                  <c:v>75.667938232421875</c:v>
                </c:pt>
                <c:pt idx="554">
                  <c:v>75.913467407226563</c:v>
                </c:pt>
                <c:pt idx="555">
                  <c:v>73.350898742675781</c:v>
                </c:pt>
                <c:pt idx="556">
                  <c:v>68.903892517089844</c:v>
                </c:pt>
                <c:pt idx="557">
                  <c:v>74.594482421875</c:v>
                </c:pt>
                <c:pt idx="558">
                  <c:v>78.399360656738281</c:v>
                </c:pt>
                <c:pt idx="559">
                  <c:v>83.744911193847656</c:v>
                </c:pt>
                <c:pt idx="560">
                  <c:v>77.315109252929688</c:v>
                </c:pt>
                <c:pt idx="561">
                  <c:v>79.582115173339844</c:v>
                </c:pt>
                <c:pt idx="562">
                  <c:v>76.329017639160156</c:v>
                </c:pt>
                <c:pt idx="563">
                  <c:v>70.37628173828125</c:v>
                </c:pt>
                <c:pt idx="564">
                  <c:v>73.266349792480469</c:v>
                </c:pt>
                <c:pt idx="565">
                  <c:v>75.3704833984375</c:v>
                </c:pt>
                <c:pt idx="566">
                  <c:v>73.736457824707031</c:v>
                </c:pt>
                <c:pt idx="567">
                  <c:v>61.998855590820313</c:v>
                </c:pt>
                <c:pt idx="568">
                  <c:v>55.787452697753906</c:v>
                </c:pt>
                <c:pt idx="569">
                  <c:v>50.274135589599609</c:v>
                </c:pt>
                <c:pt idx="570">
                  <c:v>45.148227691650391</c:v>
                </c:pt>
                <c:pt idx="571">
                  <c:v>43.666610717773438</c:v>
                </c:pt>
                <c:pt idx="572">
                  <c:v>45.107444763183594</c:v>
                </c:pt>
                <c:pt idx="573">
                  <c:v>43.394947052001953</c:v>
                </c:pt>
                <c:pt idx="574">
                  <c:v>46.243629455566406</c:v>
                </c:pt>
                <c:pt idx="575">
                  <c:v>44.793968200683594</c:v>
                </c:pt>
                <c:pt idx="576">
                  <c:v>38.978553771972656</c:v>
                </c:pt>
                <c:pt idx="577">
                  <c:v>41.649520874023438</c:v>
                </c:pt>
                <c:pt idx="578">
                  <c:v>41.974903106689453</c:v>
                </c:pt>
                <c:pt idx="579">
                  <c:v>44.152702331542969</c:v>
                </c:pt>
                <c:pt idx="580">
                  <c:v>45.328140258789063</c:v>
                </c:pt>
                <c:pt idx="581">
                  <c:v>47.616943359375</c:v>
                </c:pt>
                <c:pt idx="582">
                  <c:v>45.871234893798828</c:v>
                </c:pt>
                <c:pt idx="583">
                  <c:v>45.263092041015625</c:v>
                </c:pt>
                <c:pt idx="584">
                  <c:v>42.567497253417969</c:v>
                </c:pt>
                <c:pt idx="585">
                  <c:v>36.52642822265625</c:v>
                </c:pt>
                <c:pt idx="586">
                  <c:v>34.754035949707031</c:v>
                </c:pt>
                <c:pt idx="587">
                  <c:v>32.654167175292969</c:v>
                </c:pt>
                <c:pt idx="588">
                  <c:v>31.894195556640625</c:v>
                </c:pt>
                <c:pt idx="589">
                  <c:v>29.641962051391602</c:v>
                </c:pt>
                <c:pt idx="590">
                  <c:v>29.917118072509766</c:v>
                </c:pt>
                <c:pt idx="591">
                  <c:v>30.352426528930664</c:v>
                </c:pt>
                <c:pt idx="592">
                  <c:v>29.895580291748047</c:v>
                </c:pt>
                <c:pt idx="593">
                  <c:v>30.025840759277344</c:v>
                </c:pt>
                <c:pt idx="594">
                  <c:v>30.737421035766602</c:v>
                </c:pt>
                <c:pt idx="595">
                  <c:v>32.641017913818359</c:v>
                </c:pt>
                <c:pt idx="596">
                  <c:v>34.911361694335938</c:v>
                </c:pt>
                <c:pt idx="597">
                  <c:v>35.061565399169922</c:v>
                </c:pt>
                <c:pt idx="598">
                  <c:v>37.698818206787109</c:v>
                </c:pt>
                <c:pt idx="599">
                  <c:v>38.312156677246094</c:v>
                </c:pt>
                <c:pt idx="600">
                  <c:v>41.621212005615234</c:v>
                </c:pt>
                <c:pt idx="601">
                  <c:v>41.105377197265625</c:v>
                </c:pt>
                <c:pt idx="602">
                  <c:v>44.473087310791016</c:v>
                </c:pt>
                <c:pt idx="603">
                  <c:v>41.585987091064453</c:v>
                </c:pt>
                <c:pt idx="604">
                  <c:v>38.18145751953125</c:v>
                </c:pt>
                <c:pt idx="605">
                  <c:v>39.408897399902344</c:v>
                </c:pt>
                <c:pt idx="606">
                  <c:v>41.626026153564453</c:v>
                </c:pt>
                <c:pt idx="607">
                  <c:v>38.147174835205078</c:v>
                </c:pt>
                <c:pt idx="608">
                  <c:v>38.44146728515625</c:v>
                </c:pt>
                <c:pt idx="609">
                  <c:v>39.81317138671875</c:v>
                </c:pt>
                <c:pt idx="610">
                  <c:v>41.578948974609375</c:v>
                </c:pt>
                <c:pt idx="611">
                  <c:v>40.198410034179688</c:v>
                </c:pt>
                <c:pt idx="612">
                  <c:v>39.446605682373047</c:v>
                </c:pt>
                <c:pt idx="613">
                  <c:v>41.572582244873047</c:v>
                </c:pt>
                <c:pt idx="614">
                  <c:v>42.337730407714844</c:v>
                </c:pt>
                <c:pt idx="615">
                  <c:v>43.344669342041016</c:v>
                </c:pt>
                <c:pt idx="616">
                  <c:v>45.624824523925781</c:v>
                </c:pt>
                <c:pt idx="617">
                  <c:v>46.949779510498047</c:v>
                </c:pt>
                <c:pt idx="618">
                  <c:v>46.637187957763672</c:v>
                </c:pt>
                <c:pt idx="619">
                  <c:v>49.322650909423828</c:v>
                </c:pt>
                <c:pt idx="620">
                  <c:v>47.506023406982422</c:v>
                </c:pt>
                <c:pt idx="621">
                  <c:v>44.478500366210938</c:v>
                </c:pt>
                <c:pt idx="622">
                  <c:v>37.69244384765625</c:v>
                </c:pt>
                <c:pt idx="623">
                  <c:v>39.690849304199219</c:v>
                </c:pt>
                <c:pt idx="624">
                  <c:v>38.166313171386719</c:v>
                </c:pt>
                <c:pt idx="625">
                  <c:v>38.513397216796875</c:v>
                </c:pt>
                <c:pt idx="626">
                  <c:v>38.820228576660156</c:v>
                </c:pt>
                <c:pt idx="627">
                  <c:v>36.771427154541016</c:v>
                </c:pt>
                <c:pt idx="628">
                  <c:v>35.952915191650391</c:v>
                </c:pt>
                <c:pt idx="629">
                  <c:v>35.681591033935547</c:v>
                </c:pt>
                <c:pt idx="630">
                  <c:v>36.987419128417969</c:v>
                </c:pt>
                <c:pt idx="631">
                  <c:v>36.604946136474609</c:v>
                </c:pt>
                <c:pt idx="632">
                  <c:v>37.045341491699219</c:v>
                </c:pt>
                <c:pt idx="633">
                  <c:v>37.615776062011719</c:v>
                </c:pt>
                <c:pt idx="634">
                  <c:v>39.001613616943359</c:v>
                </c:pt>
                <c:pt idx="635">
                  <c:v>35.155628204345703</c:v>
                </c:pt>
                <c:pt idx="636">
                  <c:v>33.451034545898438</c:v>
                </c:pt>
                <c:pt idx="637">
                  <c:v>32.434272766113281</c:v>
                </c:pt>
                <c:pt idx="638">
                  <c:v>28.188766479492188</c:v>
                </c:pt>
                <c:pt idx="639">
                  <c:v>25.600936889648438</c:v>
                </c:pt>
                <c:pt idx="640">
                  <c:v>25.857641220092773</c:v>
                </c:pt>
                <c:pt idx="641">
                  <c:v>25.42774772644043</c:v>
                </c:pt>
                <c:pt idx="642">
                  <c:v>23.500953674316406</c:v>
                </c:pt>
                <c:pt idx="643">
                  <c:v>24.481428146362305</c:v>
                </c:pt>
                <c:pt idx="644">
                  <c:v>23.920997619628906</c:v>
                </c:pt>
                <c:pt idx="645">
                  <c:v>23.68354606628418</c:v>
                </c:pt>
                <c:pt idx="646">
                  <c:v>24.322669982910156</c:v>
                </c:pt>
                <c:pt idx="647">
                  <c:v>24.404850006103516</c:v>
                </c:pt>
                <c:pt idx="648">
                  <c:v>26.693719863891602</c:v>
                </c:pt>
                <c:pt idx="649">
                  <c:v>28.155002593994141</c:v>
                </c:pt>
                <c:pt idx="650">
                  <c:v>29.763484954833984</c:v>
                </c:pt>
                <c:pt idx="651">
                  <c:v>30.337701797485352</c:v>
                </c:pt>
                <c:pt idx="652">
                  <c:v>31.873308181762695</c:v>
                </c:pt>
                <c:pt idx="653">
                  <c:v>34.516681671142578</c:v>
                </c:pt>
                <c:pt idx="654">
                  <c:v>33.814430236816406</c:v>
                </c:pt>
                <c:pt idx="655">
                  <c:v>31.650678634643555</c:v>
                </c:pt>
                <c:pt idx="656">
                  <c:v>27.723106384277344</c:v>
                </c:pt>
                <c:pt idx="657">
                  <c:v>25.815576553344727</c:v>
                </c:pt>
                <c:pt idx="658">
                  <c:v>28.571044921875</c:v>
                </c:pt>
                <c:pt idx="659">
                  <c:v>26.612781524658203</c:v>
                </c:pt>
                <c:pt idx="660">
                  <c:v>29.197935104370117</c:v>
                </c:pt>
                <c:pt idx="661">
                  <c:v>30.18023681640625</c:v>
                </c:pt>
                <c:pt idx="662">
                  <c:v>35.112159729003906</c:v>
                </c:pt>
                <c:pt idx="663">
                  <c:v>38.183174133300781</c:v>
                </c:pt>
                <c:pt idx="664">
                  <c:v>39.050300598144531</c:v>
                </c:pt>
                <c:pt idx="665">
                  <c:v>37.26397705078125</c:v>
                </c:pt>
                <c:pt idx="666">
                  <c:v>37.347412109375</c:v>
                </c:pt>
                <c:pt idx="667">
                  <c:v>35.8636474609375</c:v>
                </c:pt>
                <c:pt idx="668">
                  <c:v>40.773052215576172</c:v>
                </c:pt>
                <c:pt idx="669">
                  <c:v>41.676170349121094</c:v>
                </c:pt>
                <c:pt idx="670">
                  <c:v>42.24298095703125</c:v>
                </c:pt>
                <c:pt idx="671">
                  <c:v>41.394721984863281</c:v>
                </c:pt>
                <c:pt idx="672">
                  <c:v>42.981098175048828</c:v>
                </c:pt>
                <c:pt idx="673">
                  <c:v>42.067520141601563</c:v>
                </c:pt>
                <c:pt idx="674">
                  <c:v>40.164775848388672</c:v>
                </c:pt>
                <c:pt idx="675">
                  <c:v>37.275657653808594</c:v>
                </c:pt>
                <c:pt idx="676">
                  <c:v>36.762489318847656</c:v>
                </c:pt>
                <c:pt idx="677">
                  <c:v>37.725139617919922</c:v>
                </c:pt>
                <c:pt idx="678">
                  <c:v>37.178531646728516</c:v>
                </c:pt>
                <c:pt idx="679">
                  <c:v>36.332656860351563</c:v>
                </c:pt>
                <c:pt idx="680">
                  <c:v>36.927719116210938</c:v>
                </c:pt>
                <c:pt idx="681">
                  <c:v>34.471405029296875</c:v>
                </c:pt>
                <c:pt idx="682">
                  <c:v>33.760643005371094</c:v>
                </c:pt>
                <c:pt idx="683">
                  <c:v>31.478433609008789</c:v>
                </c:pt>
                <c:pt idx="684">
                  <c:v>32.703433990478516</c:v>
                </c:pt>
                <c:pt idx="685">
                  <c:v>31.4464111328125</c:v>
                </c:pt>
                <c:pt idx="686">
                  <c:v>30.32182502746582</c:v>
                </c:pt>
                <c:pt idx="687">
                  <c:v>29.053518295288086</c:v>
                </c:pt>
                <c:pt idx="688">
                  <c:v>33.590621948242188</c:v>
                </c:pt>
                <c:pt idx="689">
                  <c:v>32.696495056152344</c:v>
                </c:pt>
                <c:pt idx="690">
                  <c:v>32.528312683105469</c:v>
                </c:pt>
                <c:pt idx="691">
                  <c:v>31.570812225341797</c:v>
                </c:pt>
                <c:pt idx="692">
                  <c:v>27.474960327148438</c:v>
                </c:pt>
                <c:pt idx="693">
                  <c:v>26.85780143737793</c:v>
                </c:pt>
                <c:pt idx="694">
                  <c:v>24.024539947509766</c:v>
                </c:pt>
                <c:pt idx="695">
                  <c:v>24.212657928466797</c:v>
                </c:pt>
                <c:pt idx="696">
                  <c:v>24.085624694824219</c:v>
                </c:pt>
                <c:pt idx="697">
                  <c:v>24.653312683105469</c:v>
                </c:pt>
                <c:pt idx="698">
                  <c:v>25.051719665527344</c:v>
                </c:pt>
                <c:pt idx="699">
                  <c:v>25.123800277709961</c:v>
                </c:pt>
                <c:pt idx="700">
                  <c:v>28.650419235229492</c:v>
                </c:pt>
                <c:pt idx="701">
                  <c:v>29.903848648071289</c:v>
                </c:pt>
                <c:pt idx="702">
                  <c:v>28.328145980834961</c:v>
                </c:pt>
                <c:pt idx="703">
                  <c:v>29.087263107299805</c:v>
                </c:pt>
                <c:pt idx="704">
                  <c:v>29.396682739257813</c:v>
                </c:pt>
                <c:pt idx="705">
                  <c:v>28.912763595581055</c:v>
                </c:pt>
                <c:pt idx="706">
                  <c:v>29.860944747924805</c:v>
                </c:pt>
                <c:pt idx="707">
                  <c:v>32.089733123779297</c:v>
                </c:pt>
                <c:pt idx="708">
                  <c:v>35.486156463623047</c:v>
                </c:pt>
                <c:pt idx="709">
                  <c:v>38.980606079101563</c:v>
                </c:pt>
                <c:pt idx="710">
                  <c:v>34.592899322509766</c:v>
                </c:pt>
                <c:pt idx="711">
                  <c:v>35.403362274169922</c:v>
                </c:pt>
                <c:pt idx="712">
                  <c:v>34.864479064941406</c:v>
                </c:pt>
                <c:pt idx="713">
                  <c:v>35.259002685546875</c:v>
                </c:pt>
                <c:pt idx="714">
                  <c:v>35.155933380126953</c:v>
                </c:pt>
                <c:pt idx="715">
                  <c:v>37.225650787353516</c:v>
                </c:pt>
                <c:pt idx="716">
                  <c:v>39.576644897460938</c:v>
                </c:pt>
                <c:pt idx="717">
                  <c:v>41.1044921875</c:v>
                </c:pt>
                <c:pt idx="718">
                  <c:v>41.966506958007813</c:v>
                </c:pt>
                <c:pt idx="719">
                  <c:v>44.014045715332031</c:v>
                </c:pt>
                <c:pt idx="720">
                  <c:v>43.472984313964844</c:v>
                </c:pt>
                <c:pt idx="721">
                  <c:v>47.121379852294922</c:v>
                </c:pt>
                <c:pt idx="722">
                  <c:v>51.534111022949219</c:v>
                </c:pt>
                <c:pt idx="723">
                  <c:v>52.069923400878906</c:v>
                </c:pt>
                <c:pt idx="724">
                  <c:v>51.238800048828125</c:v>
                </c:pt>
                <c:pt idx="725">
                  <c:v>52.126197814941406</c:v>
                </c:pt>
                <c:pt idx="726">
                  <c:v>53.874446868896484</c:v>
                </c:pt>
                <c:pt idx="727">
                  <c:v>50.980098724365234</c:v>
                </c:pt>
                <c:pt idx="728">
                  <c:v>49.562225341796875</c:v>
                </c:pt>
                <c:pt idx="729">
                  <c:v>49.309776306152344</c:v>
                </c:pt>
                <c:pt idx="730">
                  <c:v>39.121482849121094</c:v>
                </c:pt>
                <c:pt idx="731">
                  <c:v>27.938802719116211</c:v>
                </c:pt>
                <c:pt idx="732">
                  <c:v>25.444238662719727</c:v>
                </c:pt>
                <c:pt idx="733">
                  <c:v>25.307834625244141</c:v>
                </c:pt>
                <c:pt idx="734">
                  <c:v>25.605598449707031</c:v>
                </c:pt>
                <c:pt idx="735">
                  <c:v>27.515499114990234</c:v>
                </c:pt>
                <c:pt idx="736">
                  <c:v>27.778146743774414</c:v>
                </c:pt>
                <c:pt idx="737">
                  <c:v>28.447484970092773</c:v>
                </c:pt>
                <c:pt idx="738">
                  <c:v>30.820009231567383</c:v>
                </c:pt>
                <c:pt idx="739">
                  <c:v>30.03700065612793</c:v>
                </c:pt>
                <c:pt idx="740">
                  <c:v>34.833992004394531</c:v>
                </c:pt>
                <c:pt idx="741">
                  <c:v>37.487880706787109</c:v>
                </c:pt>
                <c:pt idx="742">
                  <c:v>35.504848480224609</c:v>
                </c:pt>
                <c:pt idx="743">
                  <c:v>36.720058441162109</c:v>
                </c:pt>
                <c:pt idx="744">
                  <c:v>42.208526611328125</c:v>
                </c:pt>
                <c:pt idx="745">
                  <c:v>39.2698974609375</c:v>
                </c:pt>
                <c:pt idx="746">
                  <c:v>41.115123748779297</c:v>
                </c:pt>
                <c:pt idx="747">
                  <c:v>43.891860961914063</c:v>
                </c:pt>
                <c:pt idx="748">
                  <c:v>41.956962585449219</c:v>
                </c:pt>
                <c:pt idx="749">
                  <c:v>36.573574066162109</c:v>
                </c:pt>
                <c:pt idx="750">
                  <c:v>33.288986206054688</c:v>
                </c:pt>
                <c:pt idx="751">
                  <c:v>33.582328796386719</c:v>
                </c:pt>
                <c:pt idx="752">
                  <c:v>33.039577484130859</c:v>
                </c:pt>
                <c:pt idx="753">
                  <c:v>34.528518676757813</c:v>
                </c:pt>
                <c:pt idx="754">
                  <c:v>35.966796875</c:v>
                </c:pt>
                <c:pt idx="755">
                  <c:v>35.325603485107422</c:v>
                </c:pt>
                <c:pt idx="756">
                  <c:v>35.347293853759766</c:v>
                </c:pt>
                <c:pt idx="757">
                  <c:v>39.266372680664063</c:v>
                </c:pt>
                <c:pt idx="758">
                  <c:v>39.990612030029297</c:v>
                </c:pt>
                <c:pt idx="759">
                  <c:v>41.220561981201172</c:v>
                </c:pt>
                <c:pt idx="760">
                  <c:v>41.434963226318359</c:v>
                </c:pt>
                <c:pt idx="761">
                  <c:v>41.81732177734375</c:v>
                </c:pt>
                <c:pt idx="762">
                  <c:v>46.722354888916016</c:v>
                </c:pt>
                <c:pt idx="763">
                  <c:v>44.447971343994141</c:v>
                </c:pt>
                <c:pt idx="764">
                  <c:v>37.933376312255859</c:v>
                </c:pt>
                <c:pt idx="765">
                  <c:v>40.039691925048828</c:v>
                </c:pt>
                <c:pt idx="766">
                  <c:v>40.178676605224609</c:v>
                </c:pt>
                <c:pt idx="767">
                  <c:v>40.516689300537109</c:v>
                </c:pt>
                <c:pt idx="768">
                  <c:v>39.085407257080078</c:v>
                </c:pt>
                <c:pt idx="769">
                  <c:v>39.416179656982422</c:v>
                </c:pt>
                <c:pt idx="770">
                  <c:v>41.226779937744141</c:v>
                </c:pt>
                <c:pt idx="771">
                  <c:v>41.791259765625</c:v>
                </c:pt>
                <c:pt idx="772">
                  <c:v>44.124786376953125</c:v>
                </c:pt>
                <c:pt idx="773">
                  <c:v>43.055423736572266</c:v>
                </c:pt>
                <c:pt idx="774">
                  <c:v>41.503437042236328</c:v>
                </c:pt>
                <c:pt idx="775">
                  <c:v>45.041828155517578</c:v>
                </c:pt>
                <c:pt idx="776">
                  <c:v>42.490718841552734</c:v>
                </c:pt>
                <c:pt idx="777">
                  <c:v>43.025814056396484</c:v>
                </c:pt>
                <c:pt idx="778">
                  <c:v>47.758647918701172</c:v>
                </c:pt>
                <c:pt idx="779">
                  <c:v>49.692085266113281</c:v>
                </c:pt>
                <c:pt idx="780">
                  <c:v>47.725505828857422</c:v>
                </c:pt>
                <c:pt idx="781">
                  <c:v>40.669185638427734</c:v>
                </c:pt>
                <c:pt idx="782">
                  <c:v>38.428989410400391</c:v>
                </c:pt>
                <c:pt idx="783">
                  <c:v>38.857093811035156</c:v>
                </c:pt>
                <c:pt idx="784">
                  <c:v>37.149860382080078</c:v>
                </c:pt>
                <c:pt idx="785">
                  <c:v>35.664039611816406</c:v>
                </c:pt>
                <c:pt idx="786">
                  <c:v>37.565654754638672</c:v>
                </c:pt>
                <c:pt idx="787">
                  <c:v>35.621940612792969</c:v>
                </c:pt>
                <c:pt idx="788">
                  <c:v>32.624858856201172</c:v>
                </c:pt>
                <c:pt idx="789">
                  <c:v>32.2462158203125</c:v>
                </c:pt>
                <c:pt idx="790">
                  <c:v>32.115589141845703</c:v>
                </c:pt>
                <c:pt idx="791">
                  <c:v>31.524349212646484</c:v>
                </c:pt>
                <c:pt idx="792">
                  <c:v>31.172504425048828</c:v>
                </c:pt>
                <c:pt idx="793">
                  <c:v>31.156599044799805</c:v>
                </c:pt>
                <c:pt idx="794">
                  <c:v>31.062026977539063</c:v>
                </c:pt>
                <c:pt idx="795">
                  <c:v>30.869037628173828</c:v>
                </c:pt>
                <c:pt idx="796">
                  <c:v>31.02630615234375</c:v>
                </c:pt>
                <c:pt idx="797">
                  <c:v>31.492576599121094</c:v>
                </c:pt>
                <c:pt idx="798">
                  <c:v>32.649574279785156</c:v>
                </c:pt>
                <c:pt idx="799">
                  <c:v>30.884992599487305</c:v>
                </c:pt>
                <c:pt idx="800">
                  <c:v>33.917083740234375</c:v>
                </c:pt>
                <c:pt idx="801">
                  <c:v>32.498287200927734</c:v>
                </c:pt>
                <c:pt idx="802">
                  <c:v>31.379703521728516</c:v>
                </c:pt>
                <c:pt idx="803">
                  <c:v>34.123252868652344</c:v>
                </c:pt>
                <c:pt idx="804">
                  <c:v>35.151554107666016</c:v>
                </c:pt>
                <c:pt idx="805">
                  <c:v>37.129756927490234</c:v>
                </c:pt>
                <c:pt idx="806">
                  <c:v>38.826225280761719</c:v>
                </c:pt>
                <c:pt idx="807">
                  <c:v>38.863178253173828</c:v>
                </c:pt>
                <c:pt idx="808">
                  <c:v>38.209934234619141</c:v>
                </c:pt>
                <c:pt idx="809">
                  <c:v>43.133380889892578</c:v>
                </c:pt>
                <c:pt idx="810">
                  <c:v>57.502365112304688</c:v>
                </c:pt>
                <c:pt idx="811">
                  <c:v>55.538417816162109</c:v>
                </c:pt>
                <c:pt idx="812">
                  <c:v>58.143386840820313</c:v>
                </c:pt>
                <c:pt idx="813">
                  <c:v>52.029891967773438</c:v>
                </c:pt>
                <c:pt idx="814">
                  <c:v>49.436801910400391</c:v>
                </c:pt>
                <c:pt idx="815">
                  <c:v>52.300609588623047</c:v>
                </c:pt>
                <c:pt idx="816">
                  <c:v>48.081375122070313</c:v>
                </c:pt>
                <c:pt idx="817">
                  <c:v>45.412155151367188</c:v>
                </c:pt>
                <c:pt idx="818">
                  <c:v>45.188983917236328</c:v>
                </c:pt>
                <c:pt idx="819">
                  <c:v>42.857162475585938</c:v>
                </c:pt>
                <c:pt idx="820">
                  <c:v>43.240375518798828</c:v>
                </c:pt>
                <c:pt idx="821">
                  <c:v>41.941135406494141</c:v>
                </c:pt>
                <c:pt idx="822">
                  <c:v>40.954086303710938</c:v>
                </c:pt>
                <c:pt idx="823">
                  <c:v>43.944225311279297</c:v>
                </c:pt>
                <c:pt idx="824">
                  <c:v>44.448848724365234</c:v>
                </c:pt>
                <c:pt idx="825">
                  <c:v>40.589756011962891</c:v>
                </c:pt>
                <c:pt idx="826">
                  <c:v>38.776466369628906</c:v>
                </c:pt>
                <c:pt idx="827">
                  <c:v>40.134956359863281</c:v>
                </c:pt>
                <c:pt idx="828">
                  <c:v>40.856674194335938</c:v>
                </c:pt>
                <c:pt idx="829">
                  <c:v>41.532901763916016</c:v>
                </c:pt>
                <c:pt idx="830">
                  <c:v>44.508155822753906</c:v>
                </c:pt>
                <c:pt idx="831">
                  <c:v>43.740207672119141</c:v>
                </c:pt>
                <c:pt idx="832">
                  <c:v>45.339824676513672</c:v>
                </c:pt>
                <c:pt idx="833">
                  <c:v>48.092502593994141</c:v>
                </c:pt>
                <c:pt idx="834">
                  <c:v>45.457546234130859</c:v>
                </c:pt>
                <c:pt idx="835">
                  <c:v>42.861053466796875</c:v>
                </c:pt>
                <c:pt idx="836">
                  <c:v>41.373485565185547</c:v>
                </c:pt>
                <c:pt idx="837">
                  <c:v>41.674125671386719</c:v>
                </c:pt>
                <c:pt idx="838">
                  <c:v>41.668781280517578</c:v>
                </c:pt>
                <c:pt idx="839">
                  <c:v>40.347988128662109</c:v>
                </c:pt>
                <c:pt idx="840">
                  <c:v>42.489330291748047</c:v>
                </c:pt>
                <c:pt idx="841">
                  <c:v>42.490486145019531</c:v>
                </c:pt>
                <c:pt idx="842">
                  <c:v>44.019599914550781</c:v>
                </c:pt>
                <c:pt idx="843">
                  <c:v>42.052371978759766</c:v>
                </c:pt>
                <c:pt idx="844">
                  <c:v>35.838157653808594</c:v>
                </c:pt>
                <c:pt idx="845">
                  <c:v>33.856388092041016</c:v>
                </c:pt>
                <c:pt idx="846">
                  <c:v>32.490577697753906</c:v>
                </c:pt>
                <c:pt idx="847">
                  <c:v>34.266525268554688</c:v>
                </c:pt>
                <c:pt idx="848">
                  <c:v>34.121002197265625</c:v>
                </c:pt>
                <c:pt idx="849">
                  <c:v>34.194934844970703</c:v>
                </c:pt>
                <c:pt idx="850">
                  <c:v>36.582080841064453</c:v>
                </c:pt>
                <c:pt idx="851">
                  <c:v>36.153438568115234</c:v>
                </c:pt>
                <c:pt idx="852">
                  <c:v>33.553977966308594</c:v>
                </c:pt>
                <c:pt idx="853">
                  <c:v>31.399370193481445</c:v>
                </c:pt>
                <c:pt idx="854">
                  <c:v>30.301095962524414</c:v>
                </c:pt>
                <c:pt idx="855">
                  <c:v>29.643301010131836</c:v>
                </c:pt>
                <c:pt idx="856">
                  <c:v>29.829389572143555</c:v>
                </c:pt>
                <c:pt idx="857">
                  <c:v>30.239282608032227</c:v>
                </c:pt>
                <c:pt idx="858">
                  <c:v>30.617868423461914</c:v>
                </c:pt>
                <c:pt idx="859">
                  <c:v>31.182785034179688</c:v>
                </c:pt>
                <c:pt idx="860">
                  <c:v>30.065284729003906</c:v>
                </c:pt>
                <c:pt idx="861">
                  <c:v>32.693721771240234</c:v>
                </c:pt>
                <c:pt idx="862">
                  <c:v>27.951709747314453</c:v>
                </c:pt>
                <c:pt idx="863">
                  <c:v>21.932418823242188</c:v>
                </c:pt>
                <c:pt idx="864">
                  <c:v>19.519479751586914</c:v>
                </c:pt>
                <c:pt idx="865">
                  <c:v>20.411933898925781</c:v>
                </c:pt>
                <c:pt idx="866">
                  <c:v>20.57911491394043</c:v>
                </c:pt>
                <c:pt idx="867">
                  <c:v>21.500219345092773</c:v>
                </c:pt>
                <c:pt idx="868">
                  <c:v>21.464958190917969</c:v>
                </c:pt>
                <c:pt idx="869">
                  <c:v>24.503974914550781</c:v>
                </c:pt>
                <c:pt idx="870">
                  <c:v>22.163354873657227</c:v>
                </c:pt>
                <c:pt idx="871">
                  <c:v>20.413679122924805</c:v>
                </c:pt>
                <c:pt idx="872">
                  <c:v>19.866363525390625</c:v>
                </c:pt>
                <c:pt idx="873">
                  <c:v>18.755939483642578</c:v>
                </c:pt>
                <c:pt idx="874">
                  <c:v>17.790094375610352</c:v>
                </c:pt>
                <c:pt idx="875">
                  <c:v>17.749834060668945</c:v>
                </c:pt>
                <c:pt idx="876">
                  <c:v>17.585742950439453</c:v>
                </c:pt>
                <c:pt idx="877">
                  <c:v>18.151622772216797</c:v>
                </c:pt>
                <c:pt idx="878">
                  <c:v>17.431514739990234</c:v>
                </c:pt>
                <c:pt idx="879">
                  <c:v>19.151149749755859</c:v>
                </c:pt>
                <c:pt idx="880">
                  <c:v>20.687236785888672</c:v>
                </c:pt>
                <c:pt idx="881">
                  <c:v>20.013172149658203</c:v>
                </c:pt>
                <c:pt idx="882">
                  <c:v>17.303709030151367</c:v>
                </c:pt>
                <c:pt idx="883">
                  <c:v>16.133224487304688</c:v>
                </c:pt>
                <c:pt idx="884">
                  <c:v>17.055566787719727</c:v>
                </c:pt>
                <c:pt idx="885">
                  <c:v>16.34324836730957</c:v>
                </c:pt>
                <c:pt idx="886">
                  <c:v>15.891803741455078</c:v>
                </c:pt>
                <c:pt idx="887">
                  <c:v>13.883723258972168</c:v>
                </c:pt>
                <c:pt idx="888">
                  <c:v>12.977207183837891</c:v>
                </c:pt>
                <c:pt idx="889">
                  <c:v>13.999115943908691</c:v>
                </c:pt>
                <c:pt idx="890">
                  <c:v>14.296843528747559</c:v>
                </c:pt>
                <c:pt idx="891">
                  <c:v>13.835643768310547</c:v>
                </c:pt>
                <c:pt idx="892">
                  <c:v>16.16331672668457</c:v>
                </c:pt>
                <c:pt idx="893">
                  <c:v>16.334640502929688</c:v>
                </c:pt>
                <c:pt idx="894">
                  <c:v>15.238993644714355</c:v>
                </c:pt>
                <c:pt idx="895">
                  <c:v>14.109216690063477</c:v>
                </c:pt>
                <c:pt idx="896">
                  <c:v>13.524806022644043</c:v>
                </c:pt>
                <c:pt idx="897">
                  <c:v>14.510720252990723</c:v>
                </c:pt>
                <c:pt idx="898">
                  <c:v>15.139995574951172</c:v>
                </c:pt>
                <c:pt idx="899">
                  <c:v>15.181204795837402</c:v>
                </c:pt>
                <c:pt idx="900">
                  <c:v>16.22859001159668</c:v>
                </c:pt>
                <c:pt idx="901">
                  <c:v>16.737533569335938</c:v>
                </c:pt>
                <c:pt idx="902">
                  <c:v>17.748254776000977</c:v>
                </c:pt>
                <c:pt idx="903">
                  <c:v>19.250053405761719</c:v>
                </c:pt>
                <c:pt idx="904">
                  <c:v>20.735567092895508</c:v>
                </c:pt>
                <c:pt idx="905">
                  <c:v>18.641427993774414</c:v>
                </c:pt>
                <c:pt idx="906">
                  <c:v>19.273017883300781</c:v>
                </c:pt>
                <c:pt idx="907">
                  <c:v>28.419063568115234</c:v>
                </c:pt>
                <c:pt idx="908">
                  <c:v>28.955661773681641</c:v>
                </c:pt>
                <c:pt idx="909">
                  <c:v>24.085659027099609</c:v>
                </c:pt>
                <c:pt idx="910">
                  <c:v>19.893472671508789</c:v>
                </c:pt>
                <c:pt idx="911">
                  <c:v>20.099140167236328</c:v>
                </c:pt>
                <c:pt idx="912">
                  <c:v>21.679231643676758</c:v>
                </c:pt>
                <c:pt idx="913">
                  <c:v>23.079999923706055</c:v>
                </c:pt>
                <c:pt idx="914">
                  <c:v>24.216890335083008</c:v>
                </c:pt>
                <c:pt idx="915">
                  <c:v>23.974700927734375</c:v>
                </c:pt>
                <c:pt idx="916">
                  <c:v>24.879589080810547</c:v>
                </c:pt>
                <c:pt idx="917">
                  <c:v>26.854833602905273</c:v>
                </c:pt>
                <c:pt idx="918">
                  <c:v>26.305665969848633</c:v>
                </c:pt>
                <c:pt idx="919">
                  <c:v>28.07304573059082</c:v>
                </c:pt>
                <c:pt idx="920">
                  <c:v>28.470884323120117</c:v>
                </c:pt>
                <c:pt idx="921">
                  <c:v>29.735551834106445</c:v>
                </c:pt>
                <c:pt idx="922">
                  <c:v>30.577642440795898</c:v>
                </c:pt>
                <c:pt idx="923">
                  <c:v>29.1419677734375</c:v>
                </c:pt>
                <c:pt idx="924">
                  <c:v>27.653642654418945</c:v>
                </c:pt>
                <c:pt idx="925">
                  <c:v>27.328741073608398</c:v>
                </c:pt>
                <c:pt idx="926">
                  <c:v>27.025787353515625</c:v>
                </c:pt>
                <c:pt idx="927">
                  <c:v>27.155864715576172</c:v>
                </c:pt>
                <c:pt idx="928">
                  <c:v>27.462158203125</c:v>
                </c:pt>
                <c:pt idx="929">
                  <c:v>27.585578918457031</c:v>
                </c:pt>
                <c:pt idx="930">
                  <c:v>29.187824249267578</c:v>
                </c:pt>
                <c:pt idx="931">
                  <c:v>29.251689910888672</c:v>
                </c:pt>
                <c:pt idx="932">
                  <c:v>31.758895874023438</c:v>
                </c:pt>
                <c:pt idx="933">
                  <c:v>32.161544799804688</c:v>
                </c:pt>
                <c:pt idx="934">
                  <c:v>33.109703063964844</c:v>
                </c:pt>
                <c:pt idx="935">
                  <c:v>33.442787170410156</c:v>
                </c:pt>
                <c:pt idx="936">
                  <c:v>34.375347137451172</c:v>
                </c:pt>
                <c:pt idx="937">
                  <c:v>35.809444427490234</c:v>
                </c:pt>
                <c:pt idx="938">
                  <c:v>35.477668762207031</c:v>
                </c:pt>
                <c:pt idx="939">
                  <c:v>35.092262268066406</c:v>
                </c:pt>
                <c:pt idx="940">
                  <c:v>35.2630615234375</c:v>
                </c:pt>
                <c:pt idx="941">
                  <c:v>33.041679382324219</c:v>
                </c:pt>
                <c:pt idx="942">
                  <c:v>31.75457763671875</c:v>
                </c:pt>
                <c:pt idx="943">
                  <c:v>32.046371459960938</c:v>
                </c:pt>
                <c:pt idx="944">
                  <c:v>32.530719757080078</c:v>
                </c:pt>
                <c:pt idx="945">
                  <c:v>32.821380615234375</c:v>
                </c:pt>
                <c:pt idx="946">
                  <c:v>32.739299774169922</c:v>
                </c:pt>
                <c:pt idx="947">
                  <c:v>34.19561767578125</c:v>
                </c:pt>
                <c:pt idx="948">
                  <c:v>35.643074035644531</c:v>
                </c:pt>
                <c:pt idx="949">
                  <c:v>36.049610137939453</c:v>
                </c:pt>
                <c:pt idx="950">
                  <c:v>37.295989990234375</c:v>
                </c:pt>
                <c:pt idx="951">
                  <c:v>39.953071594238281</c:v>
                </c:pt>
                <c:pt idx="952">
                  <c:v>41.291030883789063</c:v>
                </c:pt>
                <c:pt idx="953">
                  <c:v>43.381031036376953</c:v>
                </c:pt>
                <c:pt idx="954">
                  <c:v>45.779079437255859</c:v>
                </c:pt>
                <c:pt idx="955">
                  <c:v>47.557212829589844</c:v>
                </c:pt>
                <c:pt idx="956">
                  <c:v>51.221714019775391</c:v>
                </c:pt>
                <c:pt idx="957">
                  <c:v>50.657245635986328</c:v>
                </c:pt>
                <c:pt idx="958">
                  <c:v>43.170989990234375</c:v>
                </c:pt>
                <c:pt idx="959">
                  <c:v>42.675765991210938</c:v>
                </c:pt>
                <c:pt idx="960">
                  <c:v>43.231410980224609</c:v>
                </c:pt>
                <c:pt idx="961">
                  <c:v>43.521324157714844</c:v>
                </c:pt>
                <c:pt idx="962">
                  <c:v>44.53680419921875</c:v>
                </c:pt>
                <c:pt idx="963">
                  <c:v>43.927867889404297</c:v>
                </c:pt>
                <c:pt idx="964">
                  <c:v>45.888412475585938</c:v>
                </c:pt>
                <c:pt idx="965">
                  <c:v>47.898483276367188</c:v>
                </c:pt>
                <c:pt idx="966">
                  <c:v>48.526382446289063</c:v>
                </c:pt>
                <c:pt idx="967">
                  <c:v>49.341327667236328</c:v>
                </c:pt>
                <c:pt idx="968">
                  <c:v>51.893741607666016</c:v>
                </c:pt>
                <c:pt idx="969">
                  <c:v>54.715045928955078</c:v>
                </c:pt>
                <c:pt idx="970">
                  <c:v>56.481418609619141</c:v>
                </c:pt>
                <c:pt idx="971">
                  <c:v>57.916400909423828</c:v>
                </c:pt>
                <c:pt idx="972">
                  <c:v>60.314979553222656</c:v>
                </c:pt>
                <c:pt idx="973">
                  <c:v>62.945270538330078</c:v>
                </c:pt>
                <c:pt idx="974">
                  <c:v>66.837921142578125</c:v>
                </c:pt>
                <c:pt idx="975">
                  <c:v>69.807174682617188</c:v>
                </c:pt>
                <c:pt idx="976">
                  <c:v>62.9962158203125</c:v>
                </c:pt>
                <c:pt idx="977">
                  <c:v>53.412353515625</c:v>
                </c:pt>
                <c:pt idx="978">
                  <c:v>50.129070281982422</c:v>
                </c:pt>
                <c:pt idx="979">
                  <c:v>48.679672241210938</c:v>
                </c:pt>
                <c:pt idx="980">
                  <c:v>48.202522277832031</c:v>
                </c:pt>
                <c:pt idx="981">
                  <c:v>47.823410034179688</c:v>
                </c:pt>
                <c:pt idx="982">
                  <c:v>47.179824829101563</c:v>
                </c:pt>
                <c:pt idx="983">
                  <c:v>46.4954833984375</c:v>
                </c:pt>
                <c:pt idx="984">
                  <c:v>46.773895263671875</c:v>
                </c:pt>
                <c:pt idx="985">
                  <c:v>46.768669128417969</c:v>
                </c:pt>
                <c:pt idx="986">
                  <c:v>47.284736633300781</c:v>
                </c:pt>
                <c:pt idx="987">
                  <c:v>47.977149963378906</c:v>
                </c:pt>
                <c:pt idx="988">
                  <c:v>49.454940795898438</c:v>
                </c:pt>
                <c:pt idx="989">
                  <c:v>50.665702819824219</c:v>
                </c:pt>
                <c:pt idx="990">
                  <c:v>50.683731079101563</c:v>
                </c:pt>
                <c:pt idx="991">
                  <c:v>49.854625701904297</c:v>
                </c:pt>
                <c:pt idx="992">
                  <c:v>51.386451721191406</c:v>
                </c:pt>
                <c:pt idx="993">
                  <c:v>52.108242034912109</c:v>
                </c:pt>
                <c:pt idx="994">
                  <c:v>50.323150634765625</c:v>
                </c:pt>
                <c:pt idx="995">
                  <c:v>44.66705322265625</c:v>
                </c:pt>
                <c:pt idx="996">
                  <c:v>36.870082855224609</c:v>
                </c:pt>
                <c:pt idx="997">
                  <c:v>33.189315795898438</c:v>
                </c:pt>
                <c:pt idx="998">
                  <c:v>29.691598892211914</c:v>
                </c:pt>
                <c:pt idx="999">
                  <c:v>27.126579284667969</c:v>
                </c:pt>
                <c:pt idx="1000">
                  <c:v>26.478084564208984</c:v>
                </c:pt>
                <c:pt idx="1001">
                  <c:v>30.837766647338867</c:v>
                </c:pt>
                <c:pt idx="1002">
                  <c:v>28.510215759277344</c:v>
                </c:pt>
                <c:pt idx="1003">
                  <c:v>25.221649169921875</c:v>
                </c:pt>
                <c:pt idx="1004">
                  <c:v>24.659406661987305</c:v>
                </c:pt>
                <c:pt idx="1005">
                  <c:v>25.065195083618164</c:v>
                </c:pt>
                <c:pt idx="1006">
                  <c:v>25.818849563598633</c:v>
                </c:pt>
                <c:pt idx="1007">
                  <c:v>25.953941345214844</c:v>
                </c:pt>
                <c:pt idx="1008">
                  <c:v>22.825666427612305</c:v>
                </c:pt>
                <c:pt idx="1009">
                  <c:v>18.621816635131836</c:v>
                </c:pt>
                <c:pt idx="1010">
                  <c:v>17.037788391113281</c:v>
                </c:pt>
                <c:pt idx="1011">
                  <c:v>13.365595817565918</c:v>
                </c:pt>
                <c:pt idx="1012">
                  <c:v>11.555705070495605</c:v>
                </c:pt>
                <c:pt idx="1013">
                  <c:v>10.880653381347656</c:v>
                </c:pt>
                <c:pt idx="1014">
                  <c:v>12.301924705505371</c:v>
                </c:pt>
                <c:pt idx="1015">
                  <c:v>12.972522735595703</c:v>
                </c:pt>
                <c:pt idx="1016">
                  <c:v>12.69550609588623</c:v>
                </c:pt>
                <c:pt idx="1017">
                  <c:v>16.524578094482422</c:v>
                </c:pt>
                <c:pt idx="1018">
                  <c:v>14.888253211975098</c:v>
                </c:pt>
                <c:pt idx="1019">
                  <c:v>14.525410652160645</c:v>
                </c:pt>
                <c:pt idx="1020">
                  <c:v>16.756319046020508</c:v>
                </c:pt>
                <c:pt idx="1021">
                  <c:v>15.157036781311035</c:v>
                </c:pt>
                <c:pt idx="1022">
                  <c:v>18.197463989257813</c:v>
                </c:pt>
                <c:pt idx="1023">
                  <c:v>17.838375091552734</c:v>
                </c:pt>
                <c:pt idx="1024">
                  <c:v>21.148408889770508</c:v>
                </c:pt>
                <c:pt idx="1025">
                  <c:v>24.222663879394531</c:v>
                </c:pt>
                <c:pt idx="1026">
                  <c:v>32.342887878417969</c:v>
                </c:pt>
                <c:pt idx="1027">
                  <c:v>39.030502319335938</c:v>
                </c:pt>
                <c:pt idx="1028">
                  <c:v>44.039909362792969</c:v>
                </c:pt>
                <c:pt idx="1029">
                  <c:v>51.49609375</c:v>
                </c:pt>
                <c:pt idx="1030">
                  <c:v>55.194995880126953</c:v>
                </c:pt>
                <c:pt idx="1031">
                  <c:v>60.775615692138672</c:v>
                </c:pt>
                <c:pt idx="1032">
                  <c:v>61.571170806884766</c:v>
                </c:pt>
                <c:pt idx="1033">
                  <c:v>64.586891174316406</c:v>
                </c:pt>
                <c:pt idx="1034">
                  <c:v>64.673538208007813</c:v>
                </c:pt>
                <c:pt idx="1035">
                  <c:v>61.965812683105469</c:v>
                </c:pt>
                <c:pt idx="1036">
                  <c:v>65.439712524414063</c:v>
                </c:pt>
                <c:pt idx="1037">
                  <c:v>67.424217224121094</c:v>
                </c:pt>
                <c:pt idx="1038">
                  <c:v>57.429931640625</c:v>
                </c:pt>
                <c:pt idx="1039">
                  <c:v>41.657112121582031</c:v>
                </c:pt>
                <c:pt idx="1040">
                  <c:v>32.561206817626953</c:v>
                </c:pt>
                <c:pt idx="1041">
                  <c:v>26.002593994140625</c:v>
                </c:pt>
                <c:pt idx="1042">
                  <c:v>21.028057098388672</c:v>
                </c:pt>
                <c:pt idx="1043">
                  <c:v>16.471965789794922</c:v>
                </c:pt>
                <c:pt idx="1044">
                  <c:v>11.847612380981445</c:v>
                </c:pt>
                <c:pt idx="1045">
                  <c:v>8.2751798629760742</c:v>
                </c:pt>
                <c:pt idx="1046">
                  <c:v>6.8829331398010254</c:v>
                </c:pt>
                <c:pt idx="1047">
                  <c:v>8.2573785781860352</c:v>
                </c:pt>
                <c:pt idx="1048">
                  <c:v>8.6361370086669922</c:v>
                </c:pt>
                <c:pt idx="1049">
                  <c:v>10.497927665710449</c:v>
                </c:pt>
                <c:pt idx="1050">
                  <c:v>12.417399406433105</c:v>
                </c:pt>
                <c:pt idx="1051">
                  <c:v>13.832358360290527</c:v>
                </c:pt>
                <c:pt idx="1052">
                  <c:v>16.180225372314453</c:v>
                </c:pt>
                <c:pt idx="1053">
                  <c:v>17.061161041259766</c:v>
                </c:pt>
                <c:pt idx="1054">
                  <c:v>19.33868408203125</c:v>
                </c:pt>
                <c:pt idx="1055">
                  <c:v>19.893466949462891</c:v>
                </c:pt>
                <c:pt idx="1056">
                  <c:v>20.840396881103516</c:v>
                </c:pt>
                <c:pt idx="1057">
                  <c:v>20.965509414672852</c:v>
                </c:pt>
                <c:pt idx="1058">
                  <c:v>21.609792709350586</c:v>
                </c:pt>
                <c:pt idx="1059">
                  <c:v>21.361736297607422</c:v>
                </c:pt>
                <c:pt idx="1060">
                  <c:v>19.685165405273438</c:v>
                </c:pt>
                <c:pt idx="1061">
                  <c:v>19.182474136352539</c:v>
                </c:pt>
                <c:pt idx="1062">
                  <c:v>17.187812805175781</c:v>
                </c:pt>
                <c:pt idx="1063">
                  <c:v>15.658107757568359</c:v>
                </c:pt>
                <c:pt idx="1064">
                  <c:v>15.436216354370117</c:v>
                </c:pt>
                <c:pt idx="1065">
                  <c:v>15.967248916625977</c:v>
                </c:pt>
                <c:pt idx="1066">
                  <c:v>14.829394340515137</c:v>
                </c:pt>
                <c:pt idx="1067">
                  <c:v>12.788614273071289</c:v>
                </c:pt>
                <c:pt idx="1068">
                  <c:v>11.792115211486816</c:v>
                </c:pt>
                <c:pt idx="1069">
                  <c:v>11.269566535949707</c:v>
                </c:pt>
                <c:pt idx="1070">
                  <c:v>963.83282470703125</c:v>
                </c:pt>
                <c:pt idx="1071">
                  <c:v>728.40496826171875</c:v>
                </c:pt>
                <c:pt idx="1072">
                  <c:v>415.03262329101563</c:v>
                </c:pt>
                <c:pt idx="1073">
                  <c:v>236.47846984863281</c:v>
                </c:pt>
                <c:pt idx="1074">
                  <c:v>134.74136352539063</c:v>
                </c:pt>
                <c:pt idx="1075">
                  <c:v>76.7733154296875</c:v>
                </c:pt>
                <c:pt idx="1076">
                  <c:v>43.744117736816406</c:v>
                </c:pt>
                <c:pt idx="1077">
                  <c:v>24.924646377563477</c:v>
                </c:pt>
                <c:pt idx="1078">
                  <c:v>14.20163631439209</c:v>
                </c:pt>
                <c:pt idx="1079">
                  <c:v>8.1178226470947266</c:v>
                </c:pt>
                <c:pt idx="1080">
                  <c:v>4.9752202033996582</c:v>
                </c:pt>
                <c:pt idx="1081">
                  <c:v>4.725217342376709</c:v>
                </c:pt>
                <c:pt idx="1082">
                  <c:v>4.3057074546813965</c:v>
                </c:pt>
                <c:pt idx="1083">
                  <c:v>4.2498350143432617</c:v>
                </c:pt>
                <c:pt idx="1084">
                  <c:v>4.3622255325317383</c:v>
                </c:pt>
                <c:pt idx="1085">
                  <c:v>4.1335172653198242</c:v>
                </c:pt>
                <c:pt idx="1086">
                  <c:v>4.5352230072021484</c:v>
                </c:pt>
                <c:pt idx="1087">
                  <c:v>4.2282624244689941</c:v>
                </c:pt>
                <c:pt idx="1088">
                  <c:v>4.9821853637695313</c:v>
                </c:pt>
                <c:pt idx="1089">
                  <c:v>4.4358844757080078</c:v>
                </c:pt>
                <c:pt idx="1090">
                  <c:v>5.0441913604736328</c:v>
                </c:pt>
                <c:pt idx="1091">
                  <c:v>5.4907450675964355</c:v>
                </c:pt>
                <c:pt idx="1092">
                  <c:v>4.4595751762390137</c:v>
                </c:pt>
                <c:pt idx="1093">
                  <c:v>3.7410526275634766</c:v>
                </c:pt>
                <c:pt idx="1094">
                  <c:v>3.213517427444458</c:v>
                </c:pt>
                <c:pt idx="1095">
                  <c:v>3.2011880874633789</c:v>
                </c:pt>
                <c:pt idx="1096">
                  <c:v>2.9634914398193359</c:v>
                </c:pt>
                <c:pt idx="1097">
                  <c:v>2.9314050674438477</c:v>
                </c:pt>
                <c:pt idx="1098">
                  <c:v>3.229088306427002</c:v>
                </c:pt>
                <c:pt idx="1099">
                  <c:v>2.7744193077087402</c:v>
                </c:pt>
                <c:pt idx="1100">
                  <c:v>2.6139485836029053</c:v>
                </c:pt>
                <c:pt idx="1101">
                  <c:v>2.4074149131774902</c:v>
                </c:pt>
                <c:pt idx="1102">
                  <c:v>2.4255638122558594</c:v>
                </c:pt>
                <c:pt idx="1103">
                  <c:v>2.2101752758026123</c:v>
                </c:pt>
                <c:pt idx="1104">
                  <c:v>2.3561387062072754</c:v>
                </c:pt>
                <c:pt idx="1105">
                  <c:v>2.2019195556640625</c:v>
                </c:pt>
                <c:pt idx="1106">
                  <c:v>2.2949128150939941</c:v>
                </c:pt>
                <c:pt idx="1107">
                  <c:v>1.9953854084014893</c:v>
                </c:pt>
                <c:pt idx="1108">
                  <c:v>1.8832913637161255</c:v>
                </c:pt>
                <c:pt idx="1109">
                  <c:v>1.9405868053436279</c:v>
                </c:pt>
                <c:pt idx="1110">
                  <c:v>1.9515610933303833</c:v>
                </c:pt>
                <c:pt idx="1111">
                  <c:v>2.1801326274871826</c:v>
                </c:pt>
                <c:pt idx="1112">
                  <c:v>2.2015848159790039</c:v>
                </c:pt>
                <c:pt idx="1113">
                  <c:v>2.6657419204711914</c:v>
                </c:pt>
                <c:pt idx="1114">
                  <c:v>2.5361194610595703</c:v>
                </c:pt>
                <c:pt idx="1115">
                  <c:v>2.3084697723388672</c:v>
                </c:pt>
                <c:pt idx="1116">
                  <c:v>2.2868735790252686</c:v>
                </c:pt>
                <c:pt idx="1117">
                  <c:v>2.2372221946716309</c:v>
                </c:pt>
                <c:pt idx="1118">
                  <c:v>2.8464527130126953</c:v>
                </c:pt>
                <c:pt idx="1119">
                  <c:v>3.5450851917266846</c:v>
                </c:pt>
                <c:pt idx="1120">
                  <c:v>4.4476494789123535</c:v>
                </c:pt>
                <c:pt idx="1121">
                  <c:v>5.458094596862793</c:v>
                </c:pt>
                <c:pt idx="1122">
                  <c:v>6.9700984954833984</c:v>
                </c:pt>
                <c:pt idx="1123">
                  <c:v>7.7535543441772461</c:v>
                </c:pt>
                <c:pt idx="1124">
                  <c:v>8.6245021820068359</c:v>
                </c:pt>
                <c:pt idx="1125">
                  <c:v>9.8315830230712891</c:v>
                </c:pt>
                <c:pt idx="1126">
                  <c:v>10.695826530456543</c:v>
                </c:pt>
                <c:pt idx="1127">
                  <c:v>12.783907890319824</c:v>
                </c:pt>
                <c:pt idx="1128">
                  <c:v>13.332109451293945</c:v>
                </c:pt>
                <c:pt idx="1129">
                  <c:v>14.903265953063965</c:v>
                </c:pt>
                <c:pt idx="1130">
                  <c:v>15.519257545471191</c:v>
                </c:pt>
                <c:pt idx="1131">
                  <c:v>16.096223831176758</c:v>
                </c:pt>
                <c:pt idx="1132">
                  <c:v>17.504838943481445</c:v>
                </c:pt>
                <c:pt idx="1133">
                  <c:v>18.39495849609375</c:v>
                </c:pt>
                <c:pt idx="1134">
                  <c:v>19.662088394165039</c:v>
                </c:pt>
                <c:pt idx="1135">
                  <c:v>19.320466995239258</c:v>
                </c:pt>
                <c:pt idx="1136">
                  <c:v>20.448886871337891</c:v>
                </c:pt>
                <c:pt idx="1137">
                  <c:v>20.176403045654297</c:v>
                </c:pt>
                <c:pt idx="1138">
                  <c:v>20.217538833618164</c:v>
                </c:pt>
                <c:pt idx="1139">
                  <c:v>18.498081207275391</c:v>
                </c:pt>
                <c:pt idx="1140">
                  <c:v>15.228187561035156</c:v>
                </c:pt>
                <c:pt idx="1141">
                  <c:v>13.66651439666748</c:v>
                </c:pt>
                <c:pt idx="1142">
                  <c:v>12.143865585327148</c:v>
                </c:pt>
                <c:pt idx="1143">
                  <c:v>11.834637641906738</c:v>
                </c:pt>
                <c:pt idx="1144">
                  <c:v>10.985265731811523</c:v>
                </c:pt>
                <c:pt idx="1145">
                  <c:v>9.9303493499755859</c:v>
                </c:pt>
                <c:pt idx="1146">
                  <c:v>8.7679939270019531</c:v>
                </c:pt>
                <c:pt idx="1147">
                  <c:v>7.4295139312744141</c:v>
                </c:pt>
                <c:pt idx="1148">
                  <c:v>6.9888181686401367</c:v>
                </c:pt>
                <c:pt idx="1149">
                  <c:v>6.693415641784668</c:v>
                </c:pt>
                <c:pt idx="1150">
                  <c:v>6.7711315155029297</c:v>
                </c:pt>
                <c:pt idx="1151">
                  <c:v>7.0533227920532227</c:v>
                </c:pt>
                <c:pt idx="1152">
                  <c:v>7.266756534576416</c:v>
                </c:pt>
                <c:pt idx="1153">
                  <c:v>7.4530401229858398</c:v>
                </c:pt>
                <c:pt idx="1154">
                  <c:v>7.2147703170776367</c:v>
                </c:pt>
                <c:pt idx="1155">
                  <c:v>6.7790341377258301</c:v>
                </c:pt>
                <c:pt idx="1156">
                  <c:v>5.9862751960754395</c:v>
                </c:pt>
                <c:pt idx="1157">
                  <c:v>5.6305737495422363</c:v>
                </c:pt>
                <c:pt idx="1158">
                  <c:v>4.8116703033447266</c:v>
                </c:pt>
                <c:pt idx="1159">
                  <c:v>4.7542223930358887</c:v>
                </c:pt>
                <c:pt idx="1160">
                  <c:v>4.4371747970581055</c:v>
                </c:pt>
                <c:pt idx="1161">
                  <c:v>3.9559769630432129</c:v>
                </c:pt>
                <c:pt idx="1162">
                  <c:v>3.3050124645233154</c:v>
                </c:pt>
                <c:pt idx="1163">
                  <c:v>2.718313455581665</c:v>
                </c:pt>
                <c:pt idx="1164">
                  <c:v>2.4971246719360352</c:v>
                </c:pt>
                <c:pt idx="1165">
                  <c:v>2.1391820907592773</c:v>
                </c:pt>
                <c:pt idx="1166">
                  <c:v>2.0079898834228516</c:v>
                </c:pt>
                <c:pt idx="1167">
                  <c:v>1.8619205951690674</c:v>
                </c:pt>
                <c:pt idx="1168">
                  <c:v>1.8765254020690918</c:v>
                </c:pt>
                <c:pt idx="1169">
                  <c:v>1.8070422410964966</c:v>
                </c:pt>
                <c:pt idx="1170">
                  <c:v>1.9277920722961426</c:v>
                </c:pt>
                <c:pt idx="1171">
                  <c:v>1.9903600215911865</c:v>
                </c:pt>
                <c:pt idx="1172">
                  <c:v>1.9144583940505981</c:v>
                </c:pt>
                <c:pt idx="1173">
                  <c:v>2.1152637004852295</c:v>
                </c:pt>
                <c:pt idx="1174">
                  <c:v>2.2745215892791748</c:v>
                </c:pt>
                <c:pt idx="1175">
                  <c:v>2.6015846729278564</c:v>
                </c:pt>
                <c:pt idx="1176">
                  <c:v>2.7411062717437744</c:v>
                </c:pt>
                <c:pt idx="1177">
                  <c:v>3.0123941898345947</c:v>
                </c:pt>
                <c:pt idx="1178">
                  <c:v>3.1535594463348389</c:v>
                </c:pt>
                <c:pt idx="1179">
                  <c:v>3.1573889255523682</c:v>
                </c:pt>
                <c:pt idx="1180">
                  <c:v>3.2347190380096436</c:v>
                </c:pt>
                <c:pt idx="1181">
                  <c:v>3.3436424732208252</c:v>
                </c:pt>
                <c:pt idx="1182">
                  <c:v>3.4551982879638672</c:v>
                </c:pt>
                <c:pt idx="1183">
                  <c:v>3.4677398204803467</c:v>
                </c:pt>
                <c:pt idx="1184">
                  <c:v>3.6427788734436035</c:v>
                </c:pt>
                <c:pt idx="1185">
                  <c:v>3.6693251132965088</c:v>
                </c:pt>
                <c:pt idx="1186">
                  <c:v>3.7809562683105469</c:v>
                </c:pt>
                <c:pt idx="1187">
                  <c:v>3.7310597896575928</c:v>
                </c:pt>
                <c:pt idx="1188">
                  <c:v>3.4770090579986572</c:v>
                </c:pt>
                <c:pt idx="1189">
                  <c:v>3.3736965656280518</c:v>
                </c:pt>
                <c:pt idx="1190">
                  <c:v>3.133819580078125</c:v>
                </c:pt>
                <c:pt idx="1191">
                  <c:v>2.9845430850982666</c:v>
                </c:pt>
                <c:pt idx="1192">
                  <c:v>2.6331624984741211</c:v>
                </c:pt>
                <c:pt idx="1193">
                  <c:v>2.3070976734161377</c:v>
                </c:pt>
                <c:pt idx="1194">
                  <c:v>1.8003416061401367</c:v>
                </c:pt>
                <c:pt idx="1195">
                  <c:v>1.251805305480957</c:v>
                </c:pt>
                <c:pt idx="1196">
                  <c:v>0.97336149215698242</c:v>
                </c:pt>
                <c:pt idx="1197">
                  <c:v>1.221171498298645</c:v>
                </c:pt>
                <c:pt idx="1198">
                  <c:v>1.9070742130279541</c:v>
                </c:pt>
                <c:pt idx="1199">
                  <c:v>2.6066913604736328</c:v>
                </c:pt>
                <c:pt idx="1200">
                  <c:v>3.6866731643676758</c:v>
                </c:pt>
                <c:pt idx="1201">
                  <c:v>4.4946770668029785</c:v>
                </c:pt>
                <c:pt idx="1202">
                  <c:v>5.397301197052002</c:v>
                </c:pt>
                <c:pt idx="1203">
                  <c:v>6.5037565231323242</c:v>
                </c:pt>
                <c:pt idx="1204">
                  <c:v>7.3468132019042969</c:v>
                </c:pt>
                <c:pt idx="1205">
                  <c:v>9.1364765167236328</c:v>
                </c:pt>
                <c:pt idx="1206">
                  <c:v>11.019527435302734</c:v>
                </c:pt>
                <c:pt idx="1207">
                  <c:v>13.776267051696777</c:v>
                </c:pt>
                <c:pt idx="1208">
                  <c:v>16.351800918579102</c:v>
                </c:pt>
                <c:pt idx="1209">
                  <c:v>20.185747146606445</c:v>
                </c:pt>
                <c:pt idx="1210">
                  <c:v>22.917942047119141</c:v>
                </c:pt>
                <c:pt idx="1211">
                  <c:v>24.657388687133789</c:v>
                </c:pt>
                <c:pt idx="1212">
                  <c:v>27.350940704345703</c:v>
                </c:pt>
                <c:pt idx="1213">
                  <c:v>28.602479934692383</c:v>
                </c:pt>
                <c:pt idx="1214">
                  <c:v>30.904510498046875</c:v>
                </c:pt>
                <c:pt idx="1215">
                  <c:v>28.917089462280273</c:v>
                </c:pt>
                <c:pt idx="1216">
                  <c:v>26.09050178527832</c:v>
                </c:pt>
                <c:pt idx="1217">
                  <c:v>21.478357315063477</c:v>
                </c:pt>
                <c:pt idx="1218">
                  <c:v>16.490371704101563</c:v>
                </c:pt>
                <c:pt idx="1219">
                  <c:v>11.992010116577148</c:v>
                </c:pt>
                <c:pt idx="1220">
                  <c:v>7.259941577911377</c:v>
                </c:pt>
                <c:pt idx="1221">
                  <c:v>4.3054714202880859</c:v>
                </c:pt>
                <c:pt idx="1222">
                  <c:v>4.2559061050415039</c:v>
                </c:pt>
                <c:pt idx="1223">
                  <c:v>6.8310871124267578</c:v>
                </c:pt>
                <c:pt idx="1224">
                  <c:v>8.8358116149902344</c:v>
                </c:pt>
                <c:pt idx="1225">
                  <c:v>10.471242904663086</c:v>
                </c:pt>
                <c:pt idx="1226">
                  <c:v>11.270246505737305</c:v>
                </c:pt>
                <c:pt idx="1227">
                  <c:v>11.377752304077148</c:v>
                </c:pt>
                <c:pt idx="1228">
                  <c:v>11.758073806762695</c:v>
                </c:pt>
                <c:pt idx="1229">
                  <c:v>12.973455429077148</c:v>
                </c:pt>
                <c:pt idx="1230">
                  <c:v>13.75581169128418</c:v>
                </c:pt>
                <c:pt idx="1231">
                  <c:v>13.634066581726074</c:v>
                </c:pt>
                <c:pt idx="1232">
                  <c:v>13.937332153320313</c:v>
                </c:pt>
                <c:pt idx="1233">
                  <c:v>13.494282722473145</c:v>
                </c:pt>
                <c:pt idx="1234">
                  <c:v>13.651124000549316</c:v>
                </c:pt>
                <c:pt idx="1235">
                  <c:v>12.860109329223633</c:v>
                </c:pt>
                <c:pt idx="1236">
                  <c:v>10.657069206237793</c:v>
                </c:pt>
                <c:pt idx="1237">
                  <c:v>9.688018798828125</c:v>
                </c:pt>
                <c:pt idx="1238">
                  <c:v>8.7365541458129883</c:v>
                </c:pt>
                <c:pt idx="1239">
                  <c:v>8.0276565551757813</c:v>
                </c:pt>
                <c:pt idx="1240">
                  <c:v>7.3224916458129883</c:v>
                </c:pt>
                <c:pt idx="1241">
                  <c:v>6.318117618560791</c:v>
                </c:pt>
                <c:pt idx="1242">
                  <c:v>5.5912065505981445</c:v>
                </c:pt>
                <c:pt idx="1243">
                  <c:v>4.8726744651794434</c:v>
                </c:pt>
                <c:pt idx="1244">
                  <c:v>4.4384036064147949</c:v>
                </c:pt>
                <c:pt idx="1245">
                  <c:v>4.007176399230957</c:v>
                </c:pt>
                <c:pt idx="1246">
                  <c:v>3.8147652149200439</c:v>
                </c:pt>
                <c:pt idx="1247">
                  <c:v>3.667320728302002</c:v>
                </c:pt>
                <c:pt idx="1248">
                  <c:v>3.8595232963562012</c:v>
                </c:pt>
                <c:pt idx="1249">
                  <c:v>3.565387487411499</c:v>
                </c:pt>
                <c:pt idx="1250">
                  <c:v>3.9923982620239258</c:v>
                </c:pt>
                <c:pt idx="1251">
                  <c:v>4.2023496627807617</c:v>
                </c:pt>
                <c:pt idx="1252">
                  <c:v>3.9595098495483398</c:v>
                </c:pt>
                <c:pt idx="1253">
                  <c:v>3.8568184375762939</c:v>
                </c:pt>
                <c:pt idx="1254">
                  <c:v>4.0168924331665039</c:v>
                </c:pt>
                <c:pt idx="1255">
                  <c:v>4.1952199935913086</c:v>
                </c:pt>
                <c:pt idx="1256">
                  <c:v>3.8917620182037354</c:v>
                </c:pt>
                <c:pt idx="1257">
                  <c:v>4.0490121841430664</c:v>
                </c:pt>
                <c:pt idx="1258">
                  <c:v>4.0247988700866699</c:v>
                </c:pt>
                <c:pt idx="1259">
                  <c:v>3.8372704982757568</c:v>
                </c:pt>
                <c:pt idx="1260">
                  <c:v>3.7835640907287598</c:v>
                </c:pt>
                <c:pt idx="1261">
                  <c:v>4.0292277336120605</c:v>
                </c:pt>
                <c:pt idx="1262">
                  <c:v>4.4104576110839844</c:v>
                </c:pt>
                <c:pt idx="1263">
                  <c:v>4.3306140899658203</c:v>
                </c:pt>
                <c:pt idx="1264">
                  <c:v>4.6733641624450684</c:v>
                </c:pt>
                <c:pt idx="1265">
                  <c:v>4.6837906837463379</c:v>
                </c:pt>
                <c:pt idx="1266">
                  <c:v>4.7238912582397461</c:v>
                </c:pt>
                <c:pt idx="1267">
                  <c:v>4.8371715545654297</c:v>
                </c:pt>
                <c:pt idx="1268">
                  <c:v>4.555811882019043</c:v>
                </c:pt>
                <c:pt idx="1269">
                  <c:v>4.6951580047607422</c:v>
                </c:pt>
                <c:pt idx="1270">
                  <c:v>4.8005681037902832</c:v>
                </c:pt>
                <c:pt idx="1271">
                  <c:v>5.1473002433776855</c:v>
                </c:pt>
                <c:pt idx="1272">
                  <c:v>5.5328993797302246</c:v>
                </c:pt>
                <c:pt idx="1273">
                  <c:v>6.1087737083435059</c:v>
                </c:pt>
                <c:pt idx="1274">
                  <c:v>6.2600688934326172</c:v>
                </c:pt>
                <c:pt idx="1275">
                  <c:v>6.1596550941467285</c:v>
                </c:pt>
                <c:pt idx="1276">
                  <c:v>6.3286089897155762</c:v>
                </c:pt>
                <c:pt idx="1277">
                  <c:v>6.2921357154846191</c:v>
                </c:pt>
                <c:pt idx="1278">
                  <c:v>6.4394106864929199</c:v>
                </c:pt>
                <c:pt idx="1279">
                  <c:v>6.2667622566223145</c:v>
                </c:pt>
                <c:pt idx="1280">
                  <c:v>6.6863985061645508</c:v>
                </c:pt>
                <c:pt idx="1281">
                  <c:v>6.5132136344909668</c:v>
                </c:pt>
                <c:pt idx="1282">
                  <c:v>7.5591111183166504</c:v>
                </c:pt>
                <c:pt idx="1283">
                  <c:v>8.1102571487426758</c:v>
                </c:pt>
                <c:pt idx="1284">
                  <c:v>10.595540046691895</c:v>
                </c:pt>
                <c:pt idx="1285">
                  <c:v>12.742161750793457</c:v>
                </c:pt>
                <c:pt idx="1286">
                  <c:v>13.460141181945801</c:v>
                </c:pt>
                <c:pt idx="1287">
                  <c:v>13.985033988952637</c:v>
                </c:pt>
                <c:pt idx="1288">
                  <c:v>12.20948314666748</c:v>
                </c:pt>
                <c:pt idx="1289">
                  <c:v>12.535322189331055</c:v>
                </c:pt>
                <c:pt idx="1290">
                  <c:v>12.235735893249512</c:v>
                </c:pt>
                <c:pt idx="1291">
                  <c:v>11.013514518737793</c:v>
                </c:pt>
                <c:pt idx="1292">
                  <c:v>10.578377723693848</c:v>
                </c:pt>
                <c:pt idx="1293">
                  <c:v>9.5735645294189453</c:v>
                </c:pt>
                <c:pt idx="1294">
                  <c:v>9.2302141189575195</c:v>
                </c:pt>
                <c:pt idx="1295">
                  <c:v>8.7197065353393555</c:v>
                </c:pt>
                <c:pt idx="1296">
                  <c:v>9.2951250076293945</c:v>
                </c:pt>
                <c:pt idx="1297">
                  <c:v>9.8932352066040039</c:v>
                </c:pt>
                <c:pt idx="1298">
                  <c:v>11.040421485900879</c:v>
                </c:pt>
                <c:pt idx="1299">
                  <c:v>12.278295516967773</c:v>
                </c:pt>
                <c:pt idx="1300">
                  <c:v>12.203494071960449</c:v>
                </c:pt>
                <c:pt idx="1301">
                  <c:v>13.235239028930664</c:v>
                </c:pt>
                <c:pt idx="1302">
                  <c:v>13.735322952270508</c:v>
                </c:pt>
                <c:pt idx="1303">
                  <c:v>14.575236320495605</c:v>
                </c:pt>
                <c:pt idx="1304">
                  <c:v>15.053025245666504</c:v>
                </c:pt>
                <c:pt idx="1305">
                  <c:v>15.70824146270752</c:v>
                </c:pt>
                <c:pt idx="1306">
                  <c:v>15.546361923217773</c:v>
                </c:pt>
                <c:pt idx="1307">
                  <c:v>14.472885131835938</c:v>
                </c:pt>
                <c:pt idx="1308">
                  <c:v>13.770153999328613</c:v>
                </c:pt>
                <c:pt idx="1309">
                  <c:v>13.435115814208984</c:v>
                </c:pt>
                <c:pt idx="1310">
                  <c:v>13.260217666625977</c:v>
                </c:pt>
                <c:pt idx="1311">
                  <c:v>12.129579544067383</c:v>
                </c:pt>
                <c:pt idx="1312">
                  <c:v>11.486716270446777</c:v>
                </c:pt>
                <c:pt idx="1313">
                  <c:v>10.153958320617676</c:v>
                </c:pt>
                <c:pt idx="1314">
                  <c:v>8.9528894424438477</c:v>
                </c:pt>
                <c:pt idx="1315">
                  <c:v>33.397537231445313</c:v>
                </c:pt>
                <c:pt idx="1316">
                  <c:v>26.220132827758789</c:v>
                </c:pt>
                <c:pt idx="1317">
                  <c:v>14.94061279296875</c:v>
                </c:pt>
                <c:pt idx="1318">
                  <c:v>8.6008510589599609</c:v>
                </c:pt>
                <c:pt idx="1319">
                  <c:v>5.6578454971313477</c:v>
                </c:pt>
                <c:pt idx="1320">
                  <c:v>4.5058865547180176</c:v>
                </c:pt>
                <c:pt idx="1321">
                  <c:v>5.4406547546386719</c:v>
                </c:pt>
                <c:pt idx="1322">
                  <c:v>4.3930721282958984</c:v>
                </c:pt>
                <c:pt idx="1323">
                  <c:v>3.8925619125366211</c:v>
                </c:pt>
                <c:pt idx="1324">
                  <c:v>4.0626273155212402</c:v>
                </c:pt>
                <c:pt idx="1325">
                  <c:v>3.9626197814941406</c:v>
                </c:pt>
                <c:pt idx="1326">
                  <c:v>4.1951918601989746</c:v>
                </c:pt>
                <c:pt idx="1327">
                  <c:v>4.3539958000183105</c:v>
                </c:pt>
                <c:pt idx="1328">
                  <c:v>4.9960293769836426</c:v>
                </c:pt>
                <c:pt idx="1329">
                  <c:v>5.3401064872741699</c:v>
                </c:pt>
                <c:pt idx="1330">
                  <c:v>5.4787840843200684</c:v>
                </c:pt>
                <c:pt idx="1331">
                  <c:v>5.7249898910522461</c:v>
                </c:pt>
                <c:pt idx="1332">
                  <c:v>5.8553166389465332</c:v>
                </c:pt>
                <c:pt idx="1333">
                  <c:v>6.020355224609375</c:v>
                </c:pt>
                <c:pt idx="1334">
                  <c:v>6.082003116607666</c:v>
                </c:pt>
                <c:pt idx="1335">
                  <c:v>7.045595645904541</c:v>
                </c:pt>
                <c:pt idx="1336">
                  <c:v>7.2852144241333008</c:v>
                </c:pt>
                <c:pt idx="1337">
                  <c:v>7.9452152252197266</c:v>
                </c:pt>
                <c:pt idx="1338">
                  <c:v>8.641911506652832</c:v>
                </c:pt>
                <c:pt idx="1339">
                  <c:v>8.6002750396728516</c:v>
                </c:pt>
                <c:pt idx="1340">
                  <c:v>8.7566728591918945</c:v>
                </c:pt>
                <c:pt idx="1341">
                  <c:v>9.3802413940429688</c:v>
                </c:pt>
                <c:pt idx="1342">
                  <c:v>10.327576637268066</c:v>
                </c:pt>
                <c:pt idx="1343">
                  <c:v>10.868515014648438</c:v>
                </c:pt>
                <c:pt idx="1344">
                  <c:v>12.530820846557617</c:v>
                </c:pt>
                <c:pt idx="1345">
                  <c:v>13.994773864746094</c:v>
                </c:pt>
                <c:pt idx="1346">
                  <c:v>15.541117668151855</c:v>
                </c:pt>
                <c:pt idx="1347">
                  <c:v>16.827358245849609</c:v>
                </c:pt>
                <c:pt idx="1348">
                  <c:v>17.09086799621582</c:v>
                </c:pt>
                <c:pt idx="1349">
                  <c:v>19.083164215087891</c:v>
                </c:pt>
                <c:pt idx="1350">
                  <c:v>20.265525817871094</c:v>
                </c:pt>
                <c:pt idx="1351">
                  <c:v>22.853313446044922</c:v>
                </c:pt>
                <c:pt idx="1352">
                  <c:v>23.799587249755859</c:v>
                </c:pt>
                <c:pt idx="1353">
                  <c:v>25.761499404907227</c:v>
                </c:pt>
                <c:pt idx="1354">
                  <c:v>26.003105163574219</c:v>
                </c:pt>
                <c:pt idx="1355">
                  <c:v>25.498817443847656</c:v>
                </c:pt>
                <c:pt idx="1356">
                  <c:v>26.623617172241211</c:v>
                </c:pt>
                <c:pt idx="1357">
                  <c:v>26.965143203735352</c:v>
                </c:pt>
                <c:pt idx="1358">
                  <c:v>27.939371109008789</c:v>
                </c:pt>
                <c:pt idx="1359">
                  <c:v>27.977266311645508</c:v>
                </c:pt>
                <c:pt idx="1360">
                  <c:v>29.624000549316406</c:v>
                </c:pt>
                <c:pt idx="1361">
                  <c:v>31.312417984008789</c:v>
                </c:pt>
                <c:pt idx="1362">
                  <c:v>34.214942932128906</c:v>
                </c:pt>
                <c:pt idx="1363">
                  <c:v>35.241832733154297</c:v>
                </c:pt>
                <c:pt idx="1364">
                  <c:v>34.415058135986328</c:v>
                </c:pt>
                <c:pt idx="1365">
                  <c:v>36.150886535644531</c:v>
                </c:pt>
                <c:pt idx="1366">
                  <c:v>36.563694000244141</c:v>
                </c:pt>
                <c:pt idx="1367">
                  <c:v>38.412830352783203</c:v>
                </c:pt>
                <c:pt idx="1368">
                  <c:v>37.730827331542969</c:v>
                </c:pt>
                <c:pt idx="1369">
                  <c:v>37.592063903808594</c:v>
                </c:pt>
                <c:pt idx="1370">
                  <c:v>33.853607177734375</c:v>
                </c:pt>
                <c:pt idx="1371">
                  <c:v>29.030925750732422</c:v>
                </c:pt>
                <c:pt idx="1372">
                  <c:v>26.511213302612305</c:v>
                </c:pt>
                <c:pt idx="1373">
                  <c:v>23.162822723388672</c:v>
                </c:pt>
                <c:pt idx="1374">
                  <c:v>20.396080017089844</c:v>
                </c:pt>
                <c:pt idx="1375">
                  <c:v>17.23213005065918</c:v>
                </c:pt>
                <c:pt idx="1376">
                  <c:v>14.731928825378418</c:v>
                </c:pt>
                <c:pt idx="1377">
                  <c:v>12.463733673095703</c:v>
                </c:pt>
                <c:pt idx="1378">
                  <c:v>10.773468971252441</c:v>
                </c:pt>
                <c:pt idx="1379">
                  <c:v>9.3152885437011719</c:v>
                </c:pt>
                <c:pt idx="1380">
                  <c:v>7.6285233497619629</c:v>
                </c:pt>
                <c:pt idx="1381">
                  <c:v>7.4398517608642578</c:v>
                </c:pt>
                <c:pt idx="1382">
                  <c:v>7.2721147537231445</c:v>
                </c:pt>
                <c:pt idx="1383">
                  <c:v>7.9170489311218262</c:v>
                </c:pt>
                <c:pt idx="1384">
                  <c:v>8.3606910705566406</c:v>
                </c:pt>
                <c:pt idx="1385">
                  <c:v>9.368351936340332</c:v>
                </c:pt>
                <c:pt idx="1386">
                  <c:v>9.9575214385986328</c:v>
                </c:pt>
                <c:pt idx="1387">
                  <c:v>10.072214126586914</c:v>
                </c:pt>
                <c:pt idx="1388">
                  <c:v>10.408068656921387</c:v>
                </c:pt>
                <c:pt idx="1389">
                  <c:v>9.9983968734741211</c:v>
                </c:pt>
                <c:pt idx="1390">
                  <c:v>9.5542011260986328</c:v>
                </c:pt>
                <c:pt idx="1391">
                  <c:v>9.1074638366699219</c:v>
                </c:pt>
                <c:pt idx="1392">
                  <c:v>8.1098356246948242</c:v>
                </c:pt>
                <c:pt idx="1393">
                  <c:v>7.1347270011901855</c:v>
                </c:pt>
                <c:pt idx="1394">
                  <c:v>6.1977963447570801</c:v>
                </c:pt>
                <c:pt idx="1395">
                  <c:v>5.2432284355163574</c:v>
                </c:pt>
                <c:pt idx="1396">
                  <c:v>3.9710147380828857</c:v>
                </c:pt>
                <c:pt idx="1397">
                  <c:v>3.3090667724609375</c:v>
                </c:pt>
                <c:pt idx="1398">
                  <c:v>2.8477776050567627</c:v>
                </c:pt>
                <c:pt idx="1399">
                  <c:v>3.3687863349914551</c:v>
                </c:pt>
                <c:pt idx="1400">
                  <c:v>3.8574919700622559</c:v>
                </c:pt>
                <c:pt idx="1401">
                  <c:v>4.693875789642334</c:v>
                </c:pt>
                <c:pt idx="1402">
                  <c:v>5.1985921859741211</c:v>
                </c:pt>
                <c:pt idx="1403">
                  <c:v>5.3635249137878418</c:v>
                </c:pt>
                <c:pt idx="1404">
                  <c:v>5.7980151176452637</c:v>
                </c:pt>
                <c:pt idx="1405">
                  <c:v>5.5914974212646484</c:v>
                </c:pt>
                <c:pt idx="1406">
                  <c:v>5.7023410797119141</c:v>
                </c:pt>
                <c:pt idx="1407">
                  <c:v>5.4142866134643555</c:v>
                </c:pt>
                <c:pt idx="1408">
                  <c:v>5.0950474739074707</c:v>
                </c:pt>
                <c:pt idx="1409">
                  <c:v>4.7244625091552734</c:v>
                </c:pt>
                <c:pt idx="1410">
                  <c:v>3.8560793399810791</c:v>
                </c:pt>
                <c:pt idx="1411">
                  <c:v>2.99118971824646</c:v>
                </c:pt>
                <c:pt idx="1412">
                  <c:v>2.8191773891448975</c:v>
                </c:pt>
                <c:pt idx="1413">
                  <c:v>3.1286473274230957</c:v>
                </c:pt>
                <c:pt idx="1414">
                  <c:v>4.1832060813903809</c:v>
                </c:pt>
                <c:pt idx="1415">
                  <c:v>5.7440309524536133</c:v>
                </c:pt>
                <c:pt idx="1416">
                  <c:v>6.6103620529174805</c:v>
                </c:pt>
                <c:pt idx="1417">
                  <c:v>8.3093385696411133</c:v>
                </c:pt>
                <c:pt idx="1418">
                  <c:v>9.1734600067138672</c:v>
                </c:pt>
                <c:pt idx="1419">
                  <c:v>9.6378364562988281</c:v>
                </c:pt>
                <c:pt idx="1420">
                  <c:v>11.142266273498535</c:v>
                </c:pt>
                <c:pt idx="1421">
                  <c:v>11.778079032897949</c:v>
                </c:pt>
                <c:pt idx="1422">
                  <c:v>12.86182975769043</c:v>
                </c:pt>
                <c:pt idx="1423">
                  <c:v>12.99644660949707</c:v>
                </c:pt>
                <c:pt idx="1424">
                  <c:v>13.804472923278809</c:v>
                </c:pt>
                <c:pt idx="1425">
                  <c:v>13.810206413269043</c:v>
                </c:pt>
                <c:pt idx="1426">
                  <c:v>14.449135780334473</c:v>
                </c:pt>
                <c:pt idx="1427">
                  <c:v>14.619101524353027</c:v>
                </c:pt>
                <c:pt idx="1428">
                  <c:v>13.534814834594727</c:v>
                </c:pt>
                <c:pt idx="1429">
                  <c:v>12.947463035583496</c:v>
                </c:pt>
                <c:pt idx="1430">
                  <c:v>12.644039154052734</c:v>
                </c:pt>
                <c:pt idx="1431">
                  <c:v>13.370944023132324</c:v>
                </c:pt>
                <c:pt idx="1432">
                  <c:v>13.173640251159668</c:v>
                </c:pt>
                <c:pt idx="1433">
                  <c:v>13.666327476501465</c:v>
                </c:pt>
                <c:pt idx="1434">
                  <c:v>13.35096549987793</c:v>
                </c:pt>
                <c:pt idx="1435">
                  <c:v>12.691084861755371</c:v>
                </c:pt>
                <c:pt idx="1436">
                  <c:v>12.878173828125</c:v>
                </c:pt>
                <c:pt idx="1437">
                  <c:v>12.996737480163574</c:v>
                </c:pt>
                <c:pt idx="1438">
                  <c:v>13.813065528869629</c:v>
                </c:pt>
                <c:pt idx="1439">
                  <c:v>14.060848236083984</c:v>
                </c:pt>
                <c:pt idx="1440">
                  <c:v>16.108736038208008</c:v>
                </c:pt>
                <c:pt idx="1441">
                  <c:v>17.025468826293945</c:v>
                </c:pt>
                <c:pt idx="1442">
                  <c:v>19.326467514038086</c:v>
                </c:pt>
                <c:pt idx="1443">
                  <c:v>20.35881233215332</c:v>
                </c:pt>
                <c:pt idx="1444">
                  <c:v>20.249652862548828</c:v>
                </c:pt>
                <c:pt idx="1445">
                  <c:v>21.302099227905273</c:v>
                </c:pt>
                <c:pt idx="1446">
                  <c:v>21.388462066650391</c:v>
                </c:pt>
                <c:pt idx="1447">
                  <c:v>22.254341125488281</c:v>
                </c:pt>
                <c:pt idx="1448">
                  <c:v>21.724822998046875</c:v>
                </c:pt>
                <c:pt idx="1449">
                  <c:v>21.766059875488281</c:v>
                </c:pt>
                <c:pt idx="1450">
                  <c:v>20.93382453918457</c:v>
                </c:pt>
                <c:pt idx="1451">
                  <c:v>19.346338272094727</c:v>
                </c:pt>
                <c:pt idx="1452">
                  <c:v>19.748998641967773</c:v>
                </c:pt>
                <c:pt idx="1453">
                  <c:v>18.055173873901367</c:v>
                </c:pt>
                <c:pt idx="1454">
                  <c:v>17.158699035644531</c:v>
                </c:pt>
                <c:pt idx="1455">
                  <c:v>15.932934761047363</c:v>
                </c:pt>
                <c:pt idx="1456">
                  <c:v>14.86832332611084</c:v>
                </c:pt>
                <c:pt idx="1457">
                  <c:v>13.668074607849121</c:v>
                </c:pt>
                <c:pt idx="1458">
                  <c:v>13.334351539611816</c:v>
                </c:pt>
                <c:pt idx="1459">
                  <c:v>12.448678970336914</c:v>
                </c:pt>
                <c:pt idx="1460">
                  <c:v>10.982340812683105</c:v>
                </c:pt>
                <c:pt idx="1461">
                  <c:v>10.00601863861084</c:v>
                </c:pt>
                <c:pt idx="1462">
                  <c:v>9.7328968048095703</c:v>
                </c:pt>
                <c:pt idx="1463">
                  <c:v>9.3048734664916992</c:v>
                </c:pt>
                <c:pt idx="1464">
                  <c:v>9.1287555694580078</c:v>
                </c:pt>
                <c:pt idx="1465">
                  <c:v>9.2562923431396484</c:v>
                </c:pt>
                <c:pt idx="1466">
                  <c:v>8.2111282348632813</c:v>
                </c:pt>
                <c:pt idx="1467">
                  <c:v>7.7067975997924805</c:v>
                </c:pt>
                <c:pt idx="1468">
                  <c:v>8.8969602584838867</c:v>
                </c:pt>
                <c:pt idx="1469">
                  <c:v>9.1781063079833984</c:v>
                </c:pt>
                <c:pt idx="1470">
                  <c:v>9.5925416946411133</c:v>
                </c:pt>
                <c:pt idx="1471">
                  <c:v>10.040807723999023</c:v>
                </c:pt>
                <c:pt idx="1472">
                  <c:v>10.598645210266113</c:v>
                </c:pt>
                <c:pt idx="1473">
                  <c:v>10.713838577270508</c:v>
                </c:pt>
                <c:pt idx="1474">
                  <c:v>10.750979423522949</c:v>
                </c:pt>
                <c:pt idx="1475">
                  <c:v>10.133207321166992</c:v>
                </c:pt>
                <c:pt idx="1476">
                  <c:v>8.8662881851196289</c:v>
                </c:pt>
                <c:pt idx="1477">
                  <c:v>7.9975361824035645</c:v>
                </c:pt>
                <c:pt idx="1478">
                  <c:v>6.8037958145141602</c:v>
                </c:pt>
                <c:pt idx="1479">
                  <c:v>5.8463430404663086</c:v>
                </c:pt>
                <c:pt idx="1480">
                  <c:v>4.8351006507873535</c:v>
                </c:pt>
                <c:pt idx="1481">
                  <c:v>4.324305534362793</c:v>
                </c:pt>
                <c:pt idx="1482">
                  <c:v>4.3034305572509766</c:v>
                </c:pt>
                <c:pt idx="1483">
                  <c:v>5.3865065574645996</c:v>
                </c:pt>
                <c:pt idx="1484">
                  <c:v>6.467430591583252</c:v>
                </c:pt>
                <c:pt idx="1485">
                  <c:v>7.0648927688598633</c:v>
                </c:pt>
                <c:pt idx="1486">
                  <c:v>8.1199274063110352</c:v>
                </c:pt>
                <c:pt idx="1487">
                  <c:v>8.6581172943115234</c:v>
                </c:pt>
                <c:pt idx="1488">
                  <c:v>9.6676912307739258</c:v>
                </c:pt>
                <c:pt idx="1489">
                  <c:v>10.686620712280273</c:v>
                </c:pt>
                <c:pt idx="1490">
                  <c:v>12.387425422668457</c:v>
                </c:pt>
                <c:pt idx="1491">
                  <c:v>12.823426246643066</c:v>
                </c:pt>
                <c:pt idx="1492">
                  <c:v>12.73908805847168</c:v>
                </c:pt>
                <c:pt idx="1493">
                  <c:v>13.899506568908691</c:v>
                </c:pt>
                <c:pt idx="1494">
                  <c:v>13.872189521789551</c:v>
                </c:pt>
                <c:pt idx="1495">
                  <c:v>14.088894844055176</c:v>
                </c:pt>
                <c:pt idx="1496">
                  <c:v>13.497075080871582</c:v>
                </c:pt>
                <c:pt idx="1497">
                  <c:v>13.074424743652344</c:v>
                </c:pt>
                <c:pt idx="1498">
                  <c:v>11.728318214416504</c:v>
                </c:pt>
                <c:pt idx="1499">
                  <c:v>9.9494218826293945</c:v>
                </c:pt>
                <c:pt idx="1500">
                  <c:v>15.978379249572754</c:v>
                </c:pt>
                <c:pt idx="1501">
                  <c:v>27.099664688110352</c:v>
                </c:pt>
                <c:pt idx="1502">
                  <c:v>35.762138366699219</c:v>
                </c:pt>
                <c:pt idx="1503">
                  <c:v>45.162040710449219</c:v>
                </c:pt>
                <c:pt idx="1504">
                  <c:v>52.343769073486328</c:v>
                </c:pt>
                <c:pt idx="1505">
                  <c:v>57.347816467285156</c:v>
                </c:pt>
                <c:pt idx="1506">
                  <c:v>60.729644775390625</c:v>
                </c:pt>
                <c:pt idx="1507">
                  <c:v>62.537548065185547</c:v>
                </c:pt>
                <c:pt idx="1508">
                  <c:v>64.177886962890625</c:v>
                </c:pt>
                <c:pt idx="1509">
                  <c:v>68.967002868652344</c:v>
                </c:pt>
                <c:pt idx="1510">
                  <c:v>75.498641967773438</c:v>
                </c:pt>
                <c:pt idx="1511">
                  <c:v>84.702735900878906</c:v>
                </c:pt>
                <c:pt idx="1512">
                  <c:v>95.035659790039063</c:v>
                </c:pt>
                <c:pt idx="1513">
                  <c:v>105.81641387939453</c:v>
                </c:pt>
                <c:pt idx="1514">
                  <c:v>116.90099334716797</c:v>
                </c:pt>
                <c:pt idx="1515">
                  <c:v>125.18125915527344</c:v>
                </c:pt>
                <c:pt idx="1516">
                  <c:v>136.49575805664063</c:v>
                </c:pt>
                <c:pt idx="1517">
                  <c:v>146.40292358398438</c:v>
                </c:pt>
                <c:pt idx="1518">
                  <c:v>154.89271545410156</c:v>
                </c:pt>
                <c:pt idx="1519">
                  <c:v>161.30256652832031</c:v>
                </c:pt>
                <c:pt idx="1520">
                  <c:v>168.19180297851563</c:v>
                </c:pt>
                <c:pt idx="1521">
                  <c:v>170.8602294921875</c:v>
                </c:pt>
                <c:pt idx="1522">
                  <c:v>169.25926208496094</c:v>
                </c:pt>
                <c:pt idx="1523">
                  <c:v>163.95719909667969</c:v>
                </c:pt>
                <c:pt idx="1524">
                  <c:v>155.56166076660156</c:v>
                </c:pt>
                <c:pt idx="1525">
                  <c:v>145.09767150878906</c:v>
                </c:pt>
                <c:pt idx="1526">
                  <c:v>135.29159545898438</c:v>
                </c:pt>
                <c:pt idx="1527">
                  <c:v>127.89462280273438</c:v>
                </c:pt>
                <c:pt idx="1528">
                  <c:v>122.18934631347656</c:v>
                </c:pt>
                <c:pt idx="1529">
                  <c:v>118.92546844482422</c:v>
                </c:pt>
                <c:pt idx="1530">
                  <c:v>116.03018951416016</c:v>
                </c:pt>
                <c:pt idx="1531">
                  <c:v>114.54717254638672</c:v>
                </c:pt>
                <c:pt idx="1532">
                  <c:v>113.26892852783203</c:v>
                </c:pt>
                <c:pt idx="1533">
                  <c:v>112.48168182373047</c:v>
                </c:pt>
                <c:pt idx="1534">
                  <c:v>110.50104522705078</c:v>
                </c:pt>
                <c:pt idx="1535">
                  <c:v>107.79985809326172</c:v>
                </c:pt>
                <c:pt idx="1536">
                  <c:v>105.39933013916016</c:v>
                </c:pt>
                <c:pt idx="1537">
                  <c:v>103.59205627441406</c:v>
                </c:pt>
                <c:pt idx="1538">
                  <c:v>100.85715484619141</c:v>
                </c:pt>
                <c:pt idx="1539">
                  <c:v>97.488609313964844</c:v>
                </c:pt>
                <c:pt idx="1540">
                  <c:v>93.897468566894531</c:v>
                </c:pt>
                <c:pt idx="1541">
                  <c:v>89.352333068847656</c:v>
                </c:pt>
                <c:pt idx="1542">
                  <c:v>83.591499328613281</c:v>
                </c:pt>
                <c:pt idx="1543">
                  <c:v>77.476036071777344</c:v>
                </c:pt>
                <c:pt idx="1544">
                  <c:v>70.692451477050781</c:v>
                </c:pt>
                <c:pt idx="1545">
                  <c:v>64.391288757324219</c:v>
                </c:pt>
                <c:pt idx="1546">
                  <c:v>58.610435485839844</c:v>
                </c:pt>
                <c:pt idx="1547">
                  <c:v>53.543067932128906</c:v>
                </c:pt>
                <c:pt idx="1548">
                  <c:v>48.985977172851563</c:v>
                </c:pt>
                <c:pt idx="1549">
                  <c:v>44.995189666748047</c:v>
                </c:pt>
                <c:pt idx="1550">
                  <c:v>41.760391235351563</c:v>
                </c:pt>
                <c:pt idx="1551">
                  <c:v>39.423271179199219</c:v>
                </c:pt>
                <c:pt idx="1552">
                  <c:v>37.195945739746094</c:v>
                </c:pt>
                <c:pt idx="1553">
                  <c:v>35.195838928222656</c:v>
                </c:pt>
                <c:pt idx="1554">
                  <c:v>33.481243133544922</c:v>
                </c:pt>
                <c:pt idx="1555">
                  <c:v>32.365104675292969</c:v>
                </c:pt>
                <c:pt idx="1556">
                  <c:v>32.291694641113281</c:v>
                </c:pt>
                <c:pt idx="1557">
                  <c:v>33.851718902587891</c:v>
                </c:pt>
                <c:pt idx="1558">
                  <c:v>37.087448120117188</c:v>
                </c:pt>
                <c:pt idx="1559">
                  <c:v>42.071910858154297</c:v>
                </c:pt>
                <c:pt idx="1560">
                  <c:v>48.284687042236328</c:v>
                </c:pt>
                <c:pt idx="1561">
                  <c:v>54.694297790527344</c:v>
                </c:pt>
                <c:pt idx="1562">
                  <c:v>60.539188385009766</c:v>
                </c:pt>
                <c:pt idx="1563">
                  <c:v>66.188446044921875</c:v>
                </c:pt>
                <c:pt idx="1564">
                  <c:v>70.434532165527344</c:v>
                </c:pt>
                <c:pt idx="1565">
                  <c:v>74.178192138671875</c:v>
                </c:pt>
                <c:pt idx="1566">
                  <c:v>78.465446472167969</c:v>
                </c:pt>
                <c:pt idx="1567">
                  <c:v>81.859695434570313</c:v>
                </c:pt>
                <c:pt idx="1568">
                  <c:v>84.400123596191406</c:v>
                </c:pt>
                <c:pt idx="1569">
                  <c:v>87.710472106933594</c:v>
                </c:pt>
                <c:pt idx="1570">
                  <c:v>91.812767028808594</c:v>
                </c:pt>
                <c:pt idx="1571">
                  <c:v>97.599838256835938</c:v>
                </c:pt>
                <c:pt idx="1572">
                  <c:v>104.48545074462891</c:v>
                </c:pt>
                <c:pt idx="1573">
                  <c:v>111.79759216308594</c:v>
                </c:pt>
                <c:pt idx="1574">
                  <c:v>118.15399169921875</c:v>
                </c:pt>
                <c:pt idx="1575">
                  <c:v>123.52593994140625</c:v>
                </c:pt>
                <c:pt idx="1576">
                  <c:v>125.98961639404297</c:v>
                </c:pt>
                <c:pt idx="1577">
                  <c:v>126.12294006347656</c:v>
                </c:pt>
                <c:pt idx="1578">
                  <c:v>122.71873474121094</c:v>
                </c:pt>
                <c:pt idx="1579">
                  <c:v>120.44339752197266</c:v>
                </c:pt>
                <c:pt idx="1580">
                  <c:v>117.57699584960938</c:v>
                </c:pt>
                <c:pt idx="1581">
                  <c:v>114.12193298339844</c:v>
                </c:pt>
                <c:pt idx="1582">
                  <c:v>111.09053039550781</c:v>
                </c:pt>
                <c:pt idx="1583">
                  <c:v>109.06589508056641</c:v>
                </c:pt>
                <c:pt idx="1584">
                  <c:v>107.00556182861328</c:v>
                </c:pt>
                <c:pt idx="1585">
                  <c:v>106.06575012207031</c:v>
                </c:pt>
                <c:pt idx="1586">
                  <c:v>106.13591766357422</c:v>
                </c:pt>
                <c:pt idx="1587">
                  <c:v>106.78937530517578</c:v>
                </c:pt>
                <c:pt idx="1588">
                  <c:v>109.25557708740234</c:v>
                </c:pt>
                <c:pt idx="1589">
                  <c:v>111.16062927246094</c:v>
                </c:pt>
                <c:pt idx="1590">
                  <c:v>111.66000366210938</c:v>
                </c:pt>
                <c:pt idx="1591">
                  <c:v>112.02196502685547</c:v>
                </c:pt>
                <c:pt idx="1592">
                  <c:v>113.40001678466797</c:v>
                </c:pt>
                <c:pt idx="1593">
                  <c:v>114.80387878417969</c:v>
                </c:pt>
                <c:pt idx="1594">
                  <c:v>114.10912322998047</c:v>
                </c:pt>
                <c:pt idx="1595">
                  <c:v>108.23194885253906</c:v>
                </c:pt>
                <c:pt idx="1596">
                  <c:v>97.915122985839844</c:v>
                </c:pt>
                <c:pt idx="1597">
                  <c:v>85.369316101074219</c:v>
                </c:pt>
                <c:pt idx="1598">
                  <c:v>73.016441345214844</c:v>
                </c:pt>
                <c:pt idx="1599">
                  <c:v>62.090980529785156</c:v>
                </c:pt>
                <c:pt idx="1600">
                  <c:v>52.863212585449219</c:v>
                </c:pt>
                <c:pt idx="1601">
                  <c:v>45.312480926513672</c:v>
                </c:pt>
                <c:pt idx="1602">
                  <c:v>39.244647979736328</c:v>
                </c:pt>
                <c:pt idx="1603">
                  <c:v>34.615196228027344</c:v>
                </c:pt>
                <c:pt idx="1604">
                  <c:v>31.420652389526367</c:v>
                </c:pt>
                <c:pt idx="1605">
                  <c:v>29.662689208984375</c:v>
                </c:pt>
                <c:pt idx="1606">
                  <c:v>28.589302062988281</c:v>
                </c:pt>
                <c:pt idx="1607">
                  <c:v>27.965826034545898</c:v>
                </c:pt>
                <c:pt idx="1608">
                  <c:v>27.841121673583984</c:v>
                </c:pt>
                <c:pt idx="1609">
                  <c:v>28.506231307983398</c:v>
                </c:pt>
                <c:pt idx="1610">
                  <c:v>29.87269401550293</c:v>
                </c:pt>
                <c:pt idx="1611">
                  <c:v>31.319568634033203</c:v>
                </c:pt>
                <c:pt idx="1612">
                  <c:v>33.149009704589844</c:v>
                </c:pt>
                <c:pt idx="1613">
                  <c:v>35.598838806152344</c:v>
                </c:pt>
                <c:pt idx="1614">
                  <c:v>38.022232055664063</c:v>
                </c:pt>
                <c:pt idx="1615">
                  <c:v>40.587772369384766</c:v>
                </c:pt>
                <c:pt idx="1616">
                  <c:v>42.955883026123047</c:v>
                </c:pt>
                <c:pt idx="1617">
                  <c:v>45.006752014160156</c:v>
                </c:pt>
                <c:pt idx="1618">
                  <c:v>47.820568084716797</c:v>
                </c:pt>
                <c:pt idx="1619">
                  <c:v>51.034614562988281</c:v>
                </c:pt>
                <c:pt idx="1620">
                  <c:v>55.625503540039063</c:v>
                </c:pt>
                <c:pt idx="1621">
                  <c:v>58.385848999023438</c:v>
                </c:pt>
                <c:pt idx="1622">
                  <c:v>57.481666564941406</c:v>
                </c:pt>
                <c:pt idx="1623">
                  <c:v>53.147579193115234</c:v>
                </c:pt>
                <c:pt idx="1624">
                  <c:v>46.565010070800781</c:v>
                </c:pt>
                <c:pt idx="1625">
                  <c:v>39.725868225097656</c:v>
                </c:pt>
                <c:pt idx="1626">
                  <c:v>33.972282409667969</c:v>
                </c:pt>
                <c:pt idx="1627">
                  <c:v>29.544052124023438</c:v>
                </c:pt>
                <c:pt idx="1628">
                  <c:v>26.044260025024414</c:v>
                </c:pt>
                <c:pt idx="1629">
                  <c:v>23.473873138427734</c:v>
                </c:pt>
                <c:pt idx="1630">
                  <c:v>22.189228057861328</c:v>
                </c:pt>
                <c:pt idx="1631">
                  <c:v>21.61003303527832</c:v>
                </c:pt>
                <c:pt idx="1632">
                  <c:v>20.609991073608398</c:v>
                </c:pt>
                <c:pt idx="1633">
                  <c:v>19.175910949707031</c:v>
                </c:pt>
                <c:pt idx="1634">
                  <c:v>18.469644546508789</c:v>
                </c:pt>
                <c:pt idx="1635">
                  <c:v>17.653118133544922</c:v>
                </c:pt>
                <c:pt idx="1636">
                  <c:v>16.880294799804688</c:v>
                </c:pt>
                <c:pt idx="1637">
                  <c:v>15.816154479980469</c:v>
                </c:pt>
                <c:pt idx="1638">
                  <c:v>14.503966331481934</c:v>
                </c:pt>
                <c:pt idx="1639">
                  <c:v>13.236623764038086</c:v>
                </c:pt>
                <c:pt idx="1640">
                  <c:v>12.136380195617676</c:v>
                </c:pt>
                <c:pt idx="1641">
                  <c:v>11.233996391296387</c:v>
                </c:pt>
                <c:pt idx="1642">
                  <c:v>10.656335830688477</c:v>
                </c:pt>
                <c:pt idx="1643">
                  <c:v>10.443878173828125</c:v>
                </c:pt>
                <c:pt idx="1644">
                  <c:v>10.493061065673828</c:v>
                </c:pt>
                <c:pt idx="1645">
                  <c:v>10.50208854675293</c:v>
                </c:pt>
                <c:pt idx="1646">
                  <c:v>10.772350311279297</c:v>
                </c:pt>
                <c:pt idx="1647">
                  <c:v>11.413115501403809</c:v>
                </c:pt>
                <c:pt idx="1648">
                  <c:v>12.418142318725586</c:v>
                </c:pt>
                <c:pt idx="1649">
                  <c:v>13.974924087524414</c:v>
                </c:pt>
                <c:pt idx="1650">
                  <c:v>15.88365364074707</c:v>
                </c:pt>
                <c:pt idx="1651">
                  <c:v>18.123691558837891</c:v>
                </c:pt>
                <c:pt idx="1652">
                  <c:v>19.765829086303711</c:v>
                </c:pt>
                <c:pt idx="1653">
                  <c:v>21.657953262329102</c:v>
                </c:pt>
                <c:pt idx="1654">
                  <c:v>23.205190658569336</c:v>
                </c:pt>
                <c:pt idx="1655">
                  <c:v>24.355083465576172</c:v>
                </c:pt>
                <c:pt idx="1656">
                  <c:v>25.073537826538086</c:v>
                </c:pt>
                <c:pt idx="1657">
                  <c:v>25.514913558959961</c:v>
                </c:pt>
                <c:pt idx="1658">
                  <c:v>25.852638244628906</c:v>
                </c:pt>
                <c:pt idx="1659">
                  <c:v>26.140031814575195</c:v>
                </c:pt>
                <c:pt idx="1660">
                  <c:v>25.887443542480469</c:v>
                </c:pt>
                <c:pt idx="1661">
                  <c:v>25.038019180297852</c:v>
                </c:pt>
                <c:pt idx="1662">
                  <c:v>23.706117630004883</c:v>
                </c:pt>
                <c:pt idx="1663">
                  <c:v>22.078361511230469</c:v>
                </c:pt>
                <c:pt idx="1664">
                  <c:v>20.449813842773438</c:v>
                </c:pt>
                <c:pt idx="1665">
                  <c:v>18.559274673461914</c:v>
                </c:pt>
                <c:pt idx="1666">
                  <c:v>16.606161117553711</c:v>
                </c:pt>
                <c:pt idx="1667">
                  <c:v>14.974442481994629</c:v>
                </c:pt>
                <c:pt idx="1668">
                  <c:v>13.825654029846191</c:v>
                </c:pt>
                <c:pt idx="1669">
                  <c:v>13.390817642211914</c:v>
                </c:pt>
                <c:pt idx="1670">
                  <c:v>14.04902172088623</c:v>
                </c:pt>
                <c:pt idx="1671">
                  <c:v>16.103378295898438</c:v>
                </c:pt>
                <c:pt idx="1672">
                  <c:v>19.326520919799805</c:v>
                </c:pt>
                <c:pt idx="1673">
                  <c:v>24.618867874145508</c:v>
                </c:pt>
                <c:pt idx="1674">
                  <c:v>30.608058929443359</c:v>
                </c:pt>
                <c:pt idx="1675">
                  <c:v>35.719070434570313</c:v>
                </c:pt>
                <c:pt idx="1676">
                  <c:v>39.018386840820313</c:v>
                </c:pt>
                <c:pt idx="1677">
                  <c:v>39.262992858886719</c:v>
                </c:pt>
                <c:pt idx="1678">
                  <c:v>37.910968780517578</c:v>
                </c:pt>
                <c:pt idx="1679">
                  <c:v>35.359767913818359</c:v>
                </c:pt>
                <c:pt idx="1680">
                  <c:v>32.507846832275391</c:v>
                </c:pt>
                <c:pt idx="1681">
                  <c:v>29.156450271606445</c:v>
                </c:pt>
                <c:pt idx="1682">
                  <c:v>26.037784576416016</c:v>
                </c:pt>
                <c:pt idx="1683">
                  <c:v>22.95399284362793</c:v>
                </c:pt>
                <c:pt idx="1684">
                  <c:v>19.987760543823242</c:v>
                </c:pt>
                <c:pt idx="1685">
                  <c:v>17.301803588867188</c:v>
                </c:pt>
                <c:pt idx="1686">
                  <c:v>14.822902679443359</c:v>
                </c:pt>
                <c:pt idx="1687">
                  <c:v>12.626724243164063</c:v>
                </c:pt>
                <c:pt idx="1688">
                  <c:v>10.824868202209473</c:v>
                </c:pt>
                <c:pt idx="1689">
                  <c:v>10.434003829956055</c:v>
                </c:pt>
                <c:pt idx="1690">
                  <c:v>10.291638374328613</c:v>
                </c:pt>
                <c:pt idx="1691">
                  <c:v>9.7863130569458008</c:v>
                </c:pt>
                <c:pt idx="1692">
                  <c:v>10.717939376831055</c:v>
                </c:pt>
                <c:pt idx="1693">
                  <c:v>11.159746170043945</c:v>
                </c:pt>
                <c:pt idx="1694">
                  <c:v>11.307130813598633</c:v>
                </c:pt>
                <c:pt idx="1695">
                  <c:v>11.92119026184082</c:v>
                </c:pt>
                <c:pt idx="1696">
                  <c:v>12.773335456848145</c:v>
                </c:pt>
                <c:pt idx="1697">
                  <c:v>14.288759231567383</c:v>
                </c:pt>
                <c:pt idx="1698">
                  <c:v>16.675857543945313</c:v>
                </c:pt>
                <c:pt idx="1699">
                  <c:v>19.958948135375977</c:v>
                </c:pt>
                <c:pt idx="1700">
                  <c:v>23.331733703613281</c:v>
                </c:pt>
                <c:pt idx="1701">
                  <c:v>25.524101257324219</c:v>
                </c:pt>
                <c:pt idx="1702">
                  <c:v>26.84565544128418</c:v>
                </c:pt>
                <c:pt idx="1703">
                  <c:v>28.213064193725586</c:v>
                </c:pt>
                <c:pt idx="1704">
                  <c:v>29.043624877929688</c:v>
                </c:pt>
                <c:pt idx="1705">
                  <c:v>30.489707946777344</c:v>
                </c:pt>
                <c:pt idx="1706">
                  <c:v>32.987110137939453</c:v>
                </c:pt>
                <c:pt idx="1707">
                  <c:v>35.656684875488281</c:v>
                </c:pt>
                <c:pt idx="1708">
                  <c:v>38.797832489013672</c:v>
                </c:pt>
                <c:pt idx="1709">
                  <c:v>42.263359069824219</c:v>
                </c:pt>
                <c:pt idx="1710">
                  <c:v>46.527679443359375</c:v>
                </c:pt>
                <c:pt idx="1711">
                  <c:v>51.056571960449219</c:v>
                </c:pt>
                <c:pt idx="1712">
                  <c:v>56.11004638671875</c:v>
                </c:pt>
                <c:pt idx="1713">
                  <c:v>60.985420227050781</c:v>
                </c:pt>
                <c:pt idx="1714">
                  <c:v>66.150230407714844</c:v>
                </c:pt>
                <c:pt idx="1715">
                  <c:v>71.701744079589844</c:v>
                </c:pt>
                <c:pt idx="1716">
                  <c:v>77.613151550292969</c:v>
                </c:pt>
                <c:pt idx="1717">
                  <c:v>83.218559265136719</c:v>
                </c:pt>
                <c:pt idx="1718">
                  <c:v>92.420677185058594</c:v>
                </c:pt>
                <c:pt idx="1719">
                  <c:v>104.39840698242188</c:v>
                </c:pt>
                <c:pt idx="1720">
                  <c:v>116.14370727539063</c:v>
                </c:pt>
                <c:pt idx="1721">
                  <c:v>129.49734497070313</c:v>
                </c:pt>
                <c:pt idx="1722">
                  <c:v>142.5089111328125</c:v>
                </c:pt>
                <c:pt idx="1723">
                  <c:v>150.73991394042969</c:v>
                </c:pt>
                <c:pt idx="1724">
                  <c:v>151.36968994140625</c:v>
                </c:pt>
                <c:pt idx="1725">
                  <c:v>144.98960876464844</c:v>
                </c:pt>
                <c:pt idx="1726">
                  <c:v>133.42048645019531</c:v>
                </c:pt>
                <c:pt idx="1727">
                  <c:v>119.24006652832031</c:v>
                </c:pt>
                <c:pt idx="1728">
                  <c:v>104.17719268798828</c:v>
                </c:pt>
                <c:pt idx="1729">
                  <c:v>89.574165344238281</c:v>
                </c:pt>
                <c:pt idx="1730">
                  <c:v>76.409820556640625</c:v>
                </c:pt>
                <c:pt idx="1731">
                  <c:v>65.609176635742188</c:v>
                </c:pt>
                <c:pt idx="1732">
                  <c:v>57.774707794189453</c:v>
                </c:pt>
                <c:pt idx="1733">
                  <c:v>53.998950958251953</c:v>
                </c:pt>
                <c:pt idx="1734">
                  <c:v>54.623401641845703</c:v>
                </c:pt>
                <c:pt idx="1735">
                  <c:v>59.167453765869141</c:v>
                </c:pt>
                <c:pt idx="1736">
                  <c:v>67.754447937011719</c:v>
                </c:pt>
                <c:pt idx="1737">
                  <c:v>82.323013305664063</c:v>
                </c:pt>
                <c:pt idx="1738">
                  <c:v>101.13725280761719</c:v>
                </c:pt>
                <c:pt idx="1739">
                  <c:v>118.52706909179688</c:v>
                </c:pt>
                <c:pt idx="1740">
                  <c:v>126.49758911132813</c:v>
                </c:pt>
                <c:pt idx="1741">
                  <c:v>125.14823150634766</c:v>
                </c:pt>
                <c:pt idx="1742">
                  <c:v>116.46592712402344</c:v>
                </c:pt>
                <c:pt idx="1743">
                  <c:v>106.63718414306641</c:v>
                </c:pt>
                <c:pt idx="1744">
                  <c:v>95.457832336425781</c:v>
                </c:pt>
                <c:pt idx="1745">
                  <c:v>84.36395263671875</c:v>
                </c:pt>
                <c:pt idx="1746">
                  <c:v>73.876121520996094</c:v>
                </c:pt>
                <c:pt idx="1747">
                  <c:v>64.749610900878906</c:v>
                </c:pt>
                <c:pt idx="1748">
                  <c:v>57.289939880371094</c:v>
                </c:pt>
                <c:pt idx="1749">
                  <c:v>51.522525787353516</c:v>
                </c:pt>
                <c:pt idx="1750">
                  <c:v>46.679813385009766</c:v>
                </c:pt>
                <c:pt idx="1751">
                  <c:v>42.545051574707031</c:v>
                </c:pt>
                <c:pt idx="1752">
                  <c:v>39.369075775146484</c:v>
                </c:pt>
                <c:pt idx="1753">
                  <c:v>36.050487518310547</c:v>
                </c:pt>
                <c:pt idx="1754">
                  <c:v>33.872520446777344</c:v>
                </c:pt>
                <c:pt idx="1755">
                  <c:v>31.57982063293457</c:v>
                </c:pt>
                <c:pt idx="1756">
                  <c:v>29.743663787841797</c:v>
                </c:pt>
                <c:pt idx="1757">
                  <c:v>28.008111953735352</c:v>
                </c:pt>
                <c:pt idx="1758">
                  <c:v>26.616626739501953</c:v>
                </c:pt>
                <c:pt idx="1759">
                  <c:v>25.666042327880859</c:v>
                </c:pt>
                <c:pt idx="1760">
                  <c:v>25.274927139282227</c:v>
                </c:pt>
                <c:pt idx="1761">
                  <c:v>25.718599319458008</c:v>
                </c:pt>
                <c:pt idx="1762">
                  <c:v>26.457662582397461</c:v>
                </c:pt>
                <c:pt idx="1763">
                  <c:v>27.311552047729492</c:v>
                </c:pt>
                <c:pt idx="1764">
                  <c:v>27.868766784667969</c:v>
                </c:pt>
                <c:pt idx="1765">
                  <c:v>28.914043426513672</c:v>
                </c:pt>
                <c:pt idx="1766">
                  <c:v>30.533184051513672</c:v>
                </c:pt>
                <c:pt idx="1767">
                  <c:v>33.388954162597656</c:v>
                </c:pt>
                <c:pt idx="1768">
                  <c:v>36.840499877929688</c:v>
                </c:pt>
                <c:pt idx="1769">
                  <c:v>39.784290313720703</c:v>
                </c:pt>
                <c:pt idx="1770">
                  <c:v>40.135204315185547</c:v>
                </c:pt>
                <c:pt idx="1771">
                  <c:v>37.567283630371094</c:v>
                </c:pt>
                <c:pt idx="1772">
                  <c:v>33.591075897216797</c:v>
                </c:pt>
                <c:pt idx="1773">
                  <c:v>29.134300231933594</c:v>
                </c:pt>
                <c:pt idx="1774">
                  <c:v>25.567279815673828</c:v>
                </c:pt>
                <c:pt idx="1775">
                  <c:v>23.508136749267578</c:v>
                </c:pt>
                <c:pt idx="1776">
                  <c:v>22.290853500366211</c:v>
                </c:pt>
                <c:pt idx="1777">
                  <c:v>22.092851638793945</c:v>
                </c:pt>
                <c:pt idx="1778">
                  <c:v>22.46710205078125</c:v>
                </c:pt>
                <c:pt idx="1779">
                  <c:v>22.356899261474609</c:v>
                </c:pt>
                <c:pt idx="1780">
                  <c:v>22.088052749633789</c:v>
                </c:pt>
                <c:pt idx="1781">
                  <c:v>22.055332183837891</c:v>
                </c:pt>
                <c:pt idx="1782">
                  <c:v>21.88416862487793</c:v>
                </c:pt>
                <c:pt idx="1783">
                  <c:v>21.607500076293945</c:v>
                </c:pt>
                <c:pt idx="1784">
                  <c:v>21.287378311157227</c:v>
                </c:pt>
                <c:pt idx="1785">
                  <c:v>20.801177978515625</c:v>
                </c:pt>
                <c:pt idx="1786">
                  <c:v>20.388648986816406</c:v>
                </c:pt>
                <c:pt idx="1787">
                  <c:v>20.203639984130859</c:v>
                </c:pt>
                <c:pt idx="1788">
                  <c:v>19.848478317260742</c:v>
                </c:pt>
                <c:pt idx="1789">
                  <c:v>20.049629211425781</c:v>
                </c:pt>
                <c:pt idx="1790">
                  <c:v>20.286529541015625</c:v>
                </c:pt>
                <c:pt idx="1791">
                  <c:v>20.681520462036133</c:v>
                </c:pt>
                <c:pt idx="1792">
                  <c:v>20.9569091796875</c:v>
                </c:pt>
                <c:pt idx="1793">
                  <c:v>21.504030227661133</c:v>
                </c:pt>
                <c:pt idx="1794">
                  <c:v>22.094036102294922</c:v>
                </c:pt>
                <c:pt idx="1795">
                  <c:v>22.851140975952148</c:v>
                </c:pt>
                <c:pt idx="1796">
                  <c:v>23.87248420715332</c:v>
                </c:pt>
                <c:pt idx="1797">
                  <c:v>25.575788497924805</c:v>
                </c:pt>
                <c:pt idx="1798">
                  <c:v>27.875110626220703</c:v>
                </c:pt>
                <c:pt idx="1799">
                  <c:v>30.269433975219727</c:v>
                </c:pt>
                <c:pt idx="1800">
                  <c:v>33.172019958496094</c:v>
                </c:pt>
                <c:pt idx="1801">
                  <c:v>36.426185607910156</c:v>
                </c:pt>
                <c:pt idx="1802">
                  <c:v>40.33746337890625</c:v>
                </c:pt>
                <c:pt idx="1803">
                  <c:v>44.288051605224609</c:v>
                </c:pt>
                <c:pt idx="1804">
                  <c:v>48.540306091308594</c:v>
                </c:pt>
                <c:pt idx="1805">
                  <c:v>53.214958190917969</c:v>
                </c:pt>
                <c:pt idx="1806">
                  <c:v>58.04766845703125</c:v>
                </c:pt>
                <c:pt idx="1807">
                  <c:v>61.729537963867188</c:v>
                </c:pt>
                <c:pt idx="1808">
                  <c:v>63.123405456542969</c:v>
                </c:pt>
                <c:pt idx="1809">
                  <c:v>62.395183563232422</c:v>
                </c:pt>
                <c:pt idx="1810">
                  <c:v>59.092315673828125</c:v>
                </c:pt>
                <c:pt idx="1811">
                  <c:v>54.9268798828125</c:v>
                </c:pt>
                <c:pt idx="1812">
                  <c:v>49.891510009765625</c:v>
                </c:pt>
                <c:pt idx="1813">
                  <c:v>44.180568695068359</c:v>
                </c:pt>
                <c:pt idx="1814">
                  <c:v>38.641914367675781</c:v>
                </c:pt>
                <c:pt idx="1815">
                  <c:v>33.42718505859375</c:v>
                </c:pt>
                <c:pt idx="1816">
                  <c:v>28.572723388671875</c:v>
                </c:pt>
                <c:pt idx="1817">
                  <c:v>24.289369583129883</c:v>
                </c:pt>
                <c:pt idx="1818">
                  <c:v>20.622907638549805</c:v>
                </c:pt>
                <c:pt idx="1819">
                  <c:v>17.509893417358398</c:v>
                </c:pt>
                <c:pt idx="1820">
                  <c:v>14.866787910461426</c:v>
                </c:pt>
                <c:pt idx="1821">
                  <c:v>12.62265682220459</c:v>
                </c:pt>
                <c:pt idx="1822">
                  <c:v>10.717275619506836</c:v>
                </c:pt>
                <c:pt idx="1823">
                  <c:v>9.1015501022338867</c:v>
                </c:pt>
                <c:pt idx="1824">
                  <c:v>7.7314453125</c:v>
                </c:pt>
                <c:pt idx="1825">
                  <c:v>6.5684103965759277</c:v>
                </c:pt>
                <c:pt idx="1826">
                  <c:v>5.6747922897338867</c:v>
                </c:pt>
                <c:pt idx="1827">
                  <c:v>5.280271053314209</c:v>
                </c:pt>
                <c:pt idx="1828">
                  <c:v>5.5284914970397949</c:v>
                </c:pt>
                <c:pt idx="1829">
                  <c:v>6.9696207046508789</c:v>
                </c:pt>
                <c:pt idx="1830">
                  <c:v>11.116718292236328</c:v>
                </c:pt>
                <c:pt idx="1831">
                  <c:v>19.436996459960938</c:v>
                </c:pt>
                <c:pt idx="1832">
                  <c:v>29.500167846679688</c:v>
                </c:pt>
                <c:pt idx="1833">
                  <c:v>35.361377716064453</c:v>
                </c:pt>
                <c:pt idx="1834">
                  <c:v>35.773826599121094</c:v>
                </c:pt>
                <c:pt idx="1835">
                  <c:v>33.701240539550781</c:v>
                </c:pt>
                <c:pt idx="1836">
                  <c:v>30.73301887512207</c:v>
                </c:pt>
                <c:pt idx="1837">
                  <c:v>27.501447677612305</c:v>
                </c:pt>
                <c:pt idx="1838">
                  <c:v>24.466669082641602</c:v>
                </c:pt>
                <c:pt idx="1839">
                  <c:v>21.755752563476563</c:v>
                </c:pt>
                <c:pt idx="1840">
                  <c:v>19.06022834777832</c:v>
                </c:pt>
                <c:pt idx="1841">
                  <c:v>17.084266662597656</c:v>
                </c:pt>
                <c:pt idx="1842">
                  <c:v>17.011917114257813</c:v>
                </c:pt>
                <c:pt idx="1843">
                  <c:v>20.194694519042969</c:v>
                </c:pt>
                <c:pt idx="1844">
                  <c:v>24.034048080444336</c:v>
                </c:pt>
                <c:pt idx="1845">
                  <c:v>27.004419326782227</c:v>
                </c:pt>
                <c:pt idx="1846">
                  <c:v>29.075525283813477</c:v>
                </c:pt>
                <c:pt idx="1847">
                  <c:v>31.575569152832031</c:v>
                </c:pt>
                <c:pt idx="1848">
                  <c:v>33.478313446044922</c:v>
                </c:pt>
                <c:pt idx="1849">
                  <c:v>35.613468170166016</c:v>
                </c:pt>
                <c:pt idx="1850">
                  <c:v>36.954803466796875</c:v>
                </c:pt>
                <c:pt idx="1851">
                  <c:v>37.526145935058594</c:v>
                </c:pt>
                <c:pt idx="1852">
                  <c:v>37.735946655273438</c:v>
                </c:pt>
                <c:pt idx="1853">
                  <c:v>37.480491638183594</c:v>
                </c:pt>
                <c:pt idx="1854">
                  <c:v>37.446010589599609</c:v>
                </c:pt>
                <c:pt idx="1855">
                  <c:v>38.437408447265625</c:v>
                </c:pt>
                <c:pt idx="1856">
                  <c:v>39.322978973388672</c:v>
                </c:pt>
                <c:pt idx="1857">
                  <c:v>38.459659576416016</c:v>
                </c:pt>
                <c:pt idx="1858">
                  <c:v>35.603050231933594</c:v>
                </c:pt>
                <c:pt idx="1859">
                  <c:v>31.901908874511719</c:v>
                </c:pt>
                <c:pt idx="1860">
                  <c:v>27.844623565673828</c:v>
                </c:pt>
                <c:pt idx="1861">
                  <c:v>23.875228881835938</c:v>
                </c:pt>
                <c:pt idx="1862">
                  <c:v>20.386878967285156</c:v>
                </c:pt>
                <c:pt idx="1863">
                  <c:v>17.468917846679688</c:v>
                </c:pt>
                <c:pt idx="1864">
                  <c:v>14.93675422668457</c:v>
                </c:pt>
                <c:pt idx="1865">
                  <c:v>12.868156433105469</c:v>
                </c:pt>
                <c:pt idx="1866">
                  <c:v>11.445555686950684</c:v>
                </c:pt>
                <c:pt idx="1867">
                  <c:v>10.795970916748047</c:v>
                </c:pt>
                <c:pt idx="1868">
                  <c:v>10.792884826660156</c:v>
                </c:pt>
                <c:pt idx="1869">
                  <c:v>11.288389205932617</c:v>
                </c:pt>
                <c:pt idx="1870">
                  <c:v>11.552241325378418</c:v>
                </c:pt>
                <c:pt idx="1871">
                  <c:v>11.192935943603516</c:v>
                </c:pt>
                <c:pt idx="1872">
                  <c:v>10.670108795166016</c:v>
                </c:pt>
                <c:pt idx="1873">
                  <c:v>10.025815010070801</c:v>
                </c:pt>
                <c:pt idx="1874">
                  <c:v>9.4732847213745117</c:v>
                </c:pt>
                <c:pt idx="1875">
                  <c:v>8.8169565200805664</c:v>
                </c:pt>
                <c:pt idx="1876">
                  <c:v>7.8790020942687988</c:v>
                </c:pt>
                <c:pt idx="1877">
                  <c:v>6.8058485984802246</c:v>
                </c:pt>
                <c:pt idx="1878">
                  <c:v>6.0891146659851074</c:v>
                </c:pt>
                <c:pt idx="1879">
                  <c:v>5.7379193305969238</c:v>
                </c:pt>
                <c:pt idx="1880">
                  <c:v>5.7648320198059082</c:v>
                </c:pt>
                <c:pt idx="1881">
                  <c:v>6.2483639717102051</c:v>
                </c:pt>
                <c:pt idx="1882">
                  <c:v>7.5301518440246582</c:v>
                </c:pt>
                <c:pt idx="1883">
                  <c:v>9.6824750900268555</c:v>
                </c:pt>
                <c:pt idx="1884">
                  <c:v>13.091208457946777</c:v>
                </c:pt>
                <c:pt idx="1885">
                  <c:v>17.786338806152344</c:v>
                </c:pt>
                <c:pt idx="1886">
                  <c:v>22.435140609741211</c:v>
                </c:pt>
                <c:pt idx="1887">
                  <c:v>23.635530471801758</c:v>
                </c:pt>
                <c:pt idx="1888">
                  <c:v>22.021219253540039</c:v>
                </c:pt>
                <c:pt idx="1889">
                  <c:v>19.373096466064453</c:v>
                </c:pt>
                <c:pt idx="1890">
                  <c:v>16.693618774414063</c:v>
                </c:pt>
                <c:pt idx="1891">
                  <c:v>14.322490692138672</c:v>
                </c:pt>
                <c:pt idx="1892">
                  <c:v>12.312920570373535</c:v>
                </c:pt>
                <c:pt idx="1893">
                  <c:v>10.563686370849609</c:v>
                </c:pt>
                <c:pt idx="1894">
                  <c:v>9.0011425018310547</c:v>
                </c:pt>
                <c:pt idx="1895">
                  <c:v>7.6459431648254395</c:v>
                </c:pt>
                <c:pt idx="1896">
                  <c:v>6.4917936325073242</c:v>
                </c:pt>
                <c:pt idx="1897">
                  <c:v>5.5118618011474609</c:v>
                </c:pt>
                <c:pt idx="1898">
                  <c:v>4.6919751167297363</c:v>
                </c:pt>
                <c:pt idx="1899">
                  <c:v>4.0302324295043945</c:v>
                </c:pt>
                <c:pt idx="1900">
                  <c:v>3.6657850742340088</c:v>
                </c:pt>
                <c:pt idx="1901">
                  <c:v>3.6550664901733398</c:v>
                </c:pt>
                <c:pt idx="1902">
                  <c:v>3.9386944770812988</c:v>
                </c:pt>
                <c:pt idx="1903">
                  <c:v>4.2709531784057617</c:v>
                </c:pt>
                <c:pt idx="1904">
                  <c:v>4.5939464569091797</c:v>
                </c:pt>
                <c:pt idx="1905">
                  <c:v>4.8777589797973633</c:v>
                </c:pt>
                <c:pt idx="1906">
                  <c:v>5.0438170433044434</c:v>
                </c:pt>
                <c:pt idx="1907">
                  <c:v>5.1182751655578613</c:v>
                </c:pt>
                <c:pt idx="1908">
                  <c:v>4.9986672401428223</c:v>
                </c:pt>
                <c:pt idx="1909">
                  <c:v>4.7306942939758301</c:v>
                </c:pt>
                <c:pt idx="1910">
                  <c:v>4.422119140625</c:v>
                </c:pt>
                <c:pt idx="1911">
                  <c:v>4.1547021865844727</c:v>
                </c:pt>
                <c:pt idx="1912">
                  <c:v>4.0477299690246582</c:v>
                </c:pt>
                <c:pt idx="1913">
                  <c:v>4.4620203971862793</c:v>
                </c:pt>
                <c:pt idx="1914">
                  <c:v>5.2784943580627441</c:v>
                </c:pt>
                <c:pt idx="1915">
                  <c:v>6.5885281562805176</c:v>
                </c:pt>
                <c:pt idx="1916">
                  <c:v>7.8078598976135254</c:v>
                </c:pt>
                <c:pt idx="1917">
                  <c:v>9.1440773010253906</c:v>
                </c:pt>
                <c:pt idx="1918">
                  <c:v>10.234044075012207</c:v>
                </c:pt>
                <c:pt idx="1919">
                  <c:v>11.122758865356445</c:v>
                </c:pt>
                <c:pt idx="1920">
                  <c:v>11.729462623596191</c:v>
                </c:pt>
                <c:pt idx="1921">
                  <c:v>11.923869132995605</c:v>
                </c:pt>
                <c:pt idx="1922">
                  <c:v>11.771459579467773</c:v>
                </c:pt>
                <c:pt idx="1923">
                  <c:v>11.736703872680664</c:v>
                </c:pt>
                <c:pt idx="1924">
                  <c:v>11.575738906860352</c:v>
                </c:pt>
                <c:pt idx="1925">
                  <c:v>11.193025588989258</c:v>
                </c:pt>
                <c:pt idx="1926">
                  <c:v>10.569266319274902</c:v>
                </c:pt>
                <c:pt idx="1927">
                  <c:v>9.6218414306640625</c:v>
                </c:pt>
                <c:pt idx="1928">
                  <c:v>8.612518310546875</c:v>
                </c:pt>
                <c:pt idx="1929">
                  <c:v>7.5945062637329102</c:v>
                </c:pt>
                <c:pt idx="1930">
                  <c:v>6.6416869163513184</c:v>
                </c:pt>
                <c:pt idx="1931">
                  <c:v>5.7927660942077637</c:v>
                </c:pt>
                <c:pt idx="1932">
                  <c:v>5.0094089508056641</c:v>
                </c:pt>
                <c:pt idx="1933">
                  <c:v>4.3361845016479492</c:v>
                </c:pt>
                <c:pt idx="1934">
                  <c:v>3.8246572017669678</c:v>
                </c:pt>
                <c:pt idx="1935">
                  <c:v>3.6669504642486572</c:v>
                </c:pt>
                <c:pt idx="1936">
                  <c:v>3.9282138347625732</c:v>
                </c:pt>
                <c:pt idx="1937">
                  <c:v>4.5874366760253906</c:v>
                </c:pt>
                <c:pt idx="1938">
                  <c:v>5.5053157806396484</c:v>
                </c:pt>
                <c:pt idx="1939">
                  <c:v>6.4572277069091797</c:v>
                </c:pt>
                <c:pt idx="1940">
                  <c:v>7.4643750190734863</c:v>
                </c:pt>
                <c:pt idx="1941">
                  <c:v>10.550651550292969</c:v>
                </c:pt>
                <c:pt idx="1942">
                  <c:v>13.560123443603516</c:v>
                </c:pt>
                <c:pt idx="1943">
                  <c:v>15.72942066192627</c:v>
                </c:pt>
                <c:pt idx="1944">
                  <c:v>16.3829345703125</c:v>
                </c:pt>
                <c:pt idx="1945">
                  <c:v>16.149606704711914</c:v>
                </c:pt>
                <c:pt idx="1946">
                  <c:v>15.62236213684082</c:v>
                </c:pt>
                <c:pt idx="1947">
                  <c:v>14.746668815612793</c:v>
                </c:pt>
                <c:pt idx="1948">
                  <c:v>13.759594917297363</c:v>
                </c:pt>
                <c:pt idx="1949">
                  <c:v>12.702986717224121</c:v>
                </c:pt>
                <c:pt idx="1950">
                  <c:v>11.430020332336426</c:v>
                </c:pt>
                <c:pt idx="1951">
                  <c:v>10.456029891967773</c:v>
                </c:pt>
                <c:pt idx="1952">
                  <c:v>9.7069158554077148</c:v>
                </c:pt>
                <c:pt idx="1953">
                  <c:v>9.3108711242675781</c:v>
                </c:pt>
                <c:pt idx="1954">
                  <c:v>9.1784152984619141</c:v>
                </c:pt>
                <c:pt idx="1955">
                  <c:v>8.8595676422119141</c:v>
                </c:pt>
                <c:pt idx="1956">
                  <c:v>8.5336198806762695</c:v>
                </c:pt>
                <c:pt idx="1957">
                  <c:v>8.1988954544067383</c:v>
                </c:pt>
                <c:pt idx="1958">
                  <c:v>7.9324383735656738</c:v>
                </c:pt>
                <c:pt idx="1959">
                  <c:v>7.7469229698181152</c:v>
                </c:pt>
                <c:pt idx="1960">
                  <c:v>7.7782220840454102</c:v>
                </c:pt>
                <c:pt idx="1961">
                  <c:v>8.566004753112793</c:v>
                </c:pt>
                <c:pt idx="1962">
                  <c:v>9.5673227310180664</c:v>
                </c:pt>
                <c:pt idx="1963">
                  <c:v>10.328371047973633</c:v>
                </c:pt>
                <c:pt idx="1964">
                  <c:v>10.889296531677246</c:v>
                </c:pt>
                <c:pt idx="1965">
                  <c:v>11.663826942443848</c:v>
                </c:pt>
                <c:pt idx="1966">
                  <c:v>12.014796257019043</c:v>
                </c:pt>
                <c:pt idx="1967">
                  <c:v>12.014579772949219</c:v>
                </c:pt>
                <c:pt idx="1968">
                  <c:v>11.885983467102051</c:v>
                </c:pt>
                <c:pt idx="1969">
                  <c:v>11.678486824035645</c:v>
                </c:pt>
                <c:pt idx="1970">
                  <c:v>11.439736366271973</c:v>
                </c:pt>
                <c:pt idx="1971">
                  <c:v>11.206328392028809</c:v>
                </c:pt>
                <c:pt idx="1972">
                  <c:v>10.817783355712891</c:v>
                </c:pt>
                <c:pt idx="1973">
                  <c:v>10.637140274047852</c:v>
                </c:pt>
                <c:pt idx="1974">
                  <c:v>10.590686798095703</c:v>
                </c:pt>
                <c:pt idx="1975">
                  <c:v>10.762760162353516</c:v>
                </c:pt>
                <c:pt idx="1976">
                  <c:v>10.883899688720703</c:v>
                </c:pt>
                <c:pt idx="1977">
                  <c:v>10.746016502380371</c:v>
                </c:pt>
                <c:pt idx="1978">
                  <c:v>10.520486831665039</c:v>
                </c:pt>
                <c:pt idx="1979">
                  <c:v>10.122642517089844</c:v>
                </c:pt>
                <c:pt idx="1980">
                  <c:v>9.7260541915893555</c:v>
                </c:pt>
                <c:pt idx="1981">
                  <c:v>9.4336795806884766</c:v>
                </c:pt>
                <c:pt idx="1982">
                  <c:v>9.2961235046386719</c:v>
                </c:pt>
                <c:pt idx="1983">
                  <c:v>9.2600107192993164</c:v>
                </c:pt>
                <c:pt idx="1984">
                  <c:v>9.3317909240722656</c:v>
                </c:pt>
                <c:pt idx="1985">
                  <c:v>9.3583660125732422</c:v>
                </c:pt>
                <c:pt idx="1986">
                  <c:v>9.1296615600585938</c:v>
                </c:pt>
                <c:pt idx="1987">
                  <c:v>8.6655054092407227</c:v>
                </c:pt>
                <c:pt idx="1988">
                  <c:v>7.6193661689758301</c:v>
                </c:pt>
                <c:pt idx="1989">
                  <c:v>6.5345454216003418</c:v>
                </c:pt>
                <c:pt idx="1990">
                  <c:v>5.6294708251953125</c:v>
                </c:pt>
                <c:pt idx="1991">
                  <c:v>4.9721674919128418</c:v>
                </c:pt>
                <c:pt idx="1992">
                  <c:v>4.6265091896057129</c:v>
                </c:pt>
                <c:pt idx="1993">
                  <c:v>4.468358039855957</c:v>
                </c:pt>
                <c:pt idx="1994">
                  <c:v>4.4562563896179199</c:v>
                </c:pt>
                <c:pt idx="1995">
                  <c:v>4.5133838653564453</c:v>
                </c:pt>
                <c:pt idx="1996">
                  <c:v>4.7049627304077148</c:v>
                </c:pt>
                <c:pt idx="1997">
                  <c:v>4.7758898735046387</c:v>
                </c:pt>
                <c:pt idx="1998">
                  <c:v>4.7831282615661621</c:v>
                </c:pt>
                <c:pt idx="1999">
                  <c:v>4.8809237480163574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90-4B9C-8E00-C1E38D835C07}"/>
            </c:ext>
          </c:extLst>
        </c:ser>
        <c:ser>
          <c:idx val="11"/>
          <c:order val="11"/>
          <c:tx>
            <c:strRef>
              <c:f>EMSASweep!$N$1</c:f>
              <c:strCache>
                <c:ptCount val="1"/>
                <c:pt idx="0">
                  <c:v>20251024_0939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EMSASweep!$N$2:$N$8001</c:f>
              <c:numCache>
                <c:formatCode>General</c:formatCode>
                <c:ptCount val="8000"/>
                <c:pt idx="0">
                  <c:v>193.63217163085938</c:v>
                </c:pt>
                <c:pt idx="1">
                  <c:v>208.66299438476563</c:v>
                </c:pt>
                <c:pt idx="2">
                  <c:v>206.5478515625</c:v>
                </c:pt>
                <c:pt idx="3">
                  <c:v>202.54869079589844</c:v>
                </c:pt>
                <c:pt idx="4">
                  <c:v>200.00944519042969</c:v>
                </c:pt>
                <c:pt idx="5">
                  <c:v>198.25848388671875</c:v>
                </c:pt>
                <c:pt idx="6">
                  <c:v>197.28578186035156</c:v>
                </c:pt>
                <c:pt idx="7">
                  <c:v>192.73782348632813</c:v>
                </c:pt>
                <c:pt idx="8">
                  <c:v>193.10200500488281</c:v>
                </c:pt>
                <c:pt idx="9">
                  <c:v>190.42843627929688</c:v>
                </c:pt>
                <c:pt idx="10">
                  <c:v>192.76174926757813</c:v>
                </c:pt>
                <c:pt idx="11">
                  <c:v>196.79023742675781</c:v>
                </c:pt>
                <c:pt idx="12">
                  <c:v>197.27796936035156</c:v>
                </c:pt>
                <c:pt idx="13">
                  <c:v>202.26820373535156</c:v>
                </c:pt>
                <c:pt idx="14">
                  <c:v>202.22938537597656</c:v>
                </c:pt>
                <c:pt idx="15">
                  <c:v>211.75994873046875</c:v>
                </c:pt>
                <c:pt idx="16">
                  <c:v>221.15194702148438</c:v>
                </c:pt>
                <c:pt idx="17">
                  <c:v>231.58509826660156</c:v>
                </c:pt>
                <c:pt idx="18">
                  <c:v>234.39901733398438</c:v>
                </c:pt>
                <c:pt idx="19">
                  <c:v>253.68132019042969</c:v>
                </c:pt>
                <c:pt idx="20">
                  <c:v>264.33749389648438</c:v>
                </c:pt>
                <c:pt idx="21">
                  <c:v>276.18597412109375</c:v>
                </c:pt>
                <c:pt idx="22">
                  <c:v>283.24954223632813</c:v>
                </c:pt>
                <c:pt idx="23">
                  <c:v>292.5582275390625</c:v>
                </c:pt>
                <c:pt idx="24">
                  <c:v>303.64041137695313</c:v>
                </c:pt>
                <c:pt idx="25">
                  <c:v>312.02923583984375</c:v>
                </c:pt>
                <c:pt idx="26">
                  <c:v>320.63809204101563</c:v>
                </c:pt>
                <c:pt idx="27">
                  <c:v>331.79190063476563</c:v>
                </c:pt>
                <c:pt idx="28">
                  <c:v>336.84634399414063</c:v>
                </c:pt>
                <c:pt idx="29">
                  <c:v>344.42135620117188</c:v>
                </c:pt>
                <c:pt idx="30">
                  <c:v>350.16360473632813</c:v>
                </c:pt>
                <c:pt idx="31">
                  <c:v>355.59893798828125</c:v>
                </c:pt>
                <c:pt idx="32">
                  <c:v>362.50872802734375</c:v>
                </c:pt>
                <c:pt idx="33">
                  <c:v>361.76873779296875</c:v>
                </c:pt>
                <c:pt idx="34">
                  <c:v>362.16232299804688</c:v>
                </c:pt>
                <c:pt idx="35">
                  <c:v>363.63351440429688</c:v>
                </c:pt>
                <c:pt idx="36">
                  <c:v>360.46920776367188</c:v>
                </c:pt>
                <c:pt idx="37">
                  <c:v>362.07049560546875</c:v>
                </c:pt>
                <c:pt idx="38">
                  <c:v>362.07266235351563</c:v>
                </c:pt>
                <c:pt idx="39">
                  <c:v>357.94287109375</c:v>
                </c:pt>
                <c:pt idx="40">
                  <c:v>352.04742431640625</c:v>
                </c:pt>
                <c:pt idx="41">
                  <c:v>350.76416015625</c:v>
                </c:pt>
                <c:pt idx="42">
                  <c:v>342.67138671875</c:v>
                </c:pt>
                <c:pt idx="43">
                  <c:v>343.19003295898438</c:v>
                </c:pt>
                <c:pt idx="44">
                  <c:v>335.90460205078125</c:v>
                </c:pt>
                <c:pt idx="45">
                  <c:v>331.12600708007813</c:v>
                </c:pt>
                <c:pt idx="46">
                  <c:v>330.92449951171875</c:v>
                </c:pt>
                <c:pt idx="47">
                  <c:v>324.39993286132813</c:v>
                </c:pt>
                <c:pt idx="48">
                  <c:v>318.66848754882813</c:v>
                </c:pt>
                <c:pt idx="49">
                  <c:v>313.86871337890625</c:v>
                </c:pt>
                <c:pt idx="50">
                  <c:v>313.36239624023438</c:v>
                </c:pt>
                <c:pt idx="51">
                  <c:v>313.24658203125</c:v>
                </c:pt>
                <c:pt idx="52">
                  <c:v>315.57418823242188</c:v>
                </c:pt>
                <c:pt idx="53">
                  <c:v>300.093994140625</c:v>
                </c:pt>
                <c:pt idx="54">
                  <c:v>308.5322265625</c:v>
                </c:pt>
                <c:pt idx="55">
                  <c:v>309.2919921875</c:v>
                </c:pt>
                <c:pt idx="56">
                  <c:v>310.82955932617188</c:v>
                </c:pt>
                <c:pt idx="57">
                  <c:v>311.33154296875</c:v>
                </c:pt>
                <c:pt idx="58">
                  <c:v>302.90579223632813</c:v>
                </c:pt>
                <c:pt idx="59">
                  <c:v>308.78927612304688</c:v>
                </c:pt>
                <c:pt idx="60">
                  <c:v>308.19924926757813</c:v>
                </c:pt>
                <c:pt idx="61">
                  <c:v>288.1549072265625</c:v>
                </c:pt>
                <c:pt idx="62">
                  <c:v>297.26309204101563</c:v>
                </c:pt>
                <c:pt idx="63">
                  <c:v>284.30624389648438</c:v>
                </c:pt>
                <c:pt idx="64">
                  <c:v>283.71807861328125</c:v>
                </c:pt>
                <c:pt idx="65">
                  <c:v>277.13925170898438</c:v>
                </c:pt>
                <c:pt idx="66">
                  <c:v>277.44879150390625</c:v>
                </c:pt>
                <c:pt idx="67">
                  <c:v>277.64181518554688</c:v>
                </c:pt>
                <c:pt idx="68">
                  <c:v>249.60757446289063</c:v>
                </c:pt>
                <c:pt idx="69">
                  <c:v>251.33436584472656</c:v>
                </c:pt>
                <c:pt idx="70">
                  <c:v>249.90126037597656</c:v>
                </c:pt>
                <c:pt idx="71">
                  <c:v>237.51799011230469</c:v>
                </c:pt>
                <c:pt idx="72">
                  <c:v>231.99467468261719</c:v>
                </c:pt>
                <c:pt idx="73">
                  <c:v>232.12547302246094</c:v>
                </c:pt>
                <c:pt idx="74">
                  <c:v>222.31130981445313</c:v>
                </c:pt>
                <c:pt idx="75">
                  <c:v>224.7041015625</c:v>
                </c:pt>
                <c:pt idx="76">
                  <c:v>212.74845886230469</c:v>
                </c:pt>
                <c:pt idx="77">
                  <c:v>211.50755310058594</c:v>
                </c:pt>
                <c:pt idx="78">
                  <c:v>220.03860473632813</c:v>
                </c:pt>
                <c:pt idx="79">
                  <c:v>223.38114929199219</c:v>
                </c:pt>
                <c:pt idx="80">
                  <c:v>227.29258728027344</c:v>
                </c:pt>
                <c:pt idx="81">
                  <c:v>222.744384765625</c:v>
                </c:pt>
                <c:pt idx="82">
                  <c:v>232.26025390625</c:v>
                </c:pt>
                <c:pt idx="83">
                  <c:v>235.81275939941406</c:v>
                </c:pt>
                <c:pt idx="84">
                  <c:v>235.17677307128906</c:v>
                </c:pt>
                <c:pt idx="85">
                  <c:v>237.31997680664063</c:v>
                </c:pt>
                <c:pt idx="86">
                  <c:v>239.707763671875</c:v>
                </c:pt>
                <c:pt idx="87">
                  <c:v>246.71147155761719</c:v>
                </c:pt>
                <c:pt idx="88">
                  <c:v>243.99017333984375</c:v>
                </c:pt>
                <c:pt idx="89">
                  <c:v>243.69847106933594</c:v>
                </c:pt>
                <c:pt idx="90">
                  <c:v>252.81210327148438</c:v>
                </c:pt>
                <c:pt idx="91">
                  <c:v>252.386962890625</c:v>
                </c:pt>
                <c:pt idx="92">
                  <c:v>253.04713439941406</c:v>
                </c:pt>
                <c:pt idx="93">
                  <c:v>252.70143127441406</c:v>
                </c:pt>
                <c:pt idx="94">
                  <c:v>252.70155334472656</c:v>
                </c:pt>
                <c:pt idx="95">
                  <c:v>251.28652954101563</c:v>
                </c:pt>
                <c:pt idx="96">
                  <c:v>247.40190124511719</c:v>
                </c:pt>
                <c:pt idx="97">
                  <c:v>247.52444458007813</c:v>
                </c:pt>
                <c:pt idx="98">
                  <c:v>243.6409912109375</c:v>
                </c:pt>
                <c:pt idx="99">
                  <c:v>244.14363098144531</c:v>
                </c:pt>
                <c:pt idx="100">
                  <c:v>239.33700561523438</c:v>
                </c:pt>
                <c:pt idx="101">
                  <c:v>241.35514831542969</c:v>
                </c:pt>
                <c:pt idx="102">
                  <c:v>210.82278442382813</c:v>
                </c:pt>
                <c:pt idx="103">
                  <c:v>199.99575805664063</c:v>
                </c:pt>
                <c:pt idx="104">
                  <c:v>194.84939575195313</c:v>
                </c:pt>
                <c:pt idx="105">
                  <c:v>190.86225891113281</c:v>
                </c:pt>
                <c:pt idx="106">
                  <c:v>185.42910766601563</c:v>
                </c:pt>
                <c:pt idx="107">
                  <c:v>188.2723388671875</c:v>
                </c:pt>
                <c:pt idx="108">
                  <c:v>182.63786315917969</c:v>
                </c:pt>
                <c:pt idx="109">
                  <c:v>176.99238586425781</c:v>
                </c:pt>
                <c:pt idx="110">
                  <c:v>166.9586181640625</c:v>
                </c:pt>
                <c:pt idx="111">
                  <c:v>159.98028564453125</c:v>
                </c:pt>
                <c:pt idx="112">
                  <c:v>156.5670166015625</c:v>
                </c:pt>
                <c:pt idx="113">
                  <c:v>153.22024536132813</c:v>
                </c:pt>
                <c:pt idx="114">
                  <c:v>148.76568603515625</c:v>
                </c:pt>
                <c:pt idx="115">
                  <c:v>144.38107299804688</c:v>
                </c:pt>
                <c:pt idx="116">
                  <c:v>135.92483520507813</c:v>
                </c:pt>
                <c:pt idx="117">
                  <c:v>135.46673583984375</c:v>
                </c:pt>
                <c:pt idx="118">
                  <c:v>131.456787109375</c:v>
                </c:pt>
                <c:pt idx="119">
                  <c:v>132.08222961425781</c:v>
                </c:pt>
                <c:pt idx="120">
                  <c:v>130.11801147460938</c:v>
                </c:pt>
                <c:pt idx="121">
                  <c:v>130.64752197265625</c:v>
                </c:pt>
                <c:pt idx="122">
                  <c:v>124.72761535644531</c:v>
                </c:pt>
                <c:pt idx="123">
                  <c:v>119.87601470947266</c:v>
                </c:pt>
                <c:pt idx="124">
                  <c:v>124.48068237304688</c:v>
                </c:pt>
                <c:pt idx="125">
                  <c:v>117.30036926269531</c:v>
                </c:pt>
                <c:pt idx="126">
                  <c:v>113.70852661132813</c:v>
                </c:pt>
                <c:pt idx="127">
                  <c:v>107.67198944091797</c:v>
                </c:pt>
                <c:pt idx="128">
                  <c:v>105.56836700439453</c:v>
                </c:pt>
                <c:pt idx="129">
                  <c:v>107.08701324462891</c:v>
                </c:pt>
                <c:pt idx="130">
                  <c:v>109.55162048339844</c:v>
                </c:pt>
                <c:pt idx="131">
                  <c:v>107.14265441894531</c:v>
                </c:pt>
                <c:pt idx="132">
                  <c:v>100.739990234375</c:v>
                </c:pt>
                <c:pt idx="133">
                  <c:v>106.39042663574219</c:v>
                </c:pt>
                <c:pt idx="134">
                  <c:v>101.76392364501953</c:v>
                </c:pt>
                <c:pt idx="135">
                  <c:v>102.92276000976563</c:v>
                </c:pt>
                <c:pt idx="136">
                  <c:v>105.43687438964844</c:v>
                </c:pt>
                <c:pt idx="137">
                  <c:v>105.66384887695313</c:v>
                </c:pt>
                <c:pt idx="138">
                  <c:v>108.96897125244141</c:v>
                </c:pt>
                <c:pt idx="139">
                  <c:v>114.31886291503906</c:v>
                </c:pt>
                <c:pt idx="140">
                  <c:v>121.18046569824219</c:v>
                </c:pt>
                <c:pt idx="141">
                  <c:v>122.46924591064453</c:v>
                </c:pt>
                <c:pt idx="142">
                  <c:v>120.73731231689453</c:v>
                </c:pt>
                <c:pt idx="143">
                  <c:v>124.8851318359375</c:v>
                </c:pt>
                <c:pt idx="144">
                  <c:v>123.52681732177734</c:v>
                </c:pt>
                <c:pt idx="145">
                  <c:v>126.47415924072266</c:v>
                </c:pt>
                <c:pt idx="146">
                  <c:v>127.11653900146484</c:v>
                </c:pt>
                <c:pt idx="147">
                  <c:v>126.76734161376953</c:v>
                </c:pt>
                <c:pt idx="148">
                  <c:v>128.24838256835938</c:v>
                </c:pt>
                <c:pt idx="149">
                  <c:v>127.2447509765625</c:v>
                </c:pt>
                <c:pt idx="150">
                  <c:v>128.08624267578125</c:v>
                </c:pt>
                <c:pt idx="151">
                  <c:v>127.79854583740234</c:v>
                </c:pt>
                <c:pt idx="152">
                  <c:v>130.09117126464844</c:v>
                </c:pt>
                <c:pt idx="153">
                  <c:v>131.49807739257813</c:v>
                </c:pt>
                <c:pt idx="154">
                  <c:v>125.74008178710938</c:v>
                </c:pt>
                <c:pt idx="155">
                  <c:v>127.60635375976563</c:v>
                </c:pt>
                <c:pt idx="156">
                  <c:v>129.79449462890625</c:v>
                </c:pt>
                <c:pt idx="157">
                  <c:v>127.21893310546875</c:v>
                </c:pt>
                <c:pt idx="158">
                  <c:v>124.90487670898438</c:v>
                </c:pt>
                <c:pt idx="159">
                  <c:v>124.44346618652344</c:v>
                </c:pt>
                <c:pt idx="160">
                  <c:v>123.53586578369141</c:v>
                </c:pt>
                <c:pt idx="161">
                  <c:v>124.81591796875</c:v>
                </c:pt>
                <c:pt idx="162">
                  <c:v>121.05976104736328</c:v>
                </c:pt>
                <c:pt idx="163">
                  <c:v>118.57802581787109</c:v>
                </c:pt>
                <c:pt idx="164">
                  <c:v>117.20652770996094</c:v>
                </c:pt>
                <c:pt idx="165">
                  <c:v>118.66477966308594</c:v>
                </c:pt>
                <c:pt idx="166">
                  <c:v>116.54888916015625</c:v>
                </c:pt>
                <c:pt idx="167">
                  <c:v>117.16505432128906</c:v>
                </c:pt>
                <c:pt idx="168">
                  <c:v>113.28355407714844</c:v>
                </c:pt>
                <c:pt idx="169">
                  <c:v>112.8123779296875</c:v>
                </c:pt>
                <c:pt idx="170">
                  <c:v>112.25540924072266</c:v>
                </c:pt>
                <c:pt idx="171">
                  <c:v>114.02459716796875</c:v>
                </c:pt>
                <c:pt idx="172">
                  <c:v>109.33050537109375</c:v>
                </c:pt>
                <c:pt idx="173">
                  <c:v>109.9893798828125</c:v>
                </c:pt>
                <c:pt idx="174">
                  <c:v>111.21453094482422</c:v>
                </c:pt>
                <c:pt idx="175">
                  <c:v>106.69486236572266</c:v>
                </c:pt>
                <c:pt idx="176">
                  <c:v>105.96942138671875</c:v>
                </c:pt>
                <c:pt idx="177">
                  <c:v>97.372146606445313</c:v>
                </c:pt>
                <c:pt idx="178">
                  <c:v>98.088569641113281</c:v>
                </c:pt>
                <c:pt idx="179">
                  <c:v>99.499923706054688</c:v>
                </c:pt>
                <c:pt idx="180">
                  <c:v>99.818984985351563</c:v>
                </c:pt>
                <c:pt idx="181">
                  <c:v>94.312103271484375</c:v>
                </c:pt>
                <c:pt idx="182">
                  <c:v>87.923957824707031</c:v>
                </c:pt>
                <c:pt idx="183">
                  <c:v>87.965080261230469</c:v>
                </c:pt>
                <c:pt idx="184">
                  <c:v>89.034614562988281</c:v>
                </c:pt>
                <c:pt idx="185">
                  <c:v>90.396858215332031</c:v>
                </c:pt>
                <c:pt idx="186">
                  <c:v>87.322525024414063</c:v>
                </c:pt>
                <c:pt idx="187">
                  <c:v>87.728462219238281</c:v>
                </c:pt>
                <c:pt idx="188">
                  <c:v>84.661819458007813</c:v>
                </c:pt>
                <c:pt idx="189">
                  <c:v>88.708847045898438</c:v>
                </c:pt>
                <c:pt idx="190">
                  <c:v>97.536720275878906</c:v>
                </c:pt>
                <c:pt idx="191">
                  <c:v>91.49981689453125</c:v>
                </c:pt>
                <c:pt idx="192">
                  <c:v>87.553398132324219</c:v>
                </c:pt>
                <c:pt idx="193">
                  <c:v>95.787178039550781</c:v>
                </c:pt>
                <c:pt idx="194">
                  <c:v>92.76788330078125</c:v>
                </c:pt>
                <c:pt idx="195">
                  <c:v>94.512931823730469</c:v>
                </c:pt>
                <c:pt idx="196">
                  <c:v>95.851531982421875</c:v>
                </c:pt>
                <c:pt idx="197">
                  <c:v>100.53390502929688</c:v>
                </c:pt>
                <c:pt idx="198">
                  <c:v>96.863273620605469</c:v>
                </c:pt>
                <c:pt idx="199">
                  <c:v>104.76002502441406</c:v>
                </c:pt>
                <c:pt idx="200">
                  <c:v>109.33942413330078</c:v>
                </c:pt>
                <c:pt idx="201">
                  <c:v>102.62669372558594</c:v>
                </c:pt>
                <c:pt idx="202">
                  <c:v>106.02513122558594</c:v>
                </c:pt>
                <c:pt idx="203">
                  <c:v>106.04493713378906</c:v>
                </c:pt>
                <c:pt idx="204">
                  <c:v>105.13530731201172</c:v>
                </c:pt>
                <c:pt idx="205">
                  <c:v>104.14955902099609</c:v>
                </c:pt>
                <c:pt idx="206">
                  <c:v>112.48919677734375</c:v>
                </c:pt>
                <c:pt idx="207">
                  <c:v>106.69566345214844</c:v>
                </c:pt>
                <c:pt idx="208">
                  <c:v>105.14901733398438</c:v>
                </c:pt>
                <c:pt idx="209">
                  <c:v>103.00442504882813</c:v>
                </c:pt>
                <c:pt idx="210">
                  <c:v>101.80935668945313</c:v>
                </c:pt>
                <c:pt idx="211">
                  <c:v>102.95606994628906</c:v>
                </c:pt>
                <c:pt idx="212">
                  <c:v>107.38558959960938</c:v>
                </c:pt>
                <c:pt idx="213">
                  <c:v>101.76612854003906</c:v>
                </c:pt>
                <c:pt idx="214">
                  <c:v>100.87103271484375</c:v>
                </c:pt>
                <c:pt idx="215">
                  <c:v>99.994232177734375</c:v>
                </c:pt>
                <c:pt idx="216">
                  <c:v>101.91973876953125</c:v>
                </c:pt>
                <c:pt idx="217">
                  <c:v>100.47569274902344</c:v>
                </c:pt>
                <c:pt idx="218">
                  <c:v>98.563400268554688</c:v>
                </c:pt>
                <c:pt idx="219">
                  <c:v>102.59336090087891</c:v>
                </c:pt>
                <c:pt idx="220">
                  <c:v>103.30381774902344</c:v>
                </c:pt>
                <c:pt idx="221">
                  <c:v>102.03607177734375</c:v>
                </c:pt>
                <c:pt idx="222">
                  <c:v>104.17681884765625</c:v>
                </c:pt>
                <c:pt idx="223">
                  <c:v>100.38531494140625</c:v>
                </c:pt>
                <c:pt idx="224">
                  <c:v>98.629020690917969</c:v>
                </c:pt>
                <c:pt idx="225">
                  <c:v>99.891761779785156</c:v>
                </c:pt>
                <c:pt idx="226">
                  <c:v>95.838798522949219</c:v>
                </c:pt>
                <c:pt idx="227">
                  <c:v>97.735877990722656</c:v>
                </c:pt>
                <c:pt idx="228">
                  <c:v>95.463630676269531</c:v>
                </c:pt>
                <c:pt idx="229">
                  <c:v>101.97850036621094</c:v>
                </c:pt>
                <c:pt idx="230">
                  <c:v>103.17166900634766</c:v>
                </c:pt>
                <c:pt idx="231">
                  <c:v>102.00273132324219</c:v>
                </c:pt>
                <c:pt idx="232">
                  <c:v>95.957443237304688</c:v>
                </c:pt>
                <c:pt idx="233">
                  <c:v>90.33135986328125</c:v>
                </c:pt>
                <c:pt idx="234">
                  <c:v>89.983718872070313</c:v>
                </c:pt>
                <c:pt idx="235">
                  <c:v>90.01971435546875</c:v>
                </c:pt>
                <c:pt idx="236">
                  <c:v>88.536819458007813</c:v>
                </c:pt>
                <c:pt idx="237">
                  <c:v>87.91229248046875</c:v>
                </c:pt>
                <c:pt idx="238">
                  <c:v>87.495445251464844</c:v>
                </c:pt>
                <c:pt idx="239">
                  <c:v>87.2747802734375</c:v>
                </c:pt>
                <c:pt idx="240">
                  <c:v>90.837448120117188</c:v>
                </c:pt>
                <c:pt idx="241">
                  <c:v>97.040023803710938</c:v>
                </c:pt>
                <c:pt idx="242">
                  <c:v>90.66119384765625</c:v>
                </c:pt>
                <c:pt idx="243">
                  <c:v>88.834373474121094</c:v>
                </c:pt>
                <c:pt idx="244">
                  <c:v>89.453208923339844</c:v>
                </c:pt>
                <c:pt idx="245">
                  <c:v>97.562828063964844</c:v>
                </c:pt>
                <c:pt idx="246">
                  <c:v>91.577995300292969</c:v>
                </c:pt>
                <c:pt idx="247">
                  <c:v>96.072158813476563</c:v>
                </c:pt>
                <c:pt idx="248">
                  <c:v>94.827369689941406</c:v>
                </c:pt>
                <c:pt idx="249">
                  <c:v>97.114120483398438</c:v>
                </c:pt>
                <c:pt idx="250">
                  <c:v>92.664314270019531</c:v>
                </c:pt>
                <c:pt idx="251">
                  <c:v>95.527557373046875</c:v>
                </c:pt>
                <c:pt idx="252">
                  <c:v>98.108413696289063</c:v>
                </c:pt>
                <c:pt idx="253">
                  <c:v>95.653762817382813</c:v>
                </c:pt>
                <c:pt idx="254">
                  <c:v>96.330924987792969</c:v>
                </c:pt>
                <c:pt idx="255">
                  <c:v>95.051139831542969</c:v>
                </c:pt>
                <c:pt idx="256">
                  <c:v>98.181869506835938</c:v>
                </c:pt>
                <c:pt idx="257">
                  <c:v>98.2965087890625</c:v>
                </c:pt>
                <c:pt idx="258">
                  <c:v>95.634552001953125</c:v>
                </c:pt>
                <c:pt idx="259">
                  <c:v>97.623100280761719</c:v>
                </c:pt>
                <c:pt idx="260">
                  <c:v>100.14440155029297</c:v>
                </c:pt>
                <c:pt idx="261">
                  <c:v>97.973045349121094</c:v>
                </c:pt>
                <c:pt idx="262">
                  <c:v>100.35267639160156</c:v>
                </c:pt>
                <c:pt idx="263">
                  <c:v>98.25201416015625</c:v>
                </c:pt>
                <c:pt idx="264">
                  <c:v>101.19512176513672</c:v>
                </c:pt>
                <c:pt idx="265">
                  <c:v>99.870208740234375</c:v>
                </c:pt>
                <c:pt idx="266">
                  <c:v>104.02413940429688</c:v>
                </c:pt>
                <c:pt idx="267">
                  <c:v>114.37765502929688</c:v>
                </c:pt>
                <c:pt idx="268">
                  <c:v>108.63041687011719</c:v>
                </c:pt>
                <c:pt idx="269">
                  <c:v>106.20338439941406</c:v>
                </c:pt>
                <c:pt idx="270">
                  <c:v>102.97809600830078</c:v>
                </c:pt>
                <c:pt idx="271">
                  <c:v>103.97610473632813</c:v>
                </c:pt>
                <c:pt idx="272">
                  <c:v>100.12689208984375</c:v>
                </c:pt>
                <c:pt idx="273">
                  <c:v>105.53910064697266</c:v>
                </c:pt>
                <c:pt idx="274">
                  <c:v>104.11043548583984</c:v>
                </c:pt>
                <c:pt idx="275">
                  <c:v>104.64381408691406</c:v>
                </c:pt>
                <c:pt idx="276">
                  <c:v>105.11016845703125</c:v>
                </c:pt>
                <c:pt idx="277">
                  <c:v>104.63410186767578</c:v>
                </c:pt>
                <c:pt idx="278">
                  <c:v>106.53868103027344</c:v>
                </c:pt>
                <c:pt idx="279">
                  <c:v>103.32365417480469</c:v>
                </c:pt>
                <c:pt idx="280">
                  <c:v>91.543121337890625</c:v>
                </c:pt>
                <c:pt idx="281">
                  <c:v>84.367462158203125</c:v>
                </c:pt>
                <c:pt idx="282">
                  <c:v>88.122802734375</c:v>
                </c:pt>
                <c:pt idx="283">
                  <c:v>83.368865966796875</c:v>
                </c:pt>
                <c:pt idx="284">
                  <c:v>85.225433349609375</c:v>
                </c:pt>
                <c:pt idx="285">
                  <c:v>80.496788024902344</c:v>
                </c:pt>
                <c:pt idx="286">
                  <c:v>80.499565124511719</c:v>
                </c:pt>
                <c:pt idx="287">
                  <c:v>78.287338256835938</c:v>
                </c:pt>
                <c:pt idx="288">
                  <c:v>79.187294006347656</c:v>
                </c:pt>
                <c:pt idx="289">
                  <c:v>77.818511962890625</c:v>
                </c:pt>
                <c:pt idx="290">
                  <c:v>85.646278381347656</c:v>
                </c:pt>
                <c:pt idx="291">
                  <c:v>83.881263732910156</c:v>
                </c:pt>
                <c:pt idx="292">
                  <c:v>82.402191162109375</c:v>
                </c:pt>
                <c:pt idx="293">
                  <c:v>80.124465942382813</c:v>
                </c:pt>
                <c:pt idx="294">
                  <c:v>78.167991638183594</c:v>
                </c:pt>
                <c:pt idx="295">
                  <c:v>80.884933471679688</c:v>
                </c:pt>
                <c:pt idx="296">
                  <c:v>77.262062072753906</c:v>
                </c:pt>
                <c:pt idx="297">
                  <c:v>77.671287536621094</c:v>
                </c:pt>
                <c:pt idx="298">
                  <c:v>78.340568542480469</c:v>
                </c:pt>
                <c:pt idx="299">
                  <c:v>82.048797607421875</c:v>
                </c:pt>
                <c:pt idx="300">
                  <c:v>82.640785217285156</c:v>
                </c:pt>
                <c:pt idx="301">
                  <c:v>81.847549438476563</c:v>
                </c:pt>
                <c:pt idx="302">
                  <c:v>81.598716735839844</c:v>
                </c:pt>
                <c:pt idx="303">
                  <c:v>81.044937133789063</c:v>
                </c:pt>
                <c:pt idx="304">
                  <c:v>80.283126831054688</c:v>
                </c:pt>
                <c:pt idx="305">
                  <c:v>80.666488647460938</c:v>
                </c:pt>
                <c:pt idx="306">
                  <c:v>85.536766052246094</c:v>
                </c:pt>
                <c:pt idx="307">
                  <c:v>85.019645690917969</c:v>
                </c:pt>
                <c:pt idx="308">
                  <c:v>82.939155578613281</c:v>
                </c:pt>
                <c:pt idx="309">
                  <c:v>86.028640747070313</c:v>
                </c:pt>
                <c:pt idx="310">
                  <c:v>88.260383605957031</c:v>
                </c:pt>
                <c:pt idx="311">
                  <c:v>83.702369689941406</c:v>
                </c:pt>
                <c:pt idx="312">
                  <c:v>84.352981567382813</c:v>
                </c:pt>
                <c:pt idx="313">
                  <c:v>84.640312194824219</c:v>
                </c:pt>
                <c:pt idx="314">
                  <c:v>85.266304016113281</c:v>
                </c:pt>
                <c:pt idx="315">
                  <c:v>84.216682434082031</c:v>
                </c:pt>
                <c:pt idx="316">
                  <c:v>82.591789245605469</c:v>
                </c:pt>
                <c:pt idx="317">
                  <c:v>83.428512573242188</c:v>
                </c:pt>
                <c:pt idx="318">
                  <c:v>83.371620178222656</c:v>
                </c:pt>
                <c:pt idx="319">
                  <c:v>80.808921813964844</c:v>
                </c:pt>
                <c:pt idx="320">
                  <c:v>80.413719177246094</c:v>
                </c:pt>
                <c:pt idx="321">
                  <c:v>81.424140930175781</c:v>
                </c:pt>
                <c:pt idx="322">
                  <c:v>80.444915771484375</c:v>
                </c:pt>
                <c:pt idx="323">
                  <c:v>80.681106567382813</c:v>
                </c:pt>
                <c:pt idx="324">
                  <c:v>84.875221252441406</c:v>
                </c:pt>
                <c:pt idx="325">
                  <c:v>82.607345581054688</c:v>
                </c:pt>
                <c:pt idx="326">
                  <c:v>83.739349365234375</c:v>
                </c:pt>
                <c:pt idx="327">
                  <c:v>80.878013610839844</c:v>
                </c:pt>
                <c:pt idx="328">
                  <c:v>85.71112060546875</c:v>
                </c:pt>
                <c:pt idx="329">
                  <c:v>82.650619506835938</c:v>
                </c:pt>
                <c:pt idx="330">
                  <c:v>85.082199096679688</c:v>
                </c:pt>
                <c:pt idx="331">
                  <c:v>81.615890502929688</c:v>
                </c:pt>
                <c:pt idx="332">
                  <c:v>80.8807373046875</c:v>
                </c:pt>
                <c:pt idx="333">
                  <c:v>78.119483947753906</c:v>
                </c:pt>
                <c:pt idx="334">
                  <c:v>82.969757080078125</c:v>
                </c:pt>
                <c:pt idx="335">
                  <c:v>81.426559448242188</c:v>
                </c:pt>
                <c:pt idx="336">
                  <c:v>79.945236206054688</c:v>
                </c:pt>
                <c:pt idx="337">
                  <c:v>82.98016357421875</c:v>
                </c:pt>
                <c:pt idx="338">
                  <c:v>85.301223754882813</c:v>
                </c:pt>
                <c:pt idx="339">
                  <c:v>82.106094360351563</c:v>
                </c:pt>
                <c:pt idx="340">
                  <c:v>82.671188354492188</c:v>
                </c:pt>
                <c:pt idx="341">
                  <c:v>81.351272583007813</c:v>
                </c:pt>
                <c:pt idx="342">
                  <c:v>82.466316223144531</c:v>
                </c:pt>
                <c:pt idx="343">
                  <c:v>82.665023803710938</c:v>
                </c:pt>
                <c:pt idx="344">
                  <c:v>84.083015441894531</c:v>
                </c:pt>
                <c:pt idx="345">
                  <c:v>80.823738098144531</c:v>
                </c:pt>
                <c:pt idx="346">
                  <c:v>80.703590393066406</c:v>
                </c:pt>
                <c:pt idx="347">
                  <c:v>85.461471557617188</c:v>
                </c:pt>
                <c:pt idx="348">
                  <c:v>83.018211364746094</c:v>
                </c:pt>
                <c:pt idx="349">
                  <c:v>84.172454833984375</c:v>
                </c:pt>
                <c:pt idx="350">
                  <c:v>84.839607238769531</c:v>
                </c:pt>
                <c:pt idx="351">
                  <c:v>84.900794982910156</c:v>
                </c:pt>
                <c:pt idx="352">
                  <c:v>88.344078063964844</c:v>
                </c:pt>
                <c:pt idx="353">
                  <c:v>86.217742919921875</c:v>
                </c:pt>
                <c:pt idx="354">
                  <c:v>86.629425048828125</c:v>
                </c:pt>
                <c:pt idx="355">
                  <c:v>89.208244323730469</c:v>
                </c:pt>
                <c:pt idx="356">
                  <c:v>86.197303771972656</c:v>
                </c:pt>
                <c:pt idx="357">
                  <c:v>90.190605163574219</c:v>
                </c:pt>
                <c:pt idx="358">
                  <c:v>91.347572326660156</c:v>
                </c:pt>
                <c:pt idx="359">
                  <c:v>90.044410705566406</c:v>
                </c:pt>
                <c:pt idx="360">
                  <c:v>95.511642456054688</c:v>
                </c:pt>
                <c:pt idx="361">
                  <c:v>93.924652099609375</c:v>
                </c:pt>
                <c:pt idx="362">
                  <c:v>95.919448852539063</c:v>
                </c:pt>
                <c:pt idx="363">
                  <c:v>94.089393615722656</c:v>
                </c:pt>
                <c:pt idx="364">
                  <c:v>92.631118774414063</c:v>
                </c:pt>
                <c:pt idx="365">
                  <c:v>93.839599609375</c:v>
                </c:pt>
                <c:pt idx="366">
                  <c:v>94.742240905761719</c:v>
                </c:pt>
                <c:pt idx="367">
                  <c:v>96.008995056152344</c:v>
                </c:pt>
                <c:pt idx="368">
                  <c:v>98.1151123046875</c:v>
                </c:pt>
                <c:pt idx="369">
                  <c:v>94.013900756835938</c:v>
                </c:pt>
                <c:pt idx="370">
                  <c:v>95.616989135742188</c:v>
                </c:pt>
                <c:pt idx="371">
                  <c:v>99.109138488769531</c:v>
                </c:pt>
                <c:pt idx="372">
                  <c:v>93.780410766601563</c:v>
                </c:pt>
                <c:pt idx="373">
                  <c:v>92.883583068847656</c:v>
                </c:pt>
                <c:pt idx="374">
                  <c:v>92.645469665527344</c:v>
                </c:pt>
                <c:pt idx="375">
                  <c:v>95.748291015625</c:v>
                </c:pt>
                <c:pt idx="376">
                  <c:v>95.245689392089844</c:v>
                </c:pt>
                <c:pt idx="377">
                  <c:v>96.835189819335938</c:v>
                </c:pt>
                <c:pt idx="378">
                  <c:v>96.148086547851563</c:v>
                </c:pt>
                <c:pt idx="379">
                  <c:v>95.706710815429688</c:v>
                </c:pt>
                <c:pt idx="380">
                  <c:v>95.112464904785156</c:v>
                </c:pt>
                <c:pt idx="381">
                  <c:v>99.116874694824219</c:v>
                </c:pt>
                <c:pt idx="382">
                  <c:v>95.680145263671875</c:v>
                </c:pt>
                <c:pt idx="383">
                  <c:v>98.357940673828125</c:v>
                </c:pt>
                <c:pt idx="384">
                  <c:v>102.55329895019531</c:v>
                </c:pt>
                <c:pt idx="385">
                  <c:v>126.82144165039063</c:v>
                </c:pt>
                <c:pt idx="386">
                  <c:v>103.10159301757813</c:v>
                </c:pt>
                <c:pt idx="387">
                  <c:v>98.787139892578125</c:v>
                </c:pt>
                <c:pt idx="388">
                  <c:v>98.812202453613281</c:v>
                </c:pt>
                <c:pt idx="389">
                  <c:v>111.61104583740234</c:v>
                </c:pt>
                <c:pt idx="390">
                  <c:v>108.62715911865234</c:v>
                </c:pt>
                <c:pt idx="391">
                  <c:v>100.65277099609375</c:v>
                </c:pt>
                <c:pt idx="392">
                  <c:v>102.98751831054688</c:v>
                </c:pt>
                <c:pt idx="393">
                  <c:v>104.67156219482422</c:v>
                </c:pt>
                <c:pt idx="394">
                  <c:v>107.88624572753906</c:v>
                </c:pt>
                <c:pt idx="395">
                  <c:v>110.19362640380859</c:v>
                </c:pt>
                <c:pt idx="396">
                  <c:v>109.48377227783203</c:v>
                </c:pt>
                <c:pt idx="397">
                  <c:v>106.79119873046875</c:v>
                </c:pt>
                <c:pt idx="398">
                  <c:v>111.96620941162109</c:v>
                </c:pt>
                <c:pt idx="399">
                  <c:v>109.18692779541016</c:v>
                </c:pt>
                <c:pt idx="400">
                  <c:v>110.63951110839844</c:v>
                </c:pt>
                <c:pt idx="401">
                  <c:v>110.70016479492188</c:v>
                </c:pt>
                <c:pt idx="402">
                  <c:v>120.01898956298828</c:v>
                </c:pt>
                <c:pt idx="403">
                  <c:v>107.65663909912109</c:v>
                </c:pt>
                <c:pt idx="404">
                  <c:v>109.31334686279297</c:v>
                </c:pt>
                <c:pt idx="405">
                  <c:v>113.43526458740234</c:v>
                </c:pt>
                <c:pt idx="406">
                  <c:v>115.49278259277344</c:v>
                </c:pt>
                <c:pt idx="407">
                  <c:v>116.21537017822266</c:v>
                </c:pt>
                <c:pt idx="408">
                  <c:v>118.02015686035156</c:v>
                </c:pt>
                <c:pt idx="409">
                  <c:v>117.32108306884766</c:v>
                </c:pt>
                <c:pt idx="410">
                  <c:v>114.12109375</c:v>
                </c:pt>
                <c:pt idx="411">
                  <c:v>115.20684051513672</c:v>
                </c:pt>
                <c:pt idx="412">
                  <c:v>118.67841339111328</c:v>
                </c:pt>
                <c:pt idx="413">
                  <c:v>121.50643157958984</c:v>
                </c:pt>
                <c:pt idx="414">
                  <c:v>122.5877685546875</c:v>
                </c:pt>
                <c:pt idx="415">
                  <c:v>124.77468109130859</c:v>
                </c:pt>
                <c:pt idx="416">
                  <c:v>125.87953948974609</c:v>
                </c:pt>
                <c:pt idx="417">
                  <c:v>127.31394195556641</c:v>
                </c:pt>
                <c:pt idx="418">
                  <c:v>127.13003540039063</c:v>
                </c:pt>
                <c:pt idx="419">
                  <c:v>127.05247497558594</c:v>
                </c:pt>
                <c:pt idx="420">
                  <c:v>127.17705535888672</c:v>
                </c:pt>
                <c:pt idx="421">
                  <c:v>128.42778015136719</c:v>
                </c:pt>
                <c:pt idx="422">
                  <c:v>131.404052734375</c:v>
                </c:pt>
                <c:pt idx="423">
                  <c:v>136.2919921875</c:v>
                </c:pt>
                <c:pt idx="424">
                  <c:v>135.83265686035156</c:v>
                </c:pt>
                <c:pt idx="425">
                  <c:v>134.74613952636719</c:v>
                </c:pt>
                <c:pt idx="426">
                  <c:v>138.8572998046875</c:v>
                </c:pt>
                <c:pt idx="427">
                  <c:v>140.14839172363281</c:v>
                </c:pt>
                <c:pt idx="428">
                  <c:v>142.0765380859375</c:v>
                </c:pt>
                <c:pt idx="429">
                  <c:v>144.18998718261719</c:v>
                </c:pt>
                <c:pt idx="430">
                  <c:v>143.45672607421875</c:v>
                </c:pt>
                <c:pt idx="431">
                  <c:v>143.03160095214844</c:v>
                </c:pt>
                <c:pt idx="432">
                  <c:v>150.83900451660156</c:v>
                </c:pt>
                <c:pt idx="433">
                  <c:v>149.29959106445313</c:v>
                </c:pt>
                <c:pt idx="434">
                  <c:v>148.3013916015625</c:v>
                </c:pt>
                <c:pt idx="435">
                  <c:v>149.18698120117188</c:v>
                </c:pt>
                <c:pt idx="436">
                  <c:v>151.89561462402344</c:v>
                </c:pt>
                <c:pt idx="437">
                  <c:v>158.48501586914063</c:v>
                </c:pt>
                <c:pt idx="438">
                  <c:v>155.53897094726563</c:v>
                </c:pt>
                <c:pt idx="439">
                  <c:v>153.46174621582031</c:v>
                </c:pt>
                <c:pt idx="440">
                  <c:v>157.54293823242188</c:v>
                </c:pt>
                <c:pt idx="441">
                  <c:v>155.75837707519531</c:v>
                </c:pt>
                <c:pt idx="442">
                  <c:v>158.45567321777344</c:v>
                </c:pt>
                <c:pt idx="443">
                  <c:v>159.39715576171875</c:v>
                </c:pt>
                <c:pt idx="444">
                  <c:v>160.82232666015625</c:v>
                </c:pt>
                <c:pt idx="445">
                  <c:v>169.75247192382813</c:v>
                </c:pt>
                <c:pt idx="446">
                  <c:v>165.50473022460938</c:v>
                </c:pt>
                <c:pt idx="447">
                  <c:v>169.68049621582031</c:v>
                </c:pt>
                <c:pt idx="448">
                  <c:v>169.94230651855469</c:v>
                </c:pt>
                <c:pt idx="449">
                  <c:v>171.70359802246094</c:v>
                </c:pt>
                <c:pt idx="450">
                  <c:v>174.99758911132813</c:v>
                </c:pt>
                <c:pt idx="451">
                  <c:v>179.7818603515625</c:v>
                </c:pt>
                <c:pt idx="452">
                  <c:v>185.36882019042969</c:v>
                </c:pt>
                <c:pt idx="453">
                  <c:v>184.86825561523438</c:v>
                </c:pt>
                <c:pt idx="454">
                  <c:v>184.98745727539063</c:v>
                </c:pt>
                <c:pt idx="455">
                  <c:v>191.97789001464844</c:v>
                </c:pt>
                <c:pt idx="456">
                  <c:v>187.09837341308594</c:v>
                </c:pt>
                <c:pt idx="457">
                  <c:v>187.09867858886719</c:v>
                </c:pt>
                <c:pt idx="458">
                  <c:v>162.43414306640625</c:v>
                </c:pt>
                <c:pt idx="459">
                  <c:v>157.51176452636719</c:v>
                </c:pt>
                <c:pt idx="460">
                  <c:v>159.34893798828125</c:v>
                </c:pt>
                <c:pt idx="461">
                  <c:v>153.76641845703125</c:v>
                </c:pt>
                <c:pt idx="462">
                  <c:v>155.1627197265625</c:v>
                </c:pt>
                <c:pt idx="463">
                  <c:v>161.18684387207031</c:v>
                </c:pt>
                <c:pt idx="464">
                  <c:v>157.54989624023438</c:v>
                </c:pt>
                <c:pt idx="465">
                  <c:v>161.91151428222656</c:v>
                </c:pt>
                <c:pt idx="466">
                  <c:v>164.35919189453125</c:v>
                </c:pt>
                <c:pt idx="467">
                  <c:v>174.59214782714844</c:v>
                </c:pt>
                <c:pt idx="468">
                  <c:v>174.73500061035156</c:v>
                </c:pt>
                <c:pt idx="469">
                  <c:v>174.70071411132813</c:v>
                </c:pt>
                <c:pt idx="470">
                  <c:v>179.85092163085938</c:v>
                </c:pt>
                <c:pt idx="471">
                  <c:v>178.83900451660156</c:v>
                </c:pt>
                <c:pt idx="472">
                  <c:v>182.53273010253906</c:v>
                </c:pt>
                <c:pt idx="473">
                  <c:v>182.98384094238281</c:v>
                </c:pt>
                <c:pt idx="474">
                  <c:v>187.83282470703125</c:v>
                </c:pt>
                <c:pt idx="475">
                  <c:v>190.17913818359375</c:v>
                </c:pt>
                <c:pt idx="476">
                  <c:v>191.328857421875</c:v>
                </c:pt>
                <c:pt idx="477">
                  <c:v>194.00868225097656</c:v>
                </c:pt>
                <c:pt idx="478">
                  <c:v>197.29351806640625</c:v>
                </c:pt>
                <c:pt idx="479">
                  <c:v>199.02836608886719</c:v>
                </c:pt>
                <c:pt idx="480">
                  <c:v>202.32745361328125</c:v>
                </c:pt>
                <c:pt idx="481">
                  <c:v>204.21881103515625</c:v>
                </c:pt>
                <c:pt idx="482">
                  <c:v>208.71038818359375</c:v>
                </c:pt>
                <c:pt idx="483">
                  <c:v>207.90519714355469</c:v>
                </c:pt>
                <c:pt idx="484">
                  <c:v>209.821533203125</c:v>
                </c:pt>
                <c:pt idx="485">
                  <c:v>209.08767700195313</c:v>
                </c:pt>
                <c:pt idx="486">
                  <c:v>220.47428894042969</c:v>
                </c:pt>
                <c:pt idx="487">
                  <c:v>220.9029541015625</c:v>
                </c:pt>
                <c:pt idx="488">
                  <c:v>218.54161071777344</c:v>
                </c:pt>
                <c:pt idx="489">
                  <c:v>224.73159790039063</c:v>
                </c:pt>
                <c:pt idx="490">
                  <c:v>224.99284362792969</c:v>
                </c:pt>
                <c:pt idx="491">
                  <c:v>235.76622009277344</c:v>
                </c:pt>
                <c:pt idx="492">
                  <c:v>231.17691040039063</c:v>
                </c:pt>
                <c:pt idx="493">
                  <c:v>236.19285583496094</c:v>
                </c:pt>
                <c:pt idx="494">
                  <c:v>234.77238464355469</c:v>
                </c:pt>
                <c:pt idx="495">
                  <c:v>244.1041259765625</c:v>
                </c:pt>
                <c:pt idx="496">
                  <c:v>244.00267028808594</c:v>
                </c:pt>
                <c:pt idx="497">
                  <c:v>243.99314880371094</c:v>
                </c:pt>
                <c:pt idx="498">
                  <c:v>251.31649780273438</c:v>
                </c:pt>
                <c:pt idx="499">
                  <c:v>246.87782287597656</c:v>
                </c:pt>
                <c:pt idx="500">
                  <c:v>247.12266540527344</c:v>
                </c:pt>
                <c:pt idx="501">
                  <c:v>282.06399536132813</c:v>
                </c:pt>
                <c:pt idx="502">
                  <c:v>306.78350830078125</c:v>
                </c:pt>
                <c:pt idx="503">
                  <c:v>324.99966430664063</c:v>
                </c:pt>
                <c:pt idx="504">
                  <c:v>326.86135864257813</c:v>
                </c:pt>
                <c:pt idx="505">
                  <c:v>314.14596557617188</c:v>
                </c:pt>
                <c:pt idx="506">
                  <c:v>319.278076171875</c:v>
                </c:pt>
                <c:pt idx="507">
                  <c:v>312.05831909179688</c:v>
                </c:pt>
                <c:pt idx="508">
                  <c:v>297.38931274414063</c:v>
                </c:pt>
                <c:pt idx="509">
                  <c:v>302.95120239257813</c:v>
                </c:pt>
                <c:pt idx="510">
                  <c:v>342.52487182617188</c:v>
                </c:pt>
                <c:pt idx="511">
                  <c:v>382.84695434570313</c:v>
                </c:pt>
                <c:pt idx="512">
                  <c:v>398.693359375</c:v>
                </c:pt>
                <c:pt idx="513">
                  <c:v>409.31533813476563</c:v>
                </c:pt>
                <c:pt idx="514">
                  <c:v>353.32293701171875</c:v>
                </c:pt>
                <c:pt idx="515">
                  <c:v>406.68905639648438</c:v>
                </c:pt>
                <c:pt idx="516">
                  <c:v>356.6348876953125</c:v>
                </c:pt>
                <c:pt idx="517">
                  <c:v>337.00408935546875</c:v>
                </c:pt>
                <c:pt idx="518">
                  <c:v>343.21380615234375</c:v>
                </c:pt>
                <c:pt idx="519">
                  <c:v>350.87545776367188</c:v>
                </c:pt>
                <c:pt idx="520">
                  <c:v>303.20248413085938</c:v>
                </c:pt>
                <c:pt idx="521">
                  <c:v>297.81826782226563</c:v>
                </c:pt>
                <c:pt idx="522">
                  <c:v>255.69740295410156</c:v>
                </c:pt>
                <c:pt idx="523">
                  <c:v>267.08981323242188</c:v>
                </c:pt>
                <c:pt idx="524">
                  <c:v>256.487548828125</c:v>
                </c:pt>
                <c:pt idx="525">
                  <c:v>218.04238891601563</c:v>
                </c:pt>
                <c:pt idx="526">
                  <c:v>231.26457214355469</c:v>
                </c:pt>
                <c:pt idx="527">
                  <c:v>219.62257385253906</c:v>
                </c:pt>
                <c:pt idx="528">
                  <c:v>196.20616149902344</c:v>
                </c:pt>
                <c:pt idx="529">
                  <c:v>184.66215515136719</c:v>
                </c:pt>
                <c:pt idx="530">
                  <c:v>204.0208740234375</c:v>
                </c:pt>
                <c:pt idx="531">
                  <c:v>178.81640625</c:v>
                </c:pt>
                <c:pt idx="532">
                  <c:v>139.4869384765625</c:v>
                </c:pt>
                <c:pt idx="533">
                  <c:v>127.80211639404297</c:v>
                </c:pt>
                <c:pt idx="534">
                  <c:v>114.32814788818359</c:v>
                </c:pt>
                <c:pt idx="535">
                  <c:v>98.141120910644531</c:v>
                </c:pt>
                <c:pt idx="536">
                  <c:v>105.14488220214844</c:v>
                </c:pt>
                <c:pt idx="537">
                  <c:v>95.854331970214844</c:v>
                </c:pt>
                <c:pt idx="538">
                  <c:v>87.569389343261719</c:v>
                </c:pt>
                <c:pt idx="539">
                  <c:v>85.7989501953125</c:v>
                </c:pt>
                <c:pt idx="540">
                  <c:v>91.480644226074219</c:v>
                </c:pt>
                <c:pt idx="541">
                  <c:v>91.05908203125</c:v>
                </c:pt>
                <c:pt idx="542">
                  <c:v>85.719337463378906</c:v>
                </c:pt>
                <c:pt idx="543">
                  <c:v>79.769966125488281</c:v>
                </c:pt>
                <c:pt idx="544">
                  <c:v>76.067291259765625</c:v>
                </c:pt>
                <c:pt idx="545">
                  <c:v>88.483207702636719</c:v>
                </c:pt>
                <c:pt idx="546">
                  <c:v>83.795318603515625</c:v>
                </c:pt>
                <c:pt idx="547">
                  <c:v>85.404647827148438</c:v>
                </c:pt>
                <c:pt idx="548">
                  <c:v>82.702850341796875</c:v>
                </c:pt>
                <c:pt idx="549">
                  <c:v>81.914764404296875</c:v>
                </c:pt>
                <c:pt idx="550">
                  <c:v>68.431350708007813</c:v>
                </c:pt>
                <c:pt idx="551">
                  <c:v>61.248138427734375</c:v>
                </c:pt>
                <c:pt idx="552">
                  <c:v>61.792423248291016</c:v>
                </c:pt>
                <c:pt idx="553">
                  <c:v>62.522216796875</c:v>
                </c:pt>
                <c:pt idx="554">
                  <c:v>65.191093444824219</c:v>
                </c:pt>
                <c:pt idx="555">
                  <c:v>63.960792541503906</c:v>
                </c:pt>
                <c:pt idx="556">
                  <c:v>69.129928588867188</c:v>
                </c:pt>
                <c:pt idx="557">
                  <c:v>69.267127990722656</c:v>
                </c:pt>
                <c:pt idx="558">
                  <c:v>68.809974670410156</c:v>
                </c:pt>
                <c:pt idx="559">
                  <c:v>69.964645385742188</c:v>
                </c:pt>
                <c:pt idx="560">
                  <c:v>71.991096496582031</c:v>
                </c:pt>
                <c:pt idx="561">
                  <c:v>70.697784423828125</c:v>
                </c:pt>
                <c:pt idx="562">
                  <c:v>76.375381469726563</c:v>
                </c:pt>
                <c:pt idx="563">
                  <c:v>72.22222900390625</c:v>
                </c:pt>
                <c:pt idx="564">
                  <c:v>70.588287353515625</c:v>
                </c:pt>
                <c:pt idx="565">
                  <c:v>66.677581787109375</c:v>
                </c:pt>
                <c:pt idx="566">
                  <c:v>66.816757202148438</c:v>
                </c:pt>
                <c:pt idx="567">
                  <c:v>58.482387542724609</c:v>
                </c:pt>
                <c:pt idx="568">
                  <c:v>53.186939239501953</c:v>
                </c:pt>
                <c:pt idx="569">
                  <c:v>50.72808837890625</c:v>
                </c:pt>
                <c:pt idx="570">
                  <c:v>50.029129028320313</c:v>
                </c:pt>
                <c:pt idx="571">
                  <c:v>49.8145751953125</c:v>
                </c:pt>
                <c:pt idx="572">
                  <c:v>47.876277923583984</c:v>
                </c:pt>
                <c:pt idx="573">
                  <c:v>44.55072021484375</c:v>
                </c:pt>
                <c:pt idx="574">
                  <c:v>46.249046325683594</c:v>
                </c:pt>
                <c:pt idx="575">
                  <c:v>44.177078247070313</c:v>
                </c:pt>
                <c:pt idx="576">
                  <c:v>46.932743072509766</c:v>
                </c:pt>
                <c:pt idx="577">
                  <c:v>47.387607574462891</c:v>
                </c:pt>
                <c:pt idx="578">
                  <c:v>47.853683471679688</c:v>
                </c:pt>
                <c:pt idx="579">
                  <c:v>49.713352203369141</c:v>
                </c:pt>
                <c:pt idx="580">
                  <c:v>47.826568603515625</c:v>
                </c:pt>
                <c:pt idx="581">
                  <c:v>50.537200927734375</c:v>
                </c:pt>
                <c:pt idx="582">
                  <c:v>49.378486633300781</c:v>
                </c:pt>
                <c:pt idx="583">
                  <c:v>47.664287567138672</c:v>
                </c:pt>
                <c:pt idx="584">
                  <c:v>47.649345397949219</c:v>
                </c:pt>
                <c:pt idx="585">
                  <c:v>42.601333618164063</c:v>
                </c:pt>
                <c:pt idx="586">
                  <c:v>38.599063873291016</c:v>
                </c:pt>
                <c:pt idx="587">
                  <c:v>35.309284210205078</c:v>
                </c:pt>
                <c:pt idx="588">
                  <c:v>36.540493011474609</c:v>
                </c:pt>
                <c:pt idx="589">
                  <c:v>34.458282470703125</c:v>
                </c:pt>
                <c:pt idx="590">
                  <c:v>37.567584991455078</c:v>
                </c:pt>
                <c:pt idx="591">
                  <c:v>37.271434783935547</c:v>
                </c:pt>
                <c:pt idx="592">
                  <c:v>33.053020477294922</c:v>
                </c:pt>
                <c:pt idx="593">
                  <c:v>37.55584716796875</c:v>
                </c:pt>
                <c:pt idx="594">
                  <c:v>37.219867706298828</c:v>
                </c:pt>
                <c:pt idx="595">
                  <c:v>37.879348754882813</c:v>
                </c:pt>
                <c:pt idx="596">
                  <c:v>40.984626770019531</c:v>
                </c:pt>
                <c:pt idx="597">
                  <c:v>42.054771423339844</c:v>
                </c:pt>
                <c:pt idx="598">
                  <c:v>36.645320892333984</c:v>
                </c:pt>
                <c:pt idx="599">
                  <c:v>35.999759674072266</c:v>
                </c:pt>
                <c:pt idx="600">
                  <c:v>35.845737457275391</c:v>
                </c:pt>
                <c:pt idx="601">
                  <c:v>36.505748748779297</c:v>
                </c:pt>
                <c:pt idx="602">
                  <c:v>36.3028564453125</c:v>
                </c:pt>
                <c:pt idx="603">
                  <c:v>32.922409057617188</c:v>
                </c:pt>
                <c:pt idx="604">
                  <c:v>31.673906326293945</c:v>
                </c:pt>
                <c:pt idx="605">
                  <c:v>30.564998626708984</c:v>
                </c:pt>
                <c:pt idx="606">
                  <c:v>32.051067352294922</c:v>
                </c:pt>
                <c:pt idx="607">
                  <c:v>29.42967414855957</c:v>
                </c:pt>
                <c:pt idx="608">
                  <c:v>31.137035369873047</c:v>
                </c:pt>
                <c:pt idx="609">
                  <c:v>31.046859741210938</c:v>
                </c:pt>
                <c:pt idx="610">
                  <c:v>31.866090774536133</c:v>
                </c:pt>
                <c:pt idx="611">
                  <c:v>30.239044189453125</c:v>
                </c:pt>
                <c:pt idx="612">
                  <c:v>32.132991790771484</c:v>
                </c:pt>
                <c:pt idx="613">
                  <c:v>31.384880065917969</c:v>
                </c:pt>
                <c:pt idx="614">
                  <c:v>30.140468597412109</c:v>
                </c:pt>
                <c:pt idx="615">
                  <c:v>32.773334503173828</c:v>
                </c:pt>
                <c:pt idx="616">
                  <c:v>32.686016082763672</c:v>
                </c:pt>
                <c:pt idx="617">
                  <c:v>31.810430526733398</c:v>
                </c:pt>
                <c:pt idx="618">
                  <c:v>32.379245758056641</c:v>
                </c:pt>
                <c:pt idx="619">
                  <c:v>33.420051574707031</c:v>
                </c:pt>
                <c:pt idx="620">
                  <c:v>33.304607391357422</c:v>
                </c:pt>
                <c:pt idx="621">
                  <c:v>28.853231430053711</c:v>
                </c:pt>
                <c:pt idx="622">
                  <c:v>27.77845573425293</c:v>
                </c:pt>
                <c:pt idx="623">
                  <c:v>26.019752502441406</c:v>
                </c:pt>
                <c:pt idx="624">
                  <c:v>25.632778167724609</c:v>
                </c:pt>
                <c:pt idx="625">
                  <c:v>26.524253845214844</c:v>
                </c:pt>
                <c:pt idx="626">
                  <c:v>25.958580017089844</c:v>
                </c:pt>
                <c:pt idx="627">
                  <c:v>26.092508316040039</c:v>
                </c:pt>
                <c:pt idx="628">
                  <c:v>24.779321670532227</c:v>
                </c:pt>
                <c:pt idx="629">
                  <c:v>25.135868072509766</c:v>
                </c:pt>
                <c:pt idx="630">
                  <c:v>24.250368118286133</c:v>
                </c:pt>
                <c:pt idx="631">
                  <c:v>25.853494644165039</c:v>
                </c:pt>
                <c:pt idx="632">
                  <c:v>24.57524299621582</c:v>
                </c:pt>
                <c:pt idx="633">
                  <c:v>24.970190048217773</c:v>
                </c:pt>
                <c:pt idx="634">
                  <c:v>25.109756469726563</c:v>
                </c:pt>
                <c:pt idx="635">
                  <c:v>22.542110443115234</c:v>
                </c:pt>
                <c:pt idx="636">
                  <c:v>21.580240249633789</c:v>
                </c:pt>
                <c:pt idx="637">
                  <c:v>22.725227355957031</c:v>
                </c:pt>
                <c:pt idx="638">
                  <c:v>20.279132843017578</c:v>
                </c:pt>
                <c:pt idx="639">
                  <c:v>19.316019058227539</c:v>
                </c:pt>
                <c:pt idx="640">
                  <c:v>19.387439727783203</c:v>
                </c:pt>
                <c:pt idx="641">
                  <c:v>20.810649871826172</c:v>
                </c:pt>
                <c:pt idx="642">
                  <c:v>18.869544982910156</c:v>
                </c:pt>
                <c:pt idx="643">
                  <c:v>18.666446685791016</c:v>
                </c:pt>
                <c:pt idx="644">
                  <c:v>18.142724990844727</c:v>
                </c:pt>
                <c:pt idx="645">
                  <c:v>19.893463134765625</c:v>
                </c:pt>
                <c:pt idx="646">
                  <c:v>22.197856903076172</c:v>
                </c:pt>
                <c:pt idx="647">
                  <c:v>21.751899719238281</c:v>
                </c:pt>
                <c:pt idx="648">
                  <c:v>20.011573791503906</c:v>
                </c:pt>
                <c:pt idx="649">
                  <c:v>25.856491088867188</c:v>
                </c:pt>
                <c:pt idx="650">
                  <c:v>39.126304626464844</c:v>
                </c:pt>
                <c:pt idx="651">
                  <c:v>36.454044342041016</c:v>
                </c:pt>
                <c:pt idx="652">
                  <c:v>27.36094856262207</c:v>
                </c:pt>
                <c:pt idx="653">
                  <c:v>24.191818237304688</c:v>
                </c:pt>
                <c:pt idx="654">
                  <c:v>26.926647186279297</c:v>
                </c:pt>
                <c:pt idx="655">
                  <c:v>26.340665817260742</c:v>
                </c:pt>
                <c:pt idx="656">
                  <c:v>25.110939025878906</c:v>
                </c:pt>
                <c:pt idx="657">
                  <c:v>25.174356460571289</c:v>
                </c:pt>
                <c:pt idx="658">
                  <c:v>24.933748245239258</c:v>
                </c:pt>
                <c:pt idx="659">
                  <c:v>25.963920593261719</c:v>
                </c:pt>
                <c:pt idx="660">
                  <c:v>27.284969329833984</c:v>
                </c:pt>
                <c:pt idx="661">
                  <c:v>26.459888458251953</c:v>
                </c:pt>
                <c:pt idx="662">
                  <c:v>26.024234771728516</c:v>
                </c:pt>
                <c:pt idx="663">
                  <c:v>30.879247665405273</c:v>
                </c:pt>
                <c:pt idx="664">
                  <c:v>34.003398895263672</c:v>
                </c:pt>
                <c:pt idx="665">
                  <c:v>35.2523193359375</c:v>
                </c:pt>
                <c:pt idx="666">
                  <c:v>32.913795471191406</c:v>
                </c:pt>
                <c:pt idx="667">
                  <c:v>30.855871200561523</c:v>
                </c:pt>
                <c:pt idx="668">
                  <c:v>35.047393798828125</c:v>
                </c:pt>
                <c:pt idx="669">
                  <c:v>37.786277770996094</c:v>
                </c:pt>
                <c:pt idx="670">
                  <c:v>35.681774139404297</c:v>
                </c:pt>
                <c:pt idx="671">
                  <c:v>37.316986083984375</c:v>
                </c:pt>
                <c:pt idx="672">
                  <c:v>36.540836334228516</c:v>
                </c:pt>
                <c:pt idx="673">
                  <c:v>38.123565673828125</c:v>
                </c:pt>
                <c:pt idx="674">
                  <c:v>37.876129150390625</c:v>
                </c:pt>
                <c:pt idx="675">
                  <c:v>32.877162933349609</c:v>
                </c:pt>
                <c:pt idx="676">
                  <c:v>31.63774299621582</c:v>
                </c:pt>
                <c:pt idx="677">
                  <c:v>32.116252899169922</c:v>
                </c:pt>
                <c:pt idx="678">
                  <c:v>29.574823379516602</c:v>
                </c:pt>
                <c:pt idx="679">
                  <c:v>30.112512588500977</c:v>
                </c:pt>
                <c:pt idx="680">
                  <c:v>29.348159790039063</c:v>
                </c:pt>
                <c:pt idx="681">
                  <c:v>27.47752571105957</c:v>
                </c:pt>
                <c:pt idx="682">
                  <c:v>26.393512725830078</c:v>
                </c:pt>
                <c:pt idx="683">
                  <c:v>28.054798126220703</c:v>
                </c:pt>
                <c:pt idx="684">
                  <c:v>27.275283813476563</c:v>
                </c:pt>
                <c:pt idx="685">
                  <c:v>31.435642242431641</c:v>
                </c:pt>
                <c:pt idx="686">
                  <c:v>29.831890106201172</c:v>
                </c:pt>
                <c:pt idx="687">
                  <c:v>25.545862197875977</c:v>
                </c:pt>
                <c:pt idx="688">
                  <c:v>28.56689453125</c:v>
                </c:pt>
                <c:pt idx="689">
                  <c:v>28.494806289672852</c:v>
                </c:pt>
                <c:pt idx="690">
                  <c:v>28.810401916503906</c:v>
                </c:pt>
                <c:pt idx="691">
                  <c:v>25.64494514465332</c:v>
                </c:pt>
                <c:pt idx="692">
                  <c:v>24.019420623779297</c:v>
                </c:pt>
                <c:pt idx="693">
                  <c:v>21.801191329956055</c:v>
                </c:pt>
                <c:pt idx="694">
                  <c:v>21.763982772827148</c:v>
                </c:pt>
                <c:pt idx="695">
                  <c:v>22.668889999389648</c:v>
                </c:pt>
                <c:pt idx="696">
                  <c:v>19.581596374511719</c:v>
                </c:pt>
                <c:pt idx="697">
                  <c:v>20.707881927490234</c:v>
                </c:pt>
                <c:pt idx="698">
                  <c:v>21.450178146362305</c:v>
                </c:pt>
                <c:pt idx="699">
                  <c:v>24.023918151855469</c:v>
                </c:pt>
                <c:pt idx="700">
                  <c:v>27.635961532592773</c:v>
                </c:pt>
                <c:pt idx="701">
                  <c:v>27.920131683349609</c:v>
                </c:pt>
                <c:pt idx="702">
                  <c:v>23.791118621826172</c:v>
                </c:pt>
                <c:pt idx="703">
                  <c:v>23.707107543945313</c:v>
                </c:pt>
                <c:pt idx="704">
                  <c:v>26.242851257324219</c:v>
                </c:pt>
                <c:pt idx="705">
                  <c:v>23.850767135620117</c:v>
                </c:pt>
                <c:pt idx="706">
                  <c:v>23.334377288818359</c:v>
                </c:pt>
                <c:pt idx="707">
                  <c:v>23.371469497680664</c:v>
                </c:pt>
                <c:pt idx="708">
                  <c:v>26.386119842529297</c:v>
                </c:pt>
                <c:pt idx="709">
                  <c:v>28.110620498657227</c:v>
                </c:pt>
                <c:pt idx="710">
                  <c:v>27.649831771850586</c:v>
                </c:pt>
                <c:pt idx="711">
                  <c:v>24.854387283325195</c:v>
                </c:pt>
                <c:pt idx="712">
                  <c:v>23.972028732299805</c:v>
                </c:pt>
                <c:pt idx="713">
                  <c:v>24.884960174560547</c:v>
                </c:pt>
                <c:pt idx="714">
                  <c:v>27.158287048339844</c:v>
                </c:pt>
                <c:pt idx="715">
                  <c:v>26.254304885864258</c:v>
                </c:pt>
                <c:pt idx="716">
                  <c:v>25.340173721313477</c:v>
                </c:pt>
                <c:pt idx="717">
                  <c:v>31.267730712890625</c:v>
                </c:pt>
                <c:pt idx="718">
                  <c:v>32.181907653808594</c:v>
                </c:pt>
                <c:pt idx="719">
                  <c:v>33.998142242431641</c:v>
                </c:pt>
                <c:pt idx="720">
                  <c:v>37.207572937011719</c:v>
                </c:pt>
                <c:pt idx="721">
                  <c:v>38.073787689208984</c:v>
                </c:pt>
                <c:pt idx="722">
                  <c:v>37.687156677246094</c:v>
                </c:pt>
                <c:pt idx="723">
                  <c:v>41.588687896728516</c:v>
                </c:pt>
                <c:pt idx="724">
                  <c:v>40.671680450439453</c:v>
                </c:pt>
                <c:pt idx="725">
                  <c:v>42.605022430419922</c:v>
                </c:pt>
                <c:pt idx="726">
                  <c:v>42.025634765625</c:v>
                </c:pt>
                <c:pt idx="727">
                  <c:v>38.519905090332031</c:v>
                </c:pt>
                <c:pt idx="728">
                  <c:v>37.634849548339844</c:v>
                </c:pt>
                <c:pt idx="729">
                  <c:v>38.531913757324219</c:v>
                </c:pt>
                <c:pt idx="730">
                  <c:v>31.668378829956055</c:v>
                </c:pt>
                <c:pt idx="731">
                  <c:v>26.745080947875977</c:v>
                </c:pt>
                <c:pt idx="732">
                  <c:v>24.962091445922852</c:v>
                </c:pt>
                <c:pt idx="733">
                  <c:v>24.702003479003906</c:v>
                </c:pt>
                <c:pt idx="734">
                  <c:v>26.255500793457031</c:v>
                </c:pt>
                <c:pt idx="735">
                  <c:v>26.330001831054688</c:v>
                </c:pt>
                <c:pt idx="736">
                  <c:v>28.672647476196289</c:v>
                </c:pt>
                <c:pt idx="737">
                  <c:v>28.490470886230469</c:v>
                </c:pt>
                <c:pt idx="738">
                  <c:v>30.672670364379883</c:v>
                </c:pt>
                <c:pt idx="739">
                  <c:v>29.771846771240234</c:v>
                </c:pt>
                <c:pt idx="740">
                  <c:v>35.377059936523438</c:v>
                </c:pt>
                <c:pt idx="741">
                  <c:v>38.302349090576172</c:v>
                </c:pt>
                <c:pt idx="742">
                  <c:v>37.170173645019531</c:v>
                </c:pt>
                <c:pt idx="743">
                  <c:v>36.701015472412109</c:v>
                </c:pt>
                <c:pt idx="744">
                  <c:v>40.939178466796875</c:v>
                </c:pt>
                <c:pt idx="745">
                  <c:v>38.922000885009766</c:v>
                </c:pt>
                <c:pt idx="746">
                  <c:v>39.602546691894531</c:v>
                </c:pt>
                <c:pt idx="747">
                  <c:v>40.026069641113281</c:v>
                </c:pt>
                <c:pt idx="748">
                  <c:v>37.915370941162109</c:v>
                </c:pt>
                <c:pt idx="749">
                  <c:v>33.020336151123047</c:v>
                </c:pt>
                <c:pt idx="750">
                  <c:v>33.881076812744141</c:v>
                </c:pt>
                <c:pt idx="751">
                  <c:v>33.688137054443359</c:v>
                </c:pt>
                <c:pt idx="752">
                  <c:v>34.695636749267578</c:v>
                </c:pt>
                <c:pt idx="753">
                  <c:v>34.3551025390625</c:v>
                </c:pt>
                <c:pt idx="754">
                  <c:v>35.829189300537109</c:v>
                </c:pt>
                <c:pt idx="755">
                  <c:v>38.223690032958984</c:v>
                </c:pt>
                <c:pt idx="756">
                  <c:v>39.562828063964844</c:v>
                </c:pt>
                <c:pt idx="757">
                  <c:v>39.410091400146484</c:v>
                </c:pt>
                <c:pt idx="758">
                  <c:v>40.219890594482422</c:v>
                </c:pt>
                <c:pt idx="759">
                  <c:v>41.383598327636719</c:v>
                </c:pt>
                <c:pt idx="760">
                  <c:v>44.608608245849609</c:v>
                </c:pt>
                <c:pt idx="761">
                  <c:v>45.499454498291016</c:v>
                </c:pt>
                <c:pt idx="762">
                  <c:v>45.445507049560547</c:v>
                </c:pt>
                <c:pt idx="763">
                  <c:v>41.768856048583984</c:v>
                </c:pt>
                <c:pt idx="764">
                  <c:v>40.667499542236328</c:v>
                </c:pt>
                <c:pt idx="765">
                  <c:v>41.575675964355469</c:v>
                </c:pt>
                <c:pt idx="766">
                  <c:v>41.008949279785156</c:v>
                </c:pt>
                <c:pt idx="767">
                  <c:v>40.773529052734375</c:v>
                </c:pt>
                <c:pt idx="768">
                  <c:v>40.613872528076172</c:v>
                </c:pt>
                <c:pt idx="769">
                  <c:v>41.016407012939453</c:v>
                </c:pt>
                <c:pt idx="770">
                  <c:v>42.778892517089844</c:v>
                </c:pt>
                <c:pt idx="771">
                  <c:v>39.923164367675781</c:v>
                </c:pt>
                <c:pt idx="772">
                  <c:v>41.001827239990234</c:v>
                </c:pt>
                <c:pt idx="773">
                  <c:v>40.784004211425781</c:v>
                </c:pt>
                <c:pt idx="774">
                  <c:v>41.444866180419922</c:v>
                </c:pt>
                <c:pt idx="775">
                  <c:v>42.423530578613281</c:v>
                </c:pt>
                <c:pt idx="776">
                  <c:v>42.663558959960938</c:v>
                </c:pt>
                <c:pt idx="777">
                  <c:v>42.870185852050781</c:v>
                </c:pt>
                <c:pt idx="778">
                  <c:v>44.719993591308594</c:v>
                </c:pt>
                <c:pt idx="779">
                  <c:v>43.751117706298828</c:v>
                </c:pt>
                <c:pt idx="780">
                  <c:v>43.828334808349609</c:v>
                </c:pt>
                <c:pt idx="781">
                  <c:v>39.463947296142578</c:v>
                </c:pt>
                <c:pt idx="782">
                  <c:v>35.177112579345703</c:v>
                </c:pt>
                <c:pt idx="783">
                  <c:v>34.9608154296875</c:v>
                </c:pt>
                <c:pt idx="784">
                  <c:v>35.346225738525391</c:v>
                </c:pt>
                <c:pt idx="785">
                  <c:v>34.033382415771484</c:v>
                </c:pt>
                <c:pt idx="786">
                  <c:v>34.402103424072266</c:v>
                </c:pt>
                <c:pt idx="787">
                  <c:v>33.406822204589844</c:v>
                </c:pt>
                <c:pt idx="788">
                  <c:v>31.694028854370117</c:v>
                </c:pt>
                <c:pt idx="789">
                  <c:v>32.145416259765625</c:v>
                </c:pt>
                <c:pt idx="790">
                  <c:v>31.747238159179688</c:v>
                </c:pt>
                <c:pt idx="791">
                  <c:v>31.264394760131836</c:v>
                </c:pt>
                <c:pt idx="792">
                  <c:v>30.647214889526367</c:v>
                </c:pt>
                <c:pt idx="793">
                  <c:v>31.845569610595703</c:v>
                </c:pt>
                <c:pt idx="794">
                  <c:v>33.301334381103516</c:v>
                </c:pt>
                <c:pt idx="795">
                  <c:v>33.583847045898438</c:v>
                </c:pt>
                <c:pt idx="796">
                  <c:v>32.895946502685547</c:v>
                </c:pt>
                <c:pt idx="797">
                  <c:v>35.189743041992188</c:v>
                </c:pt>
                <c:pt idx="798">
                  <c:v>31.749423980712891</c:v>
                </c:pt>
                <c:pt idx="799">
                  <c:v>29.43852424621582</c:v>
                </c:pt>
                <c:pt idx="800">
                  <c:v>32.31329345703125</c:v>
                </c:pt>
                <c:pt idx="801">
                  <c:v>31.411821365356445</c:v>
                </c:pt>
                <c:pt idx="802">
                  <c:v>31.834394454956055</c:v>
                </c:pt>
                <c:pt idx="803">
                  <c:v>34.603424072265625</c:v>
                </c:pt>
                <c:pt idx="804">
                  <c:v>34.055061340332031</c:v>
                </c:pt>
                <c:pt idx="805">
                  <c:v>35.952041625976563</c:v>
                </c:pt>
                <c:pt idx="806">
                  <c:v>36.139427185058594</c:v>
                </c:pt>
                <c:pt idx="807">
                  <c:v>37.167652130126953</c:v>
                </c:pt>
                <c:pt idx="808">
                  <c:v>41.752719879150391</c:v>
                </c:pt>
                <c:pt idx="809">
                  <c:v>46.046794891357422</c:v>
                </c:pt>
                <c:pt idx="810">
                  <c:v>52.293159484863281</c:v>
                </c:pt>
                <c:pt idx="811">
                  <c:v>61.704013824462891</c:v>
                </c:pt>
                <c:pt idx="812">
                  <c:v>53.486404418945313</c:v>
                </c:pt>
                <c:pt idx="813">
                  <c:v>47.535110473632813</c:v>
                </c:pt>
                <c:pt idx="814">
                  <c:v>47.563526153564453</c:v>
                </c:pt>
                <c:pt idx="815">
                  <c:v>55.718471527099609</c:v>
                </c:pt>
                <c:pt idx="816">
                  <c:v>49.563743591308594</c:v>
                </c:pt>
                <c:pt idx="817">
                  <c:v>44.625419616699219</c:v>
                </c:pt>
                <c:pt idx="818">
                  <c:v>45.0225830078125</c:v>
                </c:pt>
                <c:pt idx="819">
                  <c:v>46.839122772216797</c:v>
                </c:pt>
                <c:pt idx="820">
                  <c:v>46.446399688720703</c:v>
                </c:pt>
                <c:pt idx="821">
                  <c:v>44.497989654541016</c:v>
                </c:pt>
                <c:pt idx="822">
                  <c:v>45.493556976318359</c:v>
                </c:pt>
                <c:pt idx="823">
                  <c:v>44.0760498046875</c:v>
                </c:pt>
                <c:pt idx="824">
                  <c:v>43.24578857421875</c:v>
                </c:pt>
                <c:pt idx="825">
                  <c:v>40.962448120117188</c:v>
                </c:pt>
                <c:pt idx="826">
                  <c:v>40.124492645263672</c:v>
                </c:pt>
                <c:pt idx="827">
                  <c:v>39.87554931640625</c:v>
                </c:pt>
                <c:pt idx="828">
                  <c:v>42.248085021972656</c:v>
                </c:pt>
                <c:pt idx="829">
                  <c:v>44.084217071533203</c:v>
                </c:pt>
                <c:pt idx="830">
                  <c:v>47.265964508056641</c:v>
                </c:pt>
                <c:pt idx="831">
                  <c:v>47.722316741943359</c:v>
                </c:pt>
                <c:pt idx="832">
                  <c:v>49.720813751220703</c:v>
                </c:pt>
                <c:pt idx="833">
                  <c:v>51.003620147705078</c:v>
                </c:pt>
                <c:pt idx="834">
                  <c:v>47.508186340332031</c:v>
                </c:pt>
                <c:pt idx="835">
                  <c:v>46.975406646728516</c:v>
                </c:pt>
                <c:pt idx="836">
                  <c:v>46.397678375244141</c:v>
                </c:pt>
                <c:pt idx="837">
                  <c:v>46.052326202392578</c:v>
                </c:pt>
                <c:pt idx="838">
                  <c:v>46.323017120361328</c:v>
                </c:pt>
                <c:pt idx="839">
                  <c:v>47.599876403808594</c:v>
                </c:pt>
                <c:pt idx="840">
                  <c:v>47.805068969726563</c:v>
                </c:pt>
                <c:pt idx="841">
                  <c:v>47.637722015380859</c:v>
                </c:pt>
                <c:pt idx="842">
                  <c:v>48.671546936035156</c:v>
                </c:pt>
                <c:pt idx="843">
                  <c:v>47.453784942626953</c:v>
                </c:pt>
                <c:pt idx="844">
                  <c:v>41.156517028808594</c:v>
                </c:pt>
                <c:pt idx="845">
                  <c:v>37.278240203857422</c:v>
                </c:pt>
                <c:pt idx="846">
                  <c:v>36.508041381835938</c:v>
                </c:pt>
                <c:pt idx="847">
                  <c:v>37.525962829589844</c:v>
                </c:pt>
                <c:pt idx="848">
                  <c:v>37.920330047607422</c:v>
                </c:pt>
                <c:pt idx="849">
                  <c:v>37.516281127929688</c:v>
                </c:pt>
                <c:pt idx="850">
                  <c:v>39.187759399414063</c:v>
                </c:pt>
                <c:pt idx="851">
                  <c:v>41.236984252929688</c:v>
                </c:pt>
                <c:pt idx="852">
                  <c:v>38.854228973388672</c:v>
                </c:pt>
                <c:pt idx="853">
                  <c:v>34.683151245117188</c:v>
                </c:pt>
                <c:pt idx="854">
                  <c:v>34.519302368164063</c:v>
                </c:pt>
                <c:pt idx="855">
                  <c:v>33.183067321777344</c:v>
                </c:pt>
                <c:pt idx="856">
                  <c:v>31.913585662841797</c:v>
                </c:pt>
                <c:pt idx="857">
                  <c:v>32.884407043457031</c:v>
                </c:pt>
                <c:pt idx="858">
                  <c:v>32.875389099121094</c:v>
                </c:pt>
                <c:pt idx="859">
                  <c:v>34.973773956298828</c:v>
                </c:pt>
                <c:pt idx="860">
                  <c:v>34.659740447998047</c:v>
                </c:pt>
                <c:pt idx="861">
                  <c:v>34.311313629150391</c:v>
                </c:pt>
                <c:pt idx="862">
                  <c:v>31.699445724487305</c:v>
                </c:pt>
                <c:pt idx="863">
                  <c:v>25.661130905151367</c:v>
                </c:pt>
                <c:pt idx="864">
                  <c:v>21.764595031738281</c:v>
                </c:pt>
                <c:pt idx="865">
                  <c:v>21.026590347290039</c:v>
                </c:pt>
                <c:pt idx="866">
                  <c:v>21.092336654663086</c:v>
                </c:pt>
                <c:pt idx="867">
                  <c:v>21.672500610351563</c:v>
                </c:pt>
                <c:pt idx="868">
                  <c:v>23.772729873657227</c:v>
                </c:pt>
                <c:pt idx="869">
                  <c:v>24.33648681640625</c:v>
                </c:pt>
                <c:pt idx="870">
                  <c:v>21.761459350585938</c:v>
                </c:pt>
                <c:pt idx="871">
                  <c:v>21.205665588378906</c:v>
                </c:pt>
                <c:pt idx="872">
                  <c:v>20.087085723876953</c:v>
                </c:pt>
                <c:pt idx="873">
                  <c:v>19.80314826965332</c:v>
                </c:pt>
                <c:pt idx="874">
                  <c:v>19.543329238891602</c:v>
                </c:pt>
                <c:pt idx="875">
                  <c:v>18.990573883056641</c:v>
                </c:pt>
                <c:pt idx="876">
                  <c:v>19.520484924316406</c:v>
                </c:pt>
                <c:pt idx="877">
                  <c:v>19.448587417602539</c:v>
                </c:pt>
                <c:pt idx="878">
                  <c:v>20.838418960571289</c:v>
                </c:pt>
                <c:pt idx="879">
                  <c:v>21.25416374206543</c:v>
                </c:pt>
                <c:pt idx="880">
                  <c:v>21.96251106262207</c:v>
                </c:pt>
                <c:pt idx="881">
                  <c:v>20.935531616210938</c:v>
                </c:pt>
                <c:pt idx="882">
                  <c:v>17.976509094238281</c:v>
                </c:pt>
                <c:pt idx="883">
                  <c:v>16.748470306396484</c:v>
                </c:pt>
                <c:pt idx="884">
                  <c:v>17.451061248779297</c:v>
                </c:pt>
                <c:pt idx="885">
                  <c:v>17.292514801025391</c:v>
                </c:pt>
                <c:pt idx="886">
                  <c:v>16.658477783203125</c:v>
                </c:pt>
                <c:pt idx="887">
                  <c:v>15.239546775817871</c:v>
                </c:pt>
                <c:pt idx="888">
                  <c:v>14.498955726623535</c:v>
                </c:pt>
                <c:pt idx="889">
                  <c:v>14.37315845489502</c:v>
                </c:pt>
                <c:pt idx="890">
                  <c:v>13.827277183532715</c:v>
                </c:pt>
                <c:pt idx="891">
                  <c:v>14.388310432434082</c:v>
                </c:pt>
                <c:pt idx="892">
                  <c:v>16.913232803344727</c:v>
                </c:pt>
                <c:pt idx="893">
                  <c:v>17.352779388427734</c:v>
                </c:pt>
                <c:pt idx="894">
                  <c:v>15.727986335754395</c:v>
                </c:pt>
                <c:pt idx="895">
                  <c:v>14.384263038635254</c:v>
                </c:pt>
                <c:pt idx="896">
                  <c:v>14.452889442443848</c:v>
                </c:pt>
                <c:pt idx="897">
                  <c:v>15.413564682006836</c:v>
                </c:pt>
                <c:pt idx="898">
                  <c:v>15.81365966796875</c:v>
                </c:pt>
                <c:pt idx="899">
                  <c:v>16.032005310058594</c:v>
                </c:pt>
                <c:pt idx="900">
                  <c:v>16.629833221435547</c:v>
                </c:pt>
                <c:pt idx="901">
                  <c:v>16.600292205810547</c:v>
                </c:pt>
                <c:pt idx="902">
                  <c:v>17.473274230957031</c:v>
                </c:pt>
                <c:pt idx="903">
                  <c:v>19.838420867919922</c:v>
                </c:pt>
                <c:pt idx="904">
                  <c:v>21.544658660888672</c:v>
                </c:pt>
                <c:pt idx="905">
                  <c:v>20.32661247253418</c:v>
                </c:pt>
                <c:pt idx="906">
                  <c:v>20.184436798095703</c:v>
                </c:pt>
                <c:pt idx="907">
                  <c:v>30.271339416503906</c:v>
                </c:pt>
                <c:pt idx="908">
                  <c:v>31.479978561401367</c:v>
                </c:pt>
                <c:pt idx="909">
                  <c:v>28.101318359375</c:v>
                </c:pt>
                <c:pt idx="910">
                  <c:v>21.000818252563477</c:v>
                </c:pt>
                <c:pt idx="911">
                  <c:v>20.209438323974609</c:v>
                </c:pt>
                <c:pt idx="912">
                  <c:v>22.60455322265625</c:v>
                </c:pt>
                <c:pt idx="913">
                  <c:v>23.288293838500977</c:v>
                </c:pt>
                <c:pt idx="914">
                  <c:v>23.217535018920898</c:v>
                </c:pt>
                <c:pt idx="915">
                  <c:v>24.227962493896484</c:v>
                </c:pt>
                <c:pt idx="916">
                  <c:v>25.850200653076172</c:v>
                </c:pt>
                <c:pt idx="917">
                  <c:v>26.231548309326172</c:v>
                </c:pt>
                <c:pt idx="918">
                  <c:v>26.249729156494141</c:v>
                </c:pt>
                <c:pt idx="919">
                  <c:v>27.181919097900391</c:v>
                </c:pt>
                <c:pt idx="920">
                  <c:v>28.546825408935547</c:v>
                </c:pt>
                <c:pt idx="921">
                  <c:v>30.869762420654297</c:v>
                </c:pt>
                <c:pt idx="922">
                  <c:v>34.507656097412109</c:v>
                </c:pt>
                <c:pt idx="923">
                  <c:v>31.111846923828125</c:v>
                </c:pt>
                <c:pt idx="924">
                  <c:v>28.498588562011719</c:v>
                </c:pt>
                <c:pt idx="925">
                  <c:v>28.67572021484375</c:v>
                </c:pt>
                <c:pt idx="926">
                  <c:v>29.255270004272461</c:v>
                </c:pt>
                <c:pt idx="927">
                  <c:v>30.346027374267578</c:v>
                </c:pt>
                <c:pt idx="928">
                  <c:v>29.478899002075195</c:v>
                </c:pt>
                <c:pt idx="929">
                  <c:v>30.072320938110352</c:v>
                </c:pt>
                <c:pt idx="930">
                  <c:v>31.290304183959961</c:v>
                </c:pt>
                <c:pt idx="931">
                  <c:v>30.900703430175781</c:v>
                </c:pt>
                <c:pt idx="932">
                  <c:v>33.228450775146484</c:v>
                </c:pt>
                <c:pt idx="933">
                  <c:v>37.9862060546875</c:v>
                </c:pt>
                <c:pt idx="934">
                  <c:v>39.428810119628906</c:v>
                </c:pt>
                <c:pt idx="935">
                  <c:v>37.937828063964844</c:v>
                </c:pt>
                <c:pt idx="936">
                  <c:v>37.6278076171875</c:v>
                </c:pt>
                <c:pt idx="937">
                  <c:v>38.70233154296875</c:v>
                </c:pt>
                <c:pt idx="938">
                  <c:v>37.496078491210938</c:v>
                </c:pt>
                <c:pt idx="939">
                  <c:v>37.599411010742188</c:v>
                </c:pt>
                <c:pt idx="940">
                  <c:v>38.3646240234375</c:v>
                </c:pt>
                <c:pt idx="941">
                  <c:v>35.253776550292969</c:v>
                </c:pt>
                <c:pt idx="942">
                  <c:v>34.150264739990234</c:v>
                </c:pt>
                <c:pt idx="943">
                  <c:v>33.964797973632813</c:v>
                </c:pt>
                <c:pt idx="944">
                  <c:v>33.722297668457031</c:v>
                </c:pt>
                <c:pt idx="945">
                  <c:v>34.103851318359375</c:v>
                </c:pt>
                <c:pt idx="946">
                  <c:v>34.04901123046875</c:v>
                </c:pt>
                <c:pt idx="947">
                  <c:v>35.551460266113281</c:v>
                </c:pt>
                <c:pt idx="948">
                  <c:v>36.506893157958984</c:v>
                </c:pt>
                <c:pt idx="949">
                  <c:v>37.812122344970703</c:v>
                </c:pt>
                <c:pt idx="950">
                  <c:v>40.377738952636719</c:v>
                </c:pt>
                <c:pt idx="951">
                  <c:v>42.02001953125</c:v>
                </c:pt>
                <c:pt idx="952">
                  <c:v>43.822849273681641</c:v>
                </c:pt>
                <c:pt idx="953">
                  <c:v>44.368110656738281</c:v>
                </c:pt>
                <c:pt idx="954">
                  <c:v>46.742572784423828</c:v>
                </c:pt>
                <c:pt idx="955">
                  <c:v>49.008453369140625</c:v>
                </c:pt>
                <c:pt idx="956">
                  <c:v>53.520565032958984</c:v>
                </c:pt>
                <c:pt idx="957">
                  <c:v>52.793560028076172</c:v>
                </c:pt>
                <c:pt idx="958">
                  <c:v>44.873992919921875</c:v>
                </c:pt>
                <c:pt idx="959">
                  <c:v>42.386043548583984</c:v>
                </c:pt>
                <c:pt idx="960">
                  <c:v>43.128395080566406</c:v>
                </c:pt>
                <c:pt idx="961">
                  <c:v>43.538097381591797</c:v>
                </c:pt>
                <c:pt idx="962">
                  <c:v>44.761280059814453</c:v>
                </c:pt>
                <c:pt idx="963">
                  <c:v>46.313507080078125</c:v>
                </c:pt>
                <c:pt idx="964">
                  <c:v>48.191471099853516</c:v>
                </c:pt>
                <c:pt idx="965">
                  <c:v>47.689472198486328</c:v>
                </c:pt>
                <c:pt idx="966">
                  <c:v>48.29119873046875</c:v>
                </c:pt>
                <c:pt idx="967">
                  <c:v>48.117534637451172</c:v>
                </c:pt>
                <c:pt idx="968">
                  <c:v>50.613330841064453</c:v>
                </c:pt>
                <c:pt idx="969">
                  <c:v>53.16998291015625</c:v>
                </c:pt>
                <c:pt idx="970">
                  <c:v>56.184009552001953</c:v>
                </c:pt>
                <c:pt idx="971">
                  <c:v>57.588924407958984</c:v>
                </c:pt>
                <c:pt idx="972">
                  <c:v>59.823638916015625</c:v>
                </c:pt>
                <c:pt idx="973">
                  <c:v>61.349945068359375</c:v>
                </c:pt>
                <c:pt idx="974">
                  <c:v>62.290618896484375</c:v>
                </c:pt>
                <c:pt idx="975">
                  <c:v>68.123741149902344</c:v>
                </c:pt>
                <c:pt idx="976">
                  <c:v>60.570343017578125</c:v>
                </c:pt>
                <c:pt idx="977">
                  <c:v>52.655364990234375</c:v>
                </c:pt>
                <c:pt idx="978">
                  <c:v>49.595829010009766</c:v>
                </c:pt>
                <c:pt idx="979">
                  <c:v>45.116081237792969</c:v>
                </c:pt>
                <c:pt idx="980">
                  <c:v>44.072765350341797</c:v>
                </c:pt>
                <c:pt idx="981">
                  <c:v>44.556907653808594</c:v>
                </c:pt>
                <c:pt idx="982">
                  <c:v>44.35430908203125</c:v>
                </c:pt>
                <c:pt idx="983">
                  <c:v>44.245616912841797</c:v>
                </c:pt>
                <c:pt idx="984">
                  <c:v>44.976043701171875</c:v>
                </c:pt>
                <c:pt idx="985">
                  <c:v>44.870449066162109</c:v>
                </c:pt>
                <c:pt idx="986">
                  <c:v>45.003810882568359</c:v>
                </c:pt>
                <c:pt idx="987">
                  <c:v>45.313064575195313</c:v>
                </c:pt>
                <c:pt idx="988">
                  <c:v>46.124961853027344</c:v>
                </c:pt>
                <c:pt idx="989">
                  <c:v>45.971576690673828</c:v>
                </c:pt>
                <c:pt idx="990">
                  <c:v>46.900821685791016</c:v>
                </c:pt>
                <c:pt idx="991">
                  <c:v>49.544231414794922</c:v>
                </c:pt>
                <c:pt idx="992">
                  <c:v>49.895381927490234</c:v>
                </c:pt>
                <c:pt idx="993">
                  <c:v>50.915031433105469</c:v>
                </c:pt>
                <c:pt idx="994">
                  <c:v>48.749813079833984</c:v>
                </c:pt>
                <c:pt idx="995">
                  <c:v>41.968978881835938</c:v>
                </c:pt>
                <c:pt idx="996">
                  <c:v>35.003768920898438</c:v>
                </c:pt>
                <c:pt idx="997">
                  <c:v>31.327579498291016</c:v>
                </c:pt>
                <c:pt idx="998">
                  <c:v>29.023159027099609</c:v>
                </c:pt>
                <c:pt idx="999">
                  <c:v>28.152397155761719</c:v>
                </c:pt>
                <c:pt idx="1000">
                  <c:v>26.147245407104492</c:v>
                </c:pt>
                <c:pt idx="1001">
                  <c:v>30.44835090637207</c:v>
                </c:pt>
                <c:pt idx="1002">
                  <c:v>27.462108612060547</c:v>
                </c:pt>
                <c:pt idx="1003">
                  <c:v>24.625942230224609</c:v>
                </c:pt>
                <c:pt idx="1004">
                  <c:v>25.6103515625</c:v>
                </c:pt>
                <c:pt idx="1005">
                  <c:v>26.590114593505859</c:v>
                </c:pt>
                <c:pt idx="1006">
                  <c:v>25.770744323730469</c:v>
                </c:pt>
                <c:pt idx="1007">
                  <c:v>24.261039733886719</c:v>
                </c:pt>
                <c:pt idx="1008">
                  <c:v>21.672727584838867</c:v>
                </c:pt>
                <c:pt idx="1009">
                  <c:v>17.293325424194336</c:v>
                </c:pt>
                <c:pt idx="1010">
                  <c:v>16.538726806640625</c:v>
                </c:pt>
                <c:pt idx="1011">
                  <c:v>13.636370658874512</c:v>
                </c:pt>
                <c:pt idx="1012">
                  <c:v>10.777093887329102</c:v>
                </c:pt>
                <c:pt idx="1013">
                  <c:v>11.150050163269043</c:v>
                </c:pt>
                <c:pt idx="1014">
                  <c:v>12.705337524414063</c:v>
                </c:pt>
                <c:pt idx="1015">
                  <c:v>13.314512252807617</c:v>
                </c:pt>
                <c:pt idx="1016">
                  <c:v>14.63906192779541</c:v>
                </c:pt>
                <c:pt idx="1017">
                  <c:v>14.335466384887695</c:v>
                </c:pt>
                <c:pt idx="1018">
                  <c:v>13.419914245605469</c:v>
                </c:pt>
                <c:pt idx="1019">
                  <c:v>13.37287712097168</c:v>
                </c:pt>
                <c:pt idx="1020">
                  <c:v>15.517038345336914</c:v>
                </c:pt>
                <c:pt idx="1021">
                  <c:v>15.009855270385742</c:v>
                </c:pt>
                <c:pt idx="1022">
                  <c:v>17.210319519042969</c:v>
                </c:pt>
                <c:pt idx="1023">
                  <c:v>17.301422119140625</c:v>
                </c:pt>
                <c:pt idx="1024">
                  <c:v>19.987836837768555</c:v>
                </c:pt>
                <c:pt idx="1025">
                  <c:v>22.879297256469727</c:v>
                </c:pt>
                <c:pt idx="1026">
                  <c:v>27.255884170532227</c:v>
                </c:pt>
                <c:pt idx="1027">
                  <c:v>31.200586318969727</c:v>
                </c:pt>
                <c:pt idx="1028">
                  <c:v>33.085716247558594</c:v>
                </c:pt>
                <c:pt idx="1029">
                  <c:v>38.933658599853516</c:v>
                </c:pt>
                <c:pt idx="1030">
                  <c:v>42.637580871582031</c:v>
                </c:pt>
                <c:pt idx="1031">
                  <c:v>49.038257598876953</c:v>
                </c:pt>
                <c:pt idx="1032">
                  <c:v>52.360927581787109</c:v>
                </c:pt>
                <c:pt idx="1033">
                  <c:v>53.676010131835938</c:v>
                </c:pt>
                <c:pt idx="1034">
                  <c:v>50.774822235107422</c:v>
                </c:pt>
                <c:pt idx="1035">
                  <c:v>47.774017333984375</c:v>
                </c:pt>
                <c:pt idx="1036">
                  <c:v>51.072689056396484</c:v>
                </c:pt>
                <c:pt idx="1037">
                  <c:v>49.774486541748047</c:v>
                </c:pt>
                <c:pt idx="1038">
                  <c:v>39.982723236083984</c:v>
                </c:pt>
                <c:pt idx="1039">
                  <c:v>27.696739196777344</c:v>
                </c:pt>
                <c:pt idx="1040">
                  <c:v>21.070842742919922</c:v>
                </c:pt>
                <c:pt idx="1041">
                  <c:v>16.855192184448242</c:v>
                </c:pt>
                <c:pt idx="1042">
                  <c:v>14.554773330688477</c:v>
                </c:pt>
                <c:pt idx="1043">
                  <c:v>11.765094757080078</c:v>
                </c:pt>
                <c:pt idx="1044">
                  <c:v>8.5084352493286133</c:v>
                </c:pt>
                <c:pt idx="1045">
                  <c:v>8.4910507202148438</c:v>
                </c:pt>
                <c:pt idx="1046">
                  <c:v>7.1456446647644043</c:v>
                </c:pt>
                <c:pt idx="1047">
                  <c:v>8.3962516784667969</c:v>
                </c:pt>
                <c:pt idx="1048">
                  <c:v>9.0680723190307617</c:v>
                </c:pt>
                <c:pt idx="1049">
                  <c:v>11.609736442565918</c:v>
                </c:pt>
                <c:pt idx="1050">
                  <c:v>13.407222747802734</c:v>
                </c:pt>
                <c:pt idx="1051">
                  <c:v>15.27664852142334</c:v>
                </c:pt>
                <c:pt idx="1052">
                  <c:v>17.644620895385742</c:v>
                </c:pt>
                <c:pt idx="1053">
                  <c:v>19.405645370483398</c:v>
                </c:pt>
                <c:pt idx="1054">
                  <c:v>21.571163177490234</c:v>
                </c:pt>
                <c:pt idx="1055">
                  <c:v>23.167251586914063</c:v>
                </c:pt>
                <c:pt idx="1056">
                  <c:v>24.514873504638672</c:v>
                </c:pt>
                <c:pt idx="1057">
                  <c:v>23.936252593994141</c:v>
                </c:pt>
                <c:pt idx="1058">
                  <c:v>23.571531295776367</c:v>
                </c:pt>
                <c:pt idx="1059">
                  <c:v>22.669073104858398</c:v>
                </c:pt>
                <c:pt idx="1060">
                  <c:v>20.442333221435547</c:v>
                </c:pt>
                <c:pt idx="1061">
                  <c:v>18.914167404174805</c:v>
                </c:pt>
                <c:pt idx="1062">
                  <c:v>17.227069854736328</c:v>
                </c:pt>
                <c:pt idx="1063">
                  <c:v>16.621532440185547</c:v>
                </c:pt>
                <c:pt idx="1064">
                  <c:v>16.072465896606445</c:v>
                </c:pt>
                <c:pt idx="1065">
                  <c:v>16.476964950561523</c:v>
                </c:pt>
                <c:pt idx="1066">
                  <c:v>14.888961791992188</c:v>
                </c:pt>
                <c:pt idx="1067">
                  <c:v>12.400434494018555</c:v>
                </c:pt>
                <c:pt idx="1068">
                  <c:v>10.832908630371094</c:v>
                </c:pt>
                <c:pt idx="1069">
                  <c:v>10.010617256164551</c:v>
                </c:pt>
                <c:pt idx="1070">
                  <c:v>921.79345703125</c:v>
                </c:pt>
                <c:pt idx="1071">
                  <c:v>732.483642578125</c:v>
                </c:pt>
                <c:pt idx="1072">
                  <c:v>417.35659790039063</c:v>
                </c:pt>
                <c:pt idx="1073">
                  <c:v>237.80262756347656</c:v>
                </c:pt>
                <c:pt idx="1074">
                  <c:v>135.495849609375</c:v>
                </c:pt>
                <c:pt idx="1075">
                  <c:v>77.203208923339844</c:v>
                </c:pt>
                <c:pt idx="1076">
                  <c:v>43.989063262939453</c:v>
                </c:pt>
                <c:pt idx="1077">
                  <c:v>25.064212799072266</c:v>
                </c:pt>
                <c:pt idx="1078">
                  <c:v>14.281157493591309</c:v>
                </c:pt>
                <c:pt idx="1079">
                  <c:v>8.1473388671875</c:v>
                </c:pt>
                <c:pt idx="1080">
                  <c:v>4.905303955078125</c:v>
                </c:pt>
                <c:pt idx="1081">
                  <c:v>4.8081192970275879</c:v>
                </c:pt>
                <c:pt idx="1082">
                  <c:v>4.3639588356018066</c:v>
                </c:pt>
                <c:pt idx="1083">
                  <c:v>4.3206024169921875</c:v>
                </c:pt>
                <c:pt idx="1084">
                  <c:v>4.4855289459228516</c:v>
                </c:pt>
                <c:pt idx="1085">
                  <c:v>4.2389931678771973</c:v>
                </c:pt>
                <c:pt idx="1086">
                  <c:v>4.7022743225097656</c:v>
                </c:pt>
                <c:pt idx="1087">
                  <c:v>4.332798957824707</c:v>
                </c:pt>
                <c:pt idx="1088">
                  <c:v>4.8522005081176758</c:v>
                </c:pt>
                <c:pt idx="1089">
                  <c:v>4.4510912895202637</c:v>
                </c:pt>
                <c:pt idx="1090">
                  <c:v>5.0639510154724121</c:v>
                </c:pt>
                <c:pt idx="1091">
                  <c:v>5.7657380104064941</c:v>
                </c:pt>
                <c:pt idx="1092">
                  <c:v>4.7623128890991211</c:v>
                </c:pt>
                <c:pt idx="1093">
                  <c:v>3.7792661190032959</c:v>
                </c:pt>
                <c:pt idx="1094">
                  <c:v>3.2537646293640137</c:v>
                </c:pt>
                <c:pt idx="1095">
                  <c:v>3.2638638019561768</c:v>
                </c:pt>
                <c:pt idx="1096">
                  <c:v>2.9839568138122559</c:v>
                </c:pt>
                <c:pt idx="1097">
                  <c:v>3.1038205623626709</c:v>
                </c:pt>
                <c:pt idx="1098">
                  <c:v>3.3242714405059814</c:v>
                </c:pt>
                <c:pt idx="1099">
                  <c:v>2.8323721885681152</c:v>
                </c:pt>
                <c:pt idx="1100">
                  <c:v>2.6396975517272949</c:v>
                </c:pt>
                <c:pt idx="1101">
                  <c:v>2.4080889225006104</c:v>
                </c:pt>
                <c:pt idx="1102">
                  <c:v>2.6034541130065918</c:v>
                </c:pt>
                <c:pt idx="1103">
                  <c:v>2.513986349105835</c:v>
                </c:pt>
                <c:pt idx="1104">
                  <c:v>2.467240571975708</c:v>
                </c:pt>
                <c:pt idx="1105">
                  <c:v>2.2714135646820068</c:v>
                </c:pt>
                <c:pt idx="1106">
                  <c:v>2.337984561920166</c:v>
                </c:pt>
                <c:pt idx="1107">
                  <c:v>2.1028764247894287</c:v>
                </c:pt>
                <c:pt idx="1108">
                  <c:v>1.9192487001419067</c:v>
                </c:pt>
                <c:pt idx="1109">
                  <c:v>2.1271388530731201</c:v>
                </c:pt>
                <c:pt idx="1110">
                  <c:v>2.0134007930755615</c:v>
                </c:pt>
                <c:pt idx="1111">
                  <c:v>2.2452714443206787</c:v>
                </c:pt>
                <c:pt idx="1112">
                  <c:v>2.1747486591339111</c:v>
                </c:pt>
                <c:pt idx="1113">
                  <c:v>2.7079970836639404</c:v>
                </c:pt>
                <c:pt idx="1114">
                  <c:v>2.3801655769348145</c:v>
                </c:pt>
                <c:pt idx="1115">
                  <c:v>2.2534806728363037</c:v>
                </c:pt>
                <c:pt idx="1116">
                  <c:v>2.1757044792175293</c:v>
                </c:pt>
                <c:pt idx="1117">
                  <c:v>2.1335973739624023</c:v>
                </c:pt>
                <c:pt idx="1118">
                  <c:v>2.5569403171539307</c:v>
                </c:pt>
                <c:pt idx="1119">
                  <c:v>3.4018893241882324</c:v>
                </c:pt>
                <c:pt idx="1120">
                  <c:v>4.6941347122192383</c:v>
                </c:pt>
                <c:pt idx="1121">
                  <c:v>4.9876694679260254</c:v>
                </c:pt>
                <c:pt idx="1122">
                  <c:v>6.2822818756103516</c:v>
                </c:pt>
                <c:pt idx="1123">
                  <c:v>7.3799242973327637</c:v>
                </c:pt>
                <c:pt idx="1124">
                  <c:v>7.8659005165100098</c:v>
                </c:pt>
                <c:pt idx="1125">
                  <c:v>9.2275276184082031</c:v>
                </c:pt>
                <c:pt idx="1126">
                  <c:v>11.206003189086914</c:v>
                </c:pt>
                <c:pt idx="1127">
                  <c:v>11.785860061645508</c:v>
                </c:pt>
                <c:pt idx="1128">
                  <c:v>12.372230529785156</c:v>
                </c:pt>
                <c:pt idx="1129">
                  <c:v>15.258171081542969</c:v>
                </c:pt>
                <c:pt idx="1130">
                  <c:v>13.837315559387207</c:v>
                </c:pt>
                <c:pt idx="1131">
                  <c:v>12.781478881835938</c:v>
                </c:pt>
                <c:pt idx="1132">
                  <c:v>12.81223201751709</c:v>
                </c:pt>
                <c:pt idx="1133">
                  <c:v>12.136579513549805</c:v>
                </c:pt>
                <c:pt idx="1134">
                  <c:v>12.031057357788086</c:v>
                </c:pt>
                <c:pt idx="1135">
                  <c:v>12.11522388458252</c:v>
                </c:pt>
                <c:pt idx="1136">
                  <c:v>12.84129810333252</c:v>
                </c:pt>
                <c:pt idx="1137">
                  <c:v>16.308555603027344</c:v>
                </c:pt>
                <c:pt idx="1138">
                  <c:v>17.723295211791992</c:v>
                </c:pt>
                <c:pt idx="1139">
                  <c:v>15.74376106262207</c:v>
                </c:pt>
                <c:pt idx="1140">
                  <c:v>13.236352920532227</c:v>
                </c:pt>
                <c:pt idx="1141">
                  <c:v>12.541989326477051</c:v>
                </c:pt>
                <c:pt idx="1142">
                  <c:v>11.805758476257324</c:v>
                </c:pt>
                <c:pt idx="1143">
                  <c:v>12.272309303283691</c:v>
                </c:pt>
                <c:pt idx="1144">
                  <c:v>11.212833404541016</c:v>
                </c:pt>
                <c:pt idx="1145">
                  <c:v>10.508922576904297</c:v>
                </c:pt>
                <c:pt idx="1146">
                  <c:v>9.767979621887207</c:v>
                </c:pt>
                <c:pt idx="1147">
                  <c:v>8.8362865447998047</c:v>
                </c:pt>
                <c:pt idx="1148">
                  <c:v>8.4302587509155273</c:v>
                </c:pt>
                <c:pt idx="1149">
                  <c:v>7.6955442428588867</c:v>
                </c:pt>
                <c:pt idx="1150">
                  <c:v>8.0371980667114258</c:v>
                </c:pt>
                <c:pt idx="1151">
                  <c:v>7.9141526222229004</c:v>
                </c:pt>
                <c:pt idx="1152">
                  <c:v>8.0557384490966797</c:v>
                </c:pt>
                <c:pt idx="1153">
                  <c:v>7.9644351005554199</c:v>
                </c:pt>
                <c:pt idx="1154">
                  <c:v>8.2958078384399414</c:v>
                </c:pt>
                <c:pt idx="1155">
                  <c:v>7.5234804153442383</c:v>
                </c:pt>
                <c:pt idx="1156">
                  <c:v>6.7441954612731934</c:v>
                </c:pt>
                <c:pt idx="1157">
                  <c:v>6.5608015060424805</c:v>
                </c:pt>
                <c:pt idx="1158">
                  <c:v>5.8192811012268066</c:v>
                </c:pt>
                <c:pt idx="1159">
                  <c:v>5.7961273193359375</c:v>
                </c:pt>
                <c:pt idx="1160">
                  <c:v>5.2693538665771484</c:v>
                </c:pt>
                <c:pt idx="1161">
                  <c:v>4.7776522636413574</c:v>
                </c:pt>
                <c:pt idx="1162">
                  <c:v>4.1627817153930664</c:v>
                </c:pt>
                <c:pt idx="1163">
                  <c:v>3.5937628746032715</c:v>
                </c:pt>
                <c:pt idx="1164">
                  <c:v>3.2105906009674072</c:v>
                </c:pt>
                <c:pt idx="1165">
                  <c:v>2.8157038688659668</c:v>
                </c:pt>
                <c:pt idx="1166">
                  <c:v>2.7231383323669434</c:v>
                </c:pt>
                <c:pt idx="1167">
                  <c:v>2.4350619316101074</c:v>
                </c:pt>
                <c:pt idx="1168">
                  <c:v>2.3180482387542725</c:v>
                </c:pt>
                <c:pt idx="1169">
                  <c:v>1.9589732885360718</c:v>
                </c:pt>
                <c:pt idx="1170">
                  <c:v>2.2202308177947998</c:v>
                </c:pt>
                <c:pt idx="1171">
                  <c:v>2.1639678478240967</c:v>
                </c:pt>
                <c:pt idx="1172">
                  <c:v>2.0901646614074707</c:v>
                </c:pt>
                <c:pt idx="1173">
                  <c:v>2.3065855503082275</c:v>
                </c:pt>
                <c:pt idx="1174">
                  <c:v>2.4430651664733887</c:v>
                </c:pt>
                <c:pt idx="1175">
                  <c:v>2.478954553604126</c:v>
                </c:pt>
                <c:pt idx="1176">
                  <c:v>2.6553671360015869</c:v>
                </c:pt>
                <c:pt idx="1177">
                  <c:v>2.7443633079528809</c:v>
                </c:pt>
                <c:pt idx="1178">
                  <c:v>2.4641087055206299</c:v>
                </c:pt>
                <c:pt idx="1179">
                  <c:v>2.2649533748626709</c:v>
                </c:pt>
                <c:pt idx="1180">
                  <c:v>2.190101146697998</c:v>
                </c:pt>
                <c:pt idx="1181">
                  <c:v>1.9621689319610596</c:v>
                </c:pt>
                <c:pt idx="1182">
                  <c:v>1.6243469715118408</c:v>
                </c:pt>
                <c:pt idx="1183">
                  <c:v>1.3711110353469849</c:v>
                </c:pt>
                <c:pt idx="1184">
                  <c:v>1.1838494539260864</c:v>
                </c:pt>
                <c:pt idx="1185">
                  <c:v>1.0515754222869873</c:v>
                </c:pt>
                <c:pt idx="1186">
                  <c:v>1.2643266916275024</c:v>
                </c:pt>
                <c:pt idx="1187">
                  <c:v>1.3815766572952271</c:v>
                </c:pt>
                <c:pt idx="1188">
                  <c:v>1.5182454586029053</c:v>
                </c:pt>
                <c:pt idx="1189">
                  <c:v>1.8865883350372314</c:v>
                </c:pt>
                <c:pt idx="1190">
                  <c:v>2.1255042552947998</c:v>
                </c:pt>
                <c:pt idx="1191">
                  <c:v>2.5296258926391602</c:v>
                </c:pt>
                <c:pt idx="1192">
                  <c:v>2.6354324817657471</c:v>
                </c:pt>
                <c:pt idx="1193">
                  <c:v>2.9200875759124756</c:v>
                </c:pt>
                <c:pt idx="1194">
                  <c:v>3.192603588104248</c:v>
                </c:pt>
                <c:pt idx="1195">
                  <c:v>3.6172018051147461</c:v>
                </c:pt>
                <c:pt idx="1196">
                  <c:v>4.238929271697998</c:v>
                </c:pt>
                <c:pt idx="1197">
                  <c:v>5.4905714988708496</c:v>
                </c:pt>
                <c:pt idx="1198">
                  <c:v>6.7062387466430664</c:v>
                </c:pt>
                <c:pt idx="1199">
                  <c:v>6.9221501350402832</c:v>
                </c:pt>
                <c:pt idx="1200">
                  <c:v>7.6833348274230957</c:v>
                </c:pt>
                <c:pt idx="1201">
                  <c:v>8.5284214019775391</c:v>
                </c:pt>
                <c:pt idx="1202">
                  <c:v>9.616887092590332</c:v>
                </c:pt>
                <c:pt idx="1203">
                  <c:v>10.071965217590332</c:v>
                </c:pt>
                <c:pt idx="1204">
                  <c:v>10.529143333435059</c:v>
                </c:pt>
                <c:pt idx="1205">
                  <c:v>12.705146789550781</c:v>
                </c:pt>
                <c:pt idx="1206">
                  <c:v>14.974015235900879</c:v>
                </c:pt>
                <c:pt idx="1207">
                  <c:v>18.53071403503418</c:v>
                </c:pt>
                <c:pt idx="1208">
                  <c:v>20.732418060302734</c:v>
                </c:pt>
                <c:pt idx="1209">
                  <c:v>24.944360733032227</c:v>
                </c:pt>
                <c:pt idx="1210">
                  <c:v>27.801446914672852</c:v>
                </c:pt>
                <c:pt idx="1211">
                  <c:v>29.156780242919922</c:v>
                </c:pt>
                <c:pt idx="1212">
                  <c:v>31.966926574707031</c:v>
                </c:pt>
                <c:pt idx="1213">
                  <c:v>32.926780700683594</c:v>
                </c:pt>
                <c:pt idx="1214">
                  <c:v>34.021759033203125</c:v>
                </c:pt>
                <c:pt idx="1215">
                  <c:v>32.418006896972656</c:v>
                </c:pt>
                <c:pt idx="1216">
                  <c:v>28.964683532714844</c:v>
                </c:pt>
                <c:pt idx="1217">
                  <c:v>22.926813125610352</c:v>
                </c:pt>
                <c:pt idx="1218">
                  <c:v>17.682649612426758</c:v>
                </c:pt>
                <c:pt idx="1219">
                  <c:v>12.58971118927002</c:v>
                </c:pt>
                <c:pt idx="1220">
                  <c:v>7.8053460121154785</c:v>
                </c:pt>
                <c:pt idx="1221">
                  <c:v>4.4728779792785645</c:v>
                </c:pt>
                <c:pt idx="1222">
                  <c:v>3.77557373046875</c:v>
                </c:pt>
                <c:pt idx="1223">
                  <c:v>6.2306671142578125</c:v>
                </c:pt>
                <c:pt idx="1224">
                  <c:v>8.1308755874633789</c:v>
                </c:pt>
                <c:pt idx="1225">
                  <c:v>10.301993370056152</c:v>
                </c:pt>
                <c:pt idx="1226">
                  <c:v>11.041735649108887</c:v>
                </c:pt>
                <c:pt idx="1227">
                  <c:v>11.403110504150391</c:v>
                </c:pt>
                <c:pt idx="1228">
                  <c:v>11.96718692779541</c:v>
                </c:pt>
                <c:pt idx="1229">
                  <c:v>12.063333511352539</c:v>
                </c:pt>
                <c:pt idx="1230">
                  <c:v>12.729622840881348</c:v>
                </c:pt>
                <c:pt idx="1231">
                  <c:v>12.43748950958252</c:v>
                </c:pt>
                <c:pt idx="1232">
                  <c:v>12.772395133972168</c:v>
                </c:pt>
                <c:pt idx="1233">
                  <c:v>12.323848724365234</c:v>
                </c:pt>
                <c:pt idx="1234">
                  <c:v>12.195035934448242</c:v>
                </c:pt>
                <c:pt idx="1235">
                  <c:v>11.398530006408691</c:v>
                </c:pt>
                <c:pt idx="1236">
                  <c:v>9.5564699172973633</c:v>
                </c:pt>
                <c:pt idx="1237">
                  <c:v>9.0688104629516602</c:v>
                </c:pt>
                <c:pt idx="1238">
                  <c:v>8.3953332901000977</c:v>
                </c:pt>
                <c:pt idx="1239">
                  <c:v>8.1986560821533203</c:v>
                </c:pt>
                <c:pt idx="1240">
                  <c:v>7.9549856185913086</c:v>
                </c:pt>
                <c:pt idx="1241">
                  <c:v>8.2407264709472656</c:v>
                </c:pt>
                <c:pt idx="1242">
                  <c:v>7.9100508689880371</c:v>
                </c:pt>
                <c:pt idx="1243">
                  <c:v>7.4797124862670898</c:v>
                </c:pt>
                <c:pt idx="1244">
                  <c:v>7.5529251098632813</c:v>
                </c:pt>
                <c:pt idx="1245">
                  <c:v>7.0144634246826172</c:v>
                </c:pt>
                <c:pt idx="1246">
                  <c:v>6.9296278953552246</c:v>
                </c:pt>
                <c:pt idx="1247">
                  <c:v>6.5892386436462402</c:v>
                </c:pt>
                <c:pt idx="1248">
                  <c:v>6.4475889205932617</c:v>
                </c:pt>
                <c:pt idx="1249">
                  <c:v>6.011085033416748</c:v>
                </c:pt>
                <c:pt idx="1250">
                  <c:v>5.7805595397949219</c:v>
                </c:pt>
                <c:pt idx="1251">
                  <c:v>5.3724689483642578</c:v>
                </c:pt>
                <c:pt idx="1252">
                  <c:v>4.8948798179626465</c:v>
                </c:pt>
                <c:pt idx="1253">
                  <c:v>4.7737860679626465</c:v>
                </c:pt>
                <c:pt idx="1254">
                  <c:v>4.6233344078063965</c:v>
                </c:pt>
                <c:pt idx="1255">
                  <c:v>4.5744791030883789</c:v>
                </c:pt>
                <c:pt idx="1256">
                  <c:v>4.3989224433898926</c:v>
                </c:pt>
                <c:pt idx="1257">
                  <c:v>4.5108852386474609</c:v>
                </c:pt>
                <c:pt idx="1258">
                  <c:v>4.4182124137878418</c:v>
                </c:pt>
                <c:pt idx="1259">
                  <c:v>4.060856819152832</c:v>
                </c:pt>
                <c:pt idx="1260">
                  <c:v>4.1346611976623535</c:v>
                </c:pt>
                <c:pt idx="1261">
                  <c:v>4.1841583251953125</c:v>
                </c:pt>
                <c:pt idx="1262">
                  <c:v>4.4508986473083496</c:v>
                </c:pt>
                <c:pt idx="1263">
                  <c:v>4.4089722633361816</c:v>
                </c:pt>
                <c:pt idx="1264">
                  <c:v>4.6698980331420898</c:v>
                </c:pt>
                <c:pt idx="1265">
                  <c:v>4.591738224029541</c:v>
                </c:pt>
                <c:pt idx="1266">
                  <c:v>4.7660374641418457</c:v>
                </c:pt>
                <c:pt idx="1267">
                  <c:v>4.7522201538085938</c:v>
                </c:pt>
                <c:pt idx="1268">
                  <c:v>4.414360523223877</c:v>
                </c:pt>
                <c:pt idx="1269">
                  <c:v>4.744351863861084</c:v>
                </c:pt>
                <c:pt idx="1270">
                  <c:v>4.5192294120788574</c:v>
                </c:pt>
                <c:pt idx="1271">
                  <c:v>4.9915857315063477</c:v>
                </c:pt>
                <c:pt idx="1272">
                  <c:v>5.1361508369445801</c:v>
                </c:pt>
                <c:pt idx="1273">
                  <c:v>5.7223095893859863</c:v>
                </c:pt>
                <c:pt idx="1274">
                  <c:v>5.5785746574401855</c:v>
                </c:pt>
                <c:pt idx="1275">
                  <c:v>5.5311107635498047</c:v>
                </c:pt>
                <c:pt idx="1276">
                  <c:v>5.6481189727783203</c:v>
                </c:pt>
                <c:pt idx="1277">
                  <c:v>5.4584898948669434</c:v>
                </c:pt>
                <c:pt idx="1278">
                  <c:v>5.4525251388549805</c:v>
                </c:pt>
                <c:pt idx="1279">
                  <c:v>5.1510472297668457</c:v>
                </c:pt>
                <c:pt idx="1280">
                  <c:v>5.3570261001586914</c:v>
                </c:pt>
                <c:pt idx="1281">
                  <c:v>5.2584309577941895</c:v>
                </c:pt>
                <c:pt idx="1282">
                  <c:v>5.7334284782409668</c:v>
                </c:pt>
                <c:pt idx="1283">
                  <c:v>5.3995814323425293</c:v>
                </c:pt>
                <c:pt idx="1284">
                  <c:v>4.8390016555786133</c:v>
                </c:pt>
                <c:pt idx="1285">
                  <c:v>4.9573860168457031</c:v>
                </c:pt>
                <c:pt idx="1286">
                  <c:v>5.1862382888793945</c:v>
                </c:pt>
                <c:pt idx="1287">
                  <c:v>6.096717357635498</c:v>
                </c:pt>
                <c:pt idx="1288">
                  <c:v>6.1702346801757813</c:v>
                </c:pt>
                <c:pt idx="1289">
                  <c:v>7.1030449867248535</c:v>
                </c:pt>
                <c:pt idx="1290">
                  <c:v>7.2115154266357422</c:v>
                </c:pt>
                <c:pt idx="1291">
                  <c:v>6.823575496673584</c:v>
                </c:pt>
                <c:pt idx="1292">
                  <c:v>6.8699541091918945</c:v>
                </c:pt>
                <c:pt idx="1293">
                  <c:v>6.5540013313293457</c:v>
                </c:pt>
                <c:pt idx="1294">
                  <c:v>6.9377598762512207</c:v>
                </c:pt>
                <c:pt idx="1295">
                  <c:v>7.2559685707092285</c:v>
                </c:pt>
                <c:pt idx="1296">
                  <c:v>8.1463422775268555</c:v>
                </c:pt>
                <c:pt idx="1297">
                  <c:v>8.6383523941040039</c:v>
                </c:pt>
                <c:pt idx="1298">
                  <c:v>10.208111763000488</c:v>
                </c:pt>
                <c:pt idx="1299">
                  <c:v>11.296216011047363</c:v>
                </c:pt>
                <c:pt idx="1300">
                  <c:v>11.690361976623535</c:v>
                </c:pt>
                <c:pt idx="1301">
                  <c:v>13.023594856262207</c:v>
                </c:pt>
                <c:pt idx="1302">
                  <c:v>13.236190795898438</c:v>
                </c:pt>
                <c:pt idx="1303">
                  <c:v>14.551815032958984</c:v>
                </c:pt>
                <c:pt idx="1304">
                  <c:v>14.549281120300293</c:v>
                </c:pt>
                <c:pt idx="1305">
                  <c:v>15.316361427307129</c:v>
                </c:pt>
                <c:pt idx="1306">
                  <c:v>15.429182052612305</c:v>
                </c:pt>
                <c:pt idx="1307">
                  <c:v>14.855165481567383</c:v>
                </c:pt>
                <c:pt idx="1308">
                  <c:v>14.502834320068359</c:v>
                </c:pt>
                <c:pt idx="1309">
                  <c:v>13.710771560668945</c:v>
                </c:pt>
                <c:pt idx="1310">
                  <c:v>13.919341087341309</c:v>
                </c:pt>
                <c:pt idx="1311">
                  <c:v>12.973649978637695</c:v>
                </c:pt>
                <c:pt idx="1312">
                  <c:v>12.637531280517578</c:v>
                </c:pt>
                <c:pt idx="1313">
                  <c:v>11.517680168151855</c:v>
                </c:pt>
                <c:pt idx="1314">
                  <c:v>10.903146743774414</c:v>
                </c:pt>
                <c:pt idx="1315">
                  <c:v>34.174064636230469</c:v>
                </c:pt>
                <c:pt idx="1316">
                  <c:v>26.368076324462891</c:v>
                </c:pt>
                <c:pt idx="1317">
                  <c:v>15.032624244689941</c:v>
                </c:pt>
                <c:pt idx="1318">
                  <c:v>8.8927288055419922</c:v>
                </c:pt>
                <c:pt idx="1319">
                  <c:v>6.9420785903930664</c:v>
                </c:pt>
                <c:pt idx="1320">
                  <c:v>6.2857775688171387</c:v>
                </c:pt>
                <c:pt idx="1321">
                  <c:v>6.4197793006896973</c:v>
                </c:pt>
                <c:pt idx="1322">
                  <c:v>6.140225887298584</c:v>
                </c:pt>
                <c:pt idx="1323">
                  <c:v>5.7536344528198242</c:v>
                </c:pt>
                <c:pt idx="1324">
                  <c:v>5.8348140716552734</c:v>
                </c:pt>
                <c:pt idx="1325">
                  <c:v>5.899177074432373</c:v>
                </c:pt>
                <c:pt idx="1326">
                  <c:v>6.0791444778442383</c:v>
                </c:pt>
                <c:pt idx="1327">
                  <c:v>5.8927407264709473</c:v>
                </c:pt>
                <c:pt idx="1328">
                  <c:v>5.724207878112793</c:v>
                </c:pt>
                <c:pt idx="1329">
                  <c:v>5.7855219841003418</c:v>
                </c:pt>
                <c:pt idx="1330">
                  <c:v>6.3230929374694824</c:v>
                </c:pt>
                <c:pt idx="1331">
                  <c:v>6.4497380256652832</c:v>
                </c:pt>
                <c:pt idx="1332">
                  <c:v>5.9987616539001465</c:v>
                </c:pt>
                <c:pt idx="1333">
                  <c:v>6.0507030487060547</c:v>
                </c:pt>
                <c:pt idx="1334">
                  <c:v>6.2061371803283691</c:v>
                </c:pt>
                <c:pt idx="1335">
                  <c:v>7.2833995819091797</c:v>
                </c:pt>
                <c:pt idx="1336">
                  <c:v>7.3820643424987793</c:v>
                </c:pt>
                <c:pt idx="1337">
                  <c:v>8.2178726196289063</c:v>
                </c:pt>
                <c:pt idx="1338">
                  <c:v>7.9969863891601563</c:v>
                </c:pt>
                <c:pt idx="1339">
                  <c:v>7.9094057083129883</c:v>
                </c:pt>
                <c:pt idx="1340">
                  <c:v>8.6979007720947266</c:v>
                </c:pt>
                <c:pt idx="1341">
                  <c:v>9.5134992599487305</c:v>
                </c:pt>
                <c:pt idx="1342">
                  <c:v>10.988258361816406</c:v>
                </c:pt>
                <c:pt idx="1343">
                  <c:v>11.547196388244629</c:v>
                </c:pt>
                <c:pt idx="1344">
                  <c:v>12.809906005859375</c:v>
                </c:pt>
                <c:pt idx="1345">
                  <c:v>13.879823684692383</c:v>
                </c:pt>
                <c:pt idx="1346">
                  <c:v>15.855650901794434</c:v>
                </c:pt>
                <c:pt idx="1347">
                  <c:v>17.219350814819336</c:v>
                </c:pt>
                <c:pt idx="1348">
                  <c:v>18.103546142578125</c:v>
                </c:pt>
                <c:pt idx="1349">
                  <c:v>20.39508056640625</c:v>
                </c:pt>
                <c:pt idx="1350">
                  <c:v>21.318168640136719</c:v>
                </c:pt>
                <c:pt idx="1351">
                  <c:v>24.926034927368164</c:v>
                </c:pt>
                <c:pt idx="1352">
                  <c:v>26.088352203369141</c:v>
                </c:pt>
                <c:pt idx="1353">
                  <c:v>29.510128021240234</c:v>
                </c:pt>
                <c:pt idx="1354">
                  <c:v>30.639877319335938</c:v>
                </c:pt>
                <c:pt idx="1355">
                  <c:v>30.363344192504883</c:v>
                </c:pt>
                <c:pt idx="1356">
                  <c:v>32.386634826660156</c:v>
                </c:pt>
                <c:pt idx="1357">
                  <c:v>32.745109558105469</c:v>
                </c:pt>
                <c:pt idx="1358">
                  <c:v>35.808586120605469</c:v>
                </c:pt>
                <c:pt idx="1359">
                  <c:v>36.224906921386719</c:v>
                </c:pt>
                <c:pt idx="1360">
                  <c:v>39.540287017822266</c:v>
                </c:pt>
                <c:pt idx="1361">
                  <c:v>40.779827117919922</c:v>
                </c:pt>
                <c:pt idx="1362">
                  <c:v>44.163543701171875</c:v>
                </c:pt>
                <c:pt idx="1363">
                  <c:v>43.948501586914063</c:v>
                </c:pt>
                <c:pt idx="1364">
                  <c:v>43.282665252685547</c:v>
                </c:pt>
                <c:pt idx="1365">
                  <c:v>47.291046142578125</c:v>
                </c:pt>
                <c:pt idx="1366">
                  <c:v>46.995834350585938</c:v>
                </c:pt>
                <c:pt idx="1367">
                  <c:v>49.258987426757813</c:v>
                </c:pt>
                <c:pt idx="1368">
                  <c:v>48.209678649902344</c:v>
                </c:pt>
                <c:pt idx="1369">
                  <c:v>49.276298522949219</c:v>
                </c:pt>
                <c:pt idx="1370">
                  <c:v>45.820095062255859</c:v>
                </c:pt>
                <c:pt idx="1371">
                  <c:v>39.340625762939453</c:v>
                </c:pt>
                <c:pt idx="1372">
                  <c:v>35.283679962158203</c:v>
                </c:pt>
                <c:pt idx="1373">
                  <c:v>30.570915222167969</c:v>
                </c:pt>
                <c:pt idx="1374">
                  <c:v>27.051296234130859</c:v>
                </c:pt>
                <c:pt idx="1375">
                  <c:v>22.863338470458984</c:v>
                </c:pt>
                <c:pt idx="1376">
                  <c:v>20.061023712158203</c:v>
                </c:pt>
                <c:pt idx="1377">
                  <c:v>16.916513442993164</c:v>
                </c:pt>
                <c:pt idx="1378">
                  <c:v>15.171561241149902</c:v>
                </c:pt>
                <c:pt idx="1379">
                  <c:v>13.420619964599609</c:v>
                </c:pt>
                <c:pt idx="1380">
                  <c:v>11.414455413818359</c:v>
                </c:pt>
                <c:pt idx="1381">
                  <c:v>11.584164619445801</c:v>
                </c:pt>
                <c:pt idx="1382">
                  <c:v>11.306682586669922</c:v>
                </c:pt>
                <c:pt idx="1383">
                  <c:v>12.127018928527832</c:v>
                </c:pt>
                <c:pt idx="1384">
                  <c:v>12.9144287109375</c:v>
                </c:pt>
                <c:pt idx="1385">
                  <c:v>14.528698921203613</c:v>
                </c:pt>
                <c:pt idx="1386">
                  <c:v>14.562163352966309</c:v>
                </c:pt>
                <c:pt idx="1387">
                  <c:v>14.766130447387695</c:v>
                </c:pt>
                <c:pt idx="1388">
                  <c:v>15.409414291381836</c:v>
                </c:pt>
                <c:pt idx="1389">
                  <c:v>15.242011070251465</c:v>
                </c:pt>
                <c:pt idx="1390">
                  <c:v>15.346969604492188</c:v>
                </c:pt>
                <c:pt idx="1391">
                  <c:v>14.692230224609375</c:v>
                </c:pt>
                <c:pt idx="1392">
                  <c:v>14.583013534545898</c:v>
                </c:pt>
                <c:pt idx="1393">
                  <c:v>13.68293571472168</c:v>
                </c:pt>
                <c:pt idx="1394">
                  <c:v>13.570333480834961</c:v>
                </c:pt>
                <c:pt idx="1395">
                  <c:v>12.250642776489258</c:v>
                </c:pt>
                <c:pt idx="1396">
                  <c:v>10.194701194763184</c:v>
                </c:pt>
                <c:pt idx="1397">
                  <c:v>9.0209178924560547</c:v>
                </c:pt>
                <c:pt idx="1398">
                  <c:v>7.7846717834472656</c:v>
                </c:pt>
                <c:pt idx="1399">
                  <c:v>6.7265329360961914</c:v>
                </c:pt>
                <c:pt idx="1400">
                  <c:v>5.4158062934875488</c:v>
                </c:pt>
                <c:pt idx="1401">
                  <c:v>4.4659662246704102</c:v>
                </c:pt>
                <c:pt idx="1402">
                  <c:v>3.4388918876647949</c:v>
                </c:pt>
                <c:pt idx="1403">
                  <c:v>2.8402953147888184</c:v>
                </c:pt>
                <c:pt idx="1404">
                  <c:v>2.6947813034057617</c:v>
                </c:pt>
                <c:pt idx="1405">
                  <c:v>2.7968060970306396</c:v>
                </c:pt>
                <c:pt idx="1406">
                  <c:v>3.0880756378173828</c:v>
                </c:pt>
                <c:pt idx="1407">
                  <c:v>3.0674712657928467</c:v>
                </c:pt>
                <c:pt idx="1408">
                  <c:v>3.2581806182861328</c:v>
                </c:pt>
                <c:pt idx="1409">
                  <c:v>3.2405819892883301</c:v>
                </c:pt>
                <c:pt idx="1410">
                  <c:v>3.6652238368988037</c:v>
                </c:pt>
                <c:pt idx="1411">
                  <c:v>3.7880187034606934</c:v>
                </c:pt>
                <c:pt idx="1412">
                  <c:v>3.8301286697387695</c:v>
                </c:pt>
                <c:pt idx="1413">
                  <c:v>4.1215701103210449</c:v>
                </c:pt>
                <c:pt idx="1414">
                  <c:v>4.4141755104064941</c:v>
                </c:pt>
                <c:pt idx="1415">
                  <c:v>5.3675508499145508</c:v>
                </c:pt>
                <c:pt idx="1416">
                  <c:v>5.9695711135864258</c:v>
                </c:pt>
                <c:pt idx="1417">
                  <c:v>6.9862208366394043</c:v>
                </c:pt>
                <c:pt idx="1418">
                  <c:v>7.7078862190246582</c:v>
                </c:pt>
                <c:pt idx="1419">
                  <c:v>8.3242568969726563</c:v>
                </c:pt>
                <c:pt idx="1420">
                  <c:v>9.2899246215820313</c:v>
                </c:pt>
                <c:pt idx="1421">
                  <c:v>9.8942775726318359</c:v>
                </c:pt>
                <c:pt idx="1422">
                  <c:v>11.039689064025879</c:v>
                </c:pt>
                <c:pt idx="1423">
                  <c:v>11.457653999328613</c:v>
                </c:pt>
                <c:pt idx="1424">
                  <c:v>12.748178482055664</c:v>
                </c:pt>
                <c:pt idx="1425">
                  <c:v>12.864337921142578</c:v>
                </c:pt>
                <c:pt idx="1426">
                  <c:v>14.560173034667969</c:v>
                </c:pt>
                <c:pt idx="1427">
                  <c:v>14.387513160705566</c:v>
                </c:pt>
                <c:pt idx="1428">
                  <c:v>13.963434219360352</c:v>
                </c:pt>
                <c:pt idx="1429">
                  <c:v>14.185332298278809</c:v>
                </c:pt>
                <c:pt idx="1430">
                  <c:v>13.515829086303711</c:v>
                </c:pt>
                <c:pt idx="1431">
                  <c:v>13.500568389892578</c:v>
                </c:pt>
                <c:pt idx="1432">
                  <c:v>13.016718864440918</c:v>
                </c:pt>
                <c:pt idx="1433">
                  <c:v>14.457781791687012</c:v>
                </c:pt>
                <c:pt idx="1434">
                  <c:v>13.591701507568359</c:v>
                </c:pt>
                <c:pt idx="1435">
                  <c:v>11.844074249267578</c:v>
                </c:pt>
                <c:pt idx="1436">
                  <c:v>12.43026065826416</c:v>
                </c:pt>
                <c:pt idx="1437">
                  <c:v>12.11530876159668</c:v>
                </c:pt>
                <c:pt idx="1438">
                  <c:v>11.45435619354248</c:v>
                </c:pt>
                <c:pt idx="1439">
                  <c:v>10.305624008178711</c:v>
                </c:pt>
                <c:pt idx="1440">
                  <c:v>11.679234504699707</c:v>
                </c:pt>
                <c:pt idx="1441">
                  <c:v>11.918440818786621</c:v>
                </c:pt>
                <c:pt idx="1442">
                  <c:v>12.490778923034668</c:v>
                </c:pt>
                <c:pt idx="1443">
                  <c:v>11.78452205657959</c:v>
                </c:pt>
                <c:pt idx="1444">
                  <c:v>11.667078018188477</c:v>
                </c:pt>
                <c:pt idx="1445">
                  <c:v>12.252129554748535</c:v>
                </c:pt>
                <c:pt idx="1446">
                  <c:v>11.808941841125488</c:v>
                </c:pt>
                <c:pt idx="1447">
                  <c:v>12.163460731506348</c:v>
                </c:pt>
                <c:pt idx="1448">
                  <c:v>11.342616081237793</c:v>
                </c:pt>
                <c:pt idx="1449">
                  <c:v>11.279675483703613</c:v>
                </c:pt>
                <c:pt idx="1450">
                  <c:v>10.305941581726074</c:v>
                </c:pt>
                <c:pt idx="1451">
                  <c:v>9.2257156372070313</c:v>
                </c:pt>
                <c:pt idx="1452">
                  <c:v>8.9001045227050781</c:v>
                </c:pt>
                <c:pt idx="1453">
                  <c:v>8.3102455139160156</c:v>
                </c:pt>
                <c:pt idx="1454">
                  <c:v>8.308476448059082</c:v>
                </c:pt>
                <c:pt idx="1455">
                  <c:v>7.5553803443908691</c:v>
                </c:pt>
                <c:pt idx="1456">
                  <c:v>7.1750965118408203</c:v>
                </c:pt>
                <c:pt idx="1457">
                  <c:v>6.8494229316711426</c:v>
                </c:pt>
                <c:pt idx="1458">
                  <c:v>7.3009495735168457</c:v>
                </c:pt>
                <c:pt idx="1459">
                  <c:v>7.4254446029663086</c:v>
                </c:pt>
                <c:pt idx="1460">
                  <c:v>7.0485062599182129</c:v>
                </c:pt>
                <c:pt idx="1461">
                  <c:v>7.3270087242126465</c:v>
                </c:pt>
                <c:pt idx="1462">
                  <c:v>7.2587556838989258</c:v>
                </c:pt>
                <c:pt idx="1463">
                  <c:v>7.9664516448974609</c:v>
                </c:pt>
                <c:pt idx="1464">
                  <c:v>8.0090084075927734</c:v>
                </c:pt>
                <c:pt idx="1465">
                  <c:v>9.6909761428833008</c:v>
                </c:pt>
                <c:pt idx="1466">
                  <c:v>10.305021286010742</c:v>
                </c:pt>
                <c:pt idx="1467">
                  <c:v>10.940393447875977</c:v>
                </c:pt>
                <c:pt idx="1468">
                  <c:v>13.002215385437012</c:v>
                </c:pt>
                <c:pt idx="1469">
                  <c:v>14.078803062438965</c:v>
                </c:pt>
                <c:pt idx="1470">
                  <c:v>15.656169891357422</c:v>
                </c:pt>
                <c:pt idx="1471">
                  <c:v>16.039056777954102</c:v>
                </c:pt>
                <c:pt idx="1472">
                  <c:v>16.80769157409668</c:v>
                </c:pt>
                <c:pt idx="1473">
                  <c:v>16.720203399658203</c:v>
                </c:pt>
                <c:pt idx="1474">
                  <c:v>16.513816833496094</c:v>
                </c:pt>
                <c:pt idx="1475">
                  <c:v>15.732712745666504</c:v>
                </c:pt>
                <c:pt idx="1476">
                  <c:v>14.436230659484863</c:v>
                </c:pt>
                <c:pt idx="1477">
                  <c:v>14.375168800354004</c:v>
                </c:pt>
                <c:pt idx="1478">
                  <c:v>14.010729789733887</c:v>
                </c:pt>
                <c:pt idx="1479">
                  <c:v>14.417573928833008</c:v>
                </c:pt>
                <c:pt idx="1480">
                  <c:v>14.630672454833984</c:v>
                </c:pt>
                <c:pt idx="1481">
                  <c:v>15.125822067260742</c:v>
                </c:pt>
                <c:pt idx="1482">
                  <c:v>14.990395545959473</c:v>
                </c:pt>
                <c:pt idx="1483">
                  <c:v>14.139327049255371</c:v>
                </c:pt>
                <c:pt idx="1484">
                  <c:v>14.350508689880371</c:v>
                </c:pt>
                <c:pt idx="1485">
                  <c:v>14.101529121398926</c:v>
                </c:pt>
                <c:pt idx="1486">
                  <c:v>15.058089256286621</c:v>
                </c:pt>
                <c:pt idx="1487">
                  <c:v>14.945170402526855</c:v>
                </c:pt>
                <c:pt idx="1488">
                  <c:v>16.038883209228516</c:v>
                </c:pt>
                <c:pt idx="1489">
                  <c:v>16.485492706298828</c:v>
                </c:pt>
                <c:pt idx="1490">
                  <c:v>18.523946762084961</c:v>
                </c:pt>
                <c:pt idx="1491">
                  <c:v>18.618083953857422</c:v>
                </c:pt>
                <c:pt idx="1492">
                  <c:v>17.238365173339844</c:v>
                </c:pt>
                <c:pt idx="1493">
                  <c:v>17.616653442382813</c:v>
                </c:pt>
                <c:pt idx="1494">
                  <c:v>17.254716873168945</c:v>
                </c:pt>
                <c:pt idx="1495">
                  <c:v>17.207548141479492</c:v>
                </c:pt>
                <c:pt idx="1496">
                  <c:v>15.610943794250488</c:v>
                </c:pt>
                <c:pt idx="1497">
                  <c:v>15.260167121887207</c:v>
                </c:pt>
                <c:pt idx="1498">
                  <c:v>13.389435768127441</c:v>
                </c:pt>
                <c:pt idx="1499">
                  <c:v>11.500972747802734</c:v>
                </c:pt>
                <c:pt idx="1500">
                  <c:v>24.265832901000977</c:v>
                </c:pt>
                <c:pt idx="1501">
                  <c:v>42.33575439453125</c:v>
                </c:pt>
                <c:pt idx="1502">
                  <c:v>54.612781524658203</c:v>
                </c:pt>
                <c:pt idx="1503">
                  <c:v>66.010955810546875</c:v>
                </c:pt>
                <c:pt idx="1504">
                  <c:v>75.447128295898438</c:v>
                </c:pt>
                <c:pt idx="1505">
                  <c:v>79.248931884765625</c:v>
                </c:pt>
                <c:pt idx="1506">
                  <c:v>79.772560119628906</c:v>
                </c:pt>
                <c:pt idx="1507">
                  <c:v>78.860488891601563</c:v>
                </c:pt>
                <c:pt idx="1508">
                  <c:v>80.981575012207031</c:v>
                </c:pt>
                <c:pt idx="1509">
                  <c:v>88.732147216796875</c:v>
                </c:pt>
                <c:pt idx="1510">
                  <c:v>99.485023498535156</c:v>
                </c:pt>
                <c:pt idx="1511">
                  <c:v>112.31484222412109</c:v>
                </c:pt>
                <c:pt idx="1512">
                  <c:v>127.83318328857422</c:v>
                </c:pt>
                <c:pt idx="1513">
                  <c:v>142.70503234863281</c:v>
                </c:pt>
                <c:pt idx="1514">
                  <c:v>159.866455078125</c:v>
                </c:pt>
                <c:pt idx="1515">
                  <c:v>177.161865234375</c:v>
                </c:pt>
                <c:pt idx="1516">
                  <c:v>188.86587524414063</c:v>
                </c:pt>
                <c:pt idx="1517">
                  <c:v>198.40023803710938</c:v>
                </c:pt>
                <c:pt idx="1518">
                  <c:v>204.31903076171875</c:v>
                </c:pt>
                <c:pt idx="1519">
                  <c:v>209.016357421875</c:v>
                </c:pt>
                <c:pt idx="1520">
                  <c:v>214.53852844238281</c:v>
                </c:pt>
                <c:pt idx="1521">
                  <c:v>214.09718322753906</c:v>
                </c:pt>
                <c:pt idx="1522">
                  <c:v>211.38265991210938</c:v>
                </c:pt>
                <c:pt idx="1523">
                  <c:v>198.58779907226563</c:v>
                </c:pt>
                <c:pt idx="1524">
                  <c:v>182.66441345214844</c:v>
                </c:pt>
                <c:pt idx="1525">
                  <c:v>166.80709838867188</c:v>
                </c:pt>
                <c:pt idx="1526">
                  <c:v>153.39692687988281</c:v>
                </c:pt>
                <c:pt idx="1527">
                  <c:v>142.87312316894531</c:v>
                </c:pt>
                <c:pt idx="1528">
                  <c:v>136.60260009765625</c:v>
                </c:pt>
                <c:pt idx="1529">
                  <c:v>133.28082275390625</c:v>
                </c:pt>
                <c:pt idx="1530">
                  <c:v>131.77987670898438</c:v>
                </c:pt>
                <c:pt idx="1531">
                  <c:v>130.29971313476563</c:v>
                </c:pt>
                <c:pt idx="1532">
                  <c:v>129.87435913085938</c:v>
                </c:pt>
                <c:pt idx="1533">
                  <c:v>127.23589324951172</c:v>
                </c:pt>
                <c:pt idx="1534">
                  <c:v>123.55711364746094</c:v>
                </c:pt>
                <c:pt idx="1535">
                  <c:v>121.44480895996094</c:v>
                </c:pt>
                <c:pt idx="1536">
                  <c:v>120.29645538330078</c:v>
                </c:pt>
                <c:pt idx="1537">
                  <c:v>121.07398986816406</c:v>
                </c:pt>
                <c:pt idx="1538">
                  <c:v>120.52632141113281</c:v>
                </c:pt>
                <c:pt idx="1539">
                  <c:v>117.37037658691406</c:v>
                </c:pt>
                <c:pt idx="1540">
                  <c:v>114.6707763671875</c:v>
                </c:pt>
                <c:pt idx="1541">
                  <c:v>109.73004150390625</c:v>
                </c:pt>
                <c:pt idx="1542">
                  <c:v>101.85858917236328</c:v>
                </c:pt>
                <c:pt idx="1543">
                  <c:v>93.005783081054688</c:v>
                </c:pt>
                <c:pt idx="1544">
                  <c:v>83.738945007324219</c:v>
                </c:pt>
                <c:pt idx="1545">
                  <c:v>74.952865600585938</c:v>
                </c:pt>
                <c:pt idx="1546">
                  <c:v>66.616424560546875</c:v>
                </c:pt>
                <c:pt idx="1547">
                  <c:v>59.436954498291016</c:v>
                </c:pt>
                <c:pt idx="1548">
                  <c:v>54.100368499755859</c:v>
                </c:pt>
                <c:pt idx="1549">
                  <c:v>50.029731750488281</c:v>
                </c:pt>
                <c:pt idx="1550">
                  <c:v>46.535434722900391</c:v>
                </c:pt>
                <c:pt idx="1551">
                  <c:v>44.364173889160156</c:v>
                </c:pt>
                <c:pt idx="1552">
                  <c:v>41.37445068359375</c:v>
                </c:pt>
                <c:pt idx="1553">
                  <c:v>38.462963104248047</c:v>
                </c:pt>
                <c:pt idx="1554">
                  <c:v>36.099483489990234</c:v>
                </c:pt>
                <c:pt idx="1555">
                  <c:v>34.860202789306641</c:v>
                </c:pt>
                <c:pt idx="1556">
                  <c:v>35.517967224121094</c:v>
                </c:pt>
                <c:pt idx="1557">
                  <c:v>37.411048889160156</c:v>
                </c:pt>
                <c:pt idx="1558">
                  <c:v>40.573257446289063</c:v>
                </c:pt>
                <c:pt idx="1559">
                  <c:v>46.393783569335938</c:v>
                </c:pt>
                <c:pt idx="1560">
                  <c:v>54.530158996582031</c:v>
                </c:pt>
                <c:pt idx="1561">
                  <c:v>62.771091461181641</c:v>
                </c:pt>
                <c:pt idx="1562">
                  <c:v>71.580047607421875</c:v>
                </c:pt>
                <c:pt idx="1563">
                  <c:v>78.13134765625</c:v>
                </c:pt>
                <c:pt idx="1564">
                  <c:v>86.392234802246094</c:v>
                </c:pt>
                <c:pt idx="1565">
                  <c:v>90.94677734375</c:v>
                </c:pt>
                <c:pt idx="1566">
                  <c:v>95.062286376953125</c:v>
                </c:pt>
                <c:pt idx="1567">
                  <c:v>98.424819946289063</c:v>
                </c:pt>
                <c:pt idx="1568">
                  <c:v>100.12710571289063</c:v>
                </c:pt>
                <c:pt idx="1569">
                  <c:v>102.06912994384766</c:v>
                </c:pt>
                <c:pt idx="1570">
                  <c:v>107.52893829345703</c:v>
                </c:pt>
                <c:pt idx="1571">
                  <c:v>115.43685913085938</c:v>
                </c:pt>
                <c:pt idx="1572">
                  <c:v>124.34892272949219</c:v>
                </c:pt>
                <c:pt idx="1573">
                  <c:v>133.85494995117188</c:v>
                </c:pt>
                <c:pt idx="1574">
                  <c:v>142.80892944335938</c:v>
                </c:pt>
                <c:pt idx="1575">
                  <c:v>150.38139343261719</c:v>
                </c:pt>
                <c:pt idx="1576">
                  <c:v>152.81846618652344</c:v>
                </c:pt>
                <c:pt idx="1577">
                  <c:v>152.48101806640625</c:v>
                </c:pt>
                <c:pt idx="1578">
                  <c:v>148.51922607421875</c:v>
                </c:pt>
                <c:pt idx="1579">
                  <c:v>144.20173645019531</c:v>
                </c:pt>
                <c:pt idx="1580">
                  <c:v>139.60130310058594</c:v>
                </c:pt>
                <c:pt idx="1581">
                  <c:v>133.32687377929688</c:v>
                </c:pt>
                <c:pt idx="1582">
                  <c:v>128.05020141601563</c:v>
                </c:pt>
                <c:pt idx="1583">
                  <c:v>123.57623291015625</c:v>
                </c:pt>
                <c:pt idx="1584">
                  <c:v>121.33262634277344</c:v>
                </c:pt>
                <c:pt idx="1585">
                  <c:v>121.70679473876953</c:v>
                </c:pt>
                <c:pt idx="1586">
                  <c:v>122.21157073974609</c:v>
                </c:pt>
                <c:pt idx="1587">
                  <c:v>122.76363372802734</c:v>
                </c:pt>
                <c:pt idx="1588">
                  <c:v>124.04020690917969</c:v>
                </c:pt>
                <c:pt idx="1589">
                  <c:v>124.29171752929688</c:v>
                </c:pt>
                <c:pt idx="1590">
                  <c:v>124.22127532958984</c:v>
                </c:pt>
                <c:pt idx="1591">
                  <c:v>125.79072570800781</c:v>
                </c:pt>
                <c:pt idx="1592">
                  <c:v>126.68125915527344</c:v>
                </c:pt>
                <c:pt idx="1593">
                  <c:v>126.37326049804688</c:v>
                </c:pt>
                <c:pt idx="1594">
                  <c:v>122.23650360107422</c:v>
                </c:pt>
                <c:pt idx="1595">
                  <c:v>112.74223327636719</c:v>
                </c:pt>
                <c:pt idx="1596">
                  <c:v>100.12765502929688</c:v>
                </c:pt>
                <c:pt idx="1597">
                  <c:v>85.890472412109375</c:v>
                </c:pt>
                <c:pt idx="1598">
                  <c:v>72.995323181152344</c:v>
                </c:pt>
                <c:pt idx="1599">
                  <c:v>61.979393005371094</c:v>
                </c:pt>
                <c:pt idx="1600">
                  <c:v>52.627128601074219</c:v>
                </c:pt>
                <c:pt idx="1601">
                  <c:v>44.703060150146484</c:v>
                </c:pt>
                <c:pt idx="1602">
                  <c:v>37.977901458740234</c:v>
                </c:pt>
                <c:pt idx="1603">
                  <c:v>32.458324432373047</c:v>
                </c:pt>
                <c:pt idx="1604">
                  <c:v>28.180570602416992</c:v>
                </c:pt>
                <c:pt idx="1605">
                  <c:v>25.232816696166992</c:v>
                </c:pt>
                <c:pt idx="1606">
                  <c:v>23.53071403503418</c:v>
                </c:pt>
                <c:pt idx="1607">
                  <c:v>22.941734313964844</c:v>
                </c:pt>
                <c:pt idx="1608">
                  <c:v>23.328693389892578</c:v>
                </c:pt>
                <c:pt idx="1609">
                  <c:v>24.152956008911133</c:v>
                </c:pt>
                <c:pt idx="1610">
                  <c:v>26.075981140136719</c:v>
                </c:pt>
                <c:pt idx="1611">
                  <c:v>28.214189529418945</c:v>
                </c:pt>
                <c:pt idx="1612">
                  <c:v>30.702543258666992</c:v>
                </c:pt>
                <c:pt idx="1613">
                  <c:v>34.027694702148438</c:v>
                </c:pt>
                <c:pt idx="1614">
                  <c:v>38.411201477050781</c:v>
                </c:pt>
                <c:pt idx="1615">
                  <c:v>43.069770812988281</c:v>
                </c:pt>
                <c:pt idx="1616">
                  <c:v>50.437038421630859</c:v>
                </c:pt>
                <c:pt idx="1617">
                  <c:v>59.207767486572266</c:v>
                </c:pt>
                <c:pt idx="1618">
                  <c:v>72.89166259765625</c:v>
                </c:pt>
                <c:pt idx="1619">
                  <c:v>86.127952575683594</c:v>
                </c:pt>
                <c:pt idx="1620">
                  <c:v>94.164299011230469</c:v>
                </c:pt>
                <c:pt idx="1621">
                  <c:v>97.289306640625</c:v>
                </c:pt>
                <c:pt idx="1622">
                  <c:v>90.955726623535156</c:v>
                </c:pt>
                <c:pt idx="1623">
                  <c:v>79.363990783691406</c:v>
                </c:pt>
                <c:pt idx="1624">
                  <c:v>67.538230895996094</c:v>
                </c:pt>
                <c:pt idx="1625">
                  <c:v>57.3433837890625</c:v>
                </c:pt>
                <c:pt idx="1626">
                  <c:v>48.701118469238281</c:v>
                </c:pt>
                <c:pt idx="1627">
                  <c:v>41.531913757324219</c:v>
                </c:pt>
                <c:pt idx="1628">
                  <c:v>35.532238006591797</c:v>
                </c:pt>
                <c:pt idx="1629">
                  <c:v>30.816160202026367</c:v>
                </c:pt>
                <c:pt idx="1630">
                  <c:v>26.975059509277344</c:v>
                </c:pt>
                <c:pt idx="1631">
                  <c:v>24.004707336425781</c:v>
                </c:pt>
                <c:pt idx="1632">
                  <c:v>21.720802307128906</c:v>
                </c:pt>
                <c:pt idx="1633">
                  <c:v>19.994686126708984</c:v>
                </c:pt>
                <c:pt idx="1634">
                  <c:v>18.911638259887695</c:v>
                </c:pt>
                <c:pt idx="1635">
                  <c:v>18.103912353515625</c:v>
                </c:pt>
                <c:pt idx="1636">
                  <c:v>17.490207672119141</c:v>
                </c:pt>
                <c:pt idx="1637">
                  <c:v>16.198503494262695</c:v>
                </c:pt>
                <c:pt idx="1638">
                  <c:v>14.600990295410156</c:v>
                </c:pt>
                <c:pt idx="1639">
                  <c:v>13.196620941162109</c:v>
                </c:pt>
                <c:pt idx="1640">
                  <c:v>12.311842918395996</c:v>
                </c:pt>
                <c:pt idx="1641">
                  <c:v>11.924410820007324</c:v>
                </c:pt>
                <c:pt idx="1642">
                  <c:v>12.318603515625</c:v>
                </c:pt>
                <c:pt idx="1643">
                  <c:v>13.282995223999023</c:v>
                </c:pt>
                <c:pt idx="1644">
                  <c:v>14.907415390014648</c:v>
                </c:pt>
                <c:pt idx="1645">
                  <c:v>16.698390960693359</c:v>
                </c:pt>
                <c:pt idx="1646">
                  <c:v>19.408906936645508</c:v>
                </c:pt>
                <c:pt idx="1647">
                  <c:v>23.281764984130859</c:v>
                </c:pt>
                <c:pt idx="1648">
                  <c:v>27.115045547485352</c:v>
                </c:pt>
                <c:pt idx="1649">
                  <c:v>30.921134948730469</c:v>
                </c:pt>
                <c:pt idx="1650">
                  <c:v>33.282081604003906</c:v>
                </c:pt>
                <c:pt idx="1651">
                  <c:v>35.434860229492188</c:v>
                </c:pt>
                <c:pt idx="1652">
                  <c:v>36.862056732177734</c:v>
                </c:pt>
                <c:pt idx="1653">
                  <c:v>38.692123413085938</c:v>
                </c:pt>
                <c:pt idx="1654">
                  <c:v>39.676101684570313</c:v>
                </c:pt>
                <c:pt idx="1655">
                  <c:v>41.101848602294922</c:v>
                </c:pt>
                <c:pt idx="1656">
                  <c:v>41.128173828125</c:v>
                </c:pt>
                <c:pt idx="1657">
                  <c:v>40.223487854003906</c:v>
                </c:pt>
                <c:pt idx="1658">
                  <c:v>40.826061248779297</c:v>
                </c:pt>
                <c:pt idx="1659">
                  <c:v>41.068111419677734</c:v>
                </c:pt>
                <c:pt idx="1660">
                  <c:v>40.954799652099609</c:v>
                </c:pt>
                <c:pt idx="1661">
                  <c:v>39.792793273925781</c:v>
                </c:pt>
                <c:pt idx="1662">
                  <c:v>38.461341857910156</c:v>
                </c:pt>
                <c:pt idx="1663">
                  <c:v>36.829067230224609</c:v>
                </c:pt>
                <c:pt idx="1664">
                  <c:v>34.533782958984375</c:v>
                </c:pt>
                <c:pt idx="1665">
                  <c:v>31.806293487548828</c:v>
                </c:pt>
                <c:pt idx="1666">
                  <c:v>29.195518493652344</c:v>
                </c:pt>
                <c:pt idx="1667">
                  <c:v>26.786056518554688</c:v>
                </c:pt>
                <c:pt idx="1668">
                  <c:v>25.501386642456055</c:v>
                </c:pt>
                <c:pt idx="1669">
                  <c:v>25.638483047485352</c:v>
                </c:pt>
                <c:pt idx="1670">
                  <c:v>27.502714157104492</c:v>
                </c:pt>
                <c:pt idx="1671">
                  <c:v>30.68458366394043</c:v>
                </c:pt>
                <c:pt idx="1672">
                  <c:v>34.177318572998047</c:v>
                </c:pt>
                <c:pt idx="1673">
                  <c:v>39.381031036376953</c:v>
                </c:pt>
                <c:pt idx="1674">
                  <c:v>44.526721954345703</c:v>
                </c:pt>
                <c:pt idx="1675">
                  <c:v>50.414619445800781</c:v>
                </c:pt>
                <c:pt idx="1676">
                  <c:v>51.2333984375</c:v>
                </c:pt>
                <c:pt idx="1677">
                  <c:v>49.899280548095703</c:v>
                </c:pt>
                <c:pt idx="1678">
                  <c:v>46.720378875732422</c:v>
                </c:pt>
                <c:pt idx="1679">
                  <c:v>42.545078277587891</c:v>
                </c:pt>
                <c:pt idx="1680">
                  <c:v>38.066532135009766</c:v>
                </c:pt>
                <c:pt idx="1681">
                  <c:v>33.590419769287109</c:v>
                </c:pt>
                <c:pt idx="1682">
                  <c:v>29.089736938476563</c:v>
                </c:pt>
                <c:pt idx="1683">
                  <c:v>24.949411392211914</c:v>
                </c:pt>
                <c:pt idx="1684">
                  <c:v>21.25877571105957</c:v>
                </c:pt>
                <c:pt idx="1685">
                  <c:v>18.106430053710938</c:v>
                </c:pt>
                <c:pt idx="1686">
                  <c:v>15.378998756408691</c:v>
                </c:pt>
                <c:pt idx="1687">
                  <c:v>13.084637641906738</c:v>
                </c:pt>
                <c:pt idx="1688">
                  <c:v>11.187641143798828</c:v>
                </c:pt>
                <c:pt idx="1689">
                  <c:v>10.521387100219727</c:v>
                </c:pt>
                <c:pt idx="1690">
                  <c:v>10.244047164916992</c:v>
                </c:pt>
                <c:pt idx="1691">
                  <c:v>10.139874458312988</c:v>
                </c:pt>
                <c:pt idx="1692">
                  <c:v>11.019353866577148</c:v>
                </c:pt>
                <c:pt idx="1693">
                  <c:v>11.951751708984375</c:v>
                </c:pt>
                <c:pt idx="1694">
                  <c:v>13.170012474060059</c:v>
                </c:pt>
                <c:pt idx="1695">
                  <c:v>14.580639839172363</c:v>
                </c:pt>
                <c:pt idx="1696">
                  <c:v>16.137714385986328</c:v>
                </c:pt>
                <c:pt idx="1697">
                  <c:v>17.503608703613281</c:v>
                </c:pt>
                <c:pt idx="1698">
                  <c:v>19.047025680541992</c:v>
                </c:pt>
                <c:pt idx="1699">
                  <c:v>22.480245590209961</c:v>
                </c:pt>
                <c:pt idx="1700">
                  <c:v>24.880578994750977</c:v>
                </c:pt>
                <c:pt idx="1701">
                  <c:v>26.955106735229492</c:v>
                </c:pt>
                <c:pt idx="1702">
                  <c:v>28.564512252807617</c:v>
                </c:pt>
                <c:pt idx="1703">
                  <c:v>29.940752029418945</c:v>
                </c:pt>
                <c:pt idx="1704">
                  <c:v>32.096752166748047</c:v>
                </c:pt>
                <c:pt idx="1705">
                  <c:v>35.508682250976563</c:v>
                </c:pt>
                <c:pt idx="1706">
                  <c:v>38.086185455322266</c:v>
                </c:pt>
                <c:pt idx="1707">
                  <c:v>41.015983581542969</c:v>
                </c:pt>
                <c:pt idx="1708">
                  <c:v>45.376419067382813</c:v>
                </c:pt>
                <c:pt idx="1709">
                  <c:v>48.042579650878906</c:v>
                </c:pt>
                <c:pt idx="1710">
                  <c:v>52.302452087402344</c:v>
                </c:pt>
                <c:pt idx="1711">
                  <c:v>57.804718017578125</c:v>
                </c:pt>
                <c:pt idx="1712">
                  <c:v>64.002944946289063</c:v>
                </c:pt>
                <c:pt idx="1713">
                  <c:v>70.621414184570313</c:v>
                </c:pt>
                <c:pt idx="1714">
                  <c:v>75.620223999023438</c:v>
                </c:pt>
                <c:pt idx="1715">
                  <c:v>80.983085632324219</c:v>
                </c:pt>
                <c:pt idx="1716">
                  <c:v>87.72906494140625</c:v>
                </c:pt>
                <c:pt idx="1717">
                  <c:v>99.346725463867188</c:v>
                </c:pt>
                <c:pt idx="1718">
                  <c:v>107.84904479980469</c:v>
                </c:pt>
                <c:pt idx="1719">
                  <c:v>119.09185791015625</c:v>
                </c:pt>
                <c:pt idx="1720">
                  <c:v>134.13531494140625</c:v>
                </c:pt>
                <c:pt idx="1721">
                  <c:v>149.61351013183594</c:v>
                </c:pt>
                <c:pt idx="1722">
                  <c:v>163.02310180664063</c:v>
                </c:pt>
                <c:pt idx="1723">
                  <c:v>170.55838012695313</c:v>
                </c:pt>
                <c:pt idx="1724">
                  <c:v>166.77838134765625</c:v>
                </c:pt>
                <c:pt idx="1725">
                  <c:v>153.42466735839844</c:v>
                </c:pt>
                <c:pt idx="1726">
                  <c:v>137.1849365234375</c:v>
                </c:pt>
                <c:pt idx="1727">
                  <c:v>119.88564300537109</c:v>
                </c:pt>
                <c:pt idx="1728">
                  <c:v>103.72104644775391</c:v>
                </c:pt>
                <c:pt idx="1729">
                  <c:v>88.254203796386719</c:v>
                </c:pt>
                <c:pt idx="1730">
                  <c:v>75.236862182617188</c:v>
                </c:pt>
                <c:pt idx="1731">
                  <c:v>64.972808837890625</c:v>
                </c:pt>
                <c:pt idx="1732">
                  <c:v>59.210578918457031</c:v>
                </c:pt>
                <c:pt idx="1733">
                  <c:v>58.3521728515625</c:v>
                </c:pt>
                <c:pt idx="1734">
                  <c:v>63.984840393066406</c:v>
                </c:pt>
                <c:pt idx="1735">
                  <c:v>74.4156494140625</c:v>
                </c:pt>
                <c:pt idx="1736">
                  <c:v>91.008689880371094</c:v>
                </c:pt>
                <c:pt idx="1737">
                  <c:v>112.49293518066406</c:v>
                </c:pt>
                <c:pt idx="1738">
                  <c:v>131.96697998046875</c:v>
                </c:pt>
                <c:pt idx="1739">
                  <c:v>147.77415466308594</c:v>
                </c:pt>
                <c:pt idx="1740">
                  <c:v>153.69981384277344</c:v>
                </c:pt>
                <c:pt idx="1741">
                  <c:v>145.45468139648438</c:v>
                </c:pt>
                <c:pt idx="1742">
                  <c:v>131.79267883300781</c:v>
                </c:pt>
                <c:pt idx="1743">
                  <c:v>117.34470367431641</c:v>
                </c:pt>
                <c:pt idx="1744">
                  <c:v>102.38522338867188</c:v>
                </c:pt>
                <c:pt idx="1745">
                  <c:v>89.165275573730469</c:v>
                </c:pt>
                <c:pt idx="1746">
                  <c:v>77.251136779785156</c:v>
                </c:pt>
                <c:pt idx="1747">
                  <c:v>66.500717163085938</c:v>
                </c:pt>
                <c:pt idx="1748">
                  <c:v>57.686592102050781</c:v>
                </c:pt>
                <c:pt idx="1749">
                  <c:v>50.734035491943359</c:v>
                </c:pt>
                <c:pt idx="1750">
                  <c:v>45.070121765136719</c:v>
                </c:pt>
                <c:pt idx="1751">
                  <c:v>40.574447631835938</c:v>
                </c:pt>
                <c:pt idx="1752">
                  <c:v>38.068920135498047</c:v>
                </c:pt>
                <c:pt idx="1753">
                  <c:v>35.933277130126953</c:v>
                </c:pt>
                <c:pt idx="1754">
                  <c:v>33.985061645507813</c:v>
                </c:pt>
                <c:pt idx="1755">
                  <c:v>31.781293869018555</c:v>
                </c:pt>
                <c:pt idx="1756">
                  <c:v>30.617242813110352</c:v>
                </c:pt>
                <c:pt idx="1757">
                  <c:v>29.818443298339844</c:v>
                </c:pt>
                <c:pt idx="1758">
                  <c:v>29.293161392211914</c:v>
                </c:pt>
                <c:pt idx="1759">
                  <c:v>28.72979736328125</c:v>
                </c:pt>
                <c:pt idx="1760">
                  <c:v>28.914222717285156</c:v>
                </c:pt>
                <c:pt idx="1761">
                  <c:v>30.158687591552734</c:v>
                </c:pt>
                <c:pt idx="1762">
                  <c:v>31.071521759033203</c:v>
                </c:pt>
                <c:pt idx="1763">
                  <c:v>32.155128479003906</c:v>
                </c:pt>
                <c:pt idx="1764">
                  <c:v>33.989364624023438</c:v>
                </c:pt>
                <c:pt idx="1765">
                  <c:v>35.150142669677734</c:v>
                </c:pt>
                <c:pt idx="1766">
                  <c:v>36.969135284423828</c:v>
                </c:pt>
                <c:pt idx="1767">
                  <c:v>39.561592102050781</c:v>
                </c:pt>
                <c:pt idx="1768">
                  <c:v>43.506462097167969</c:v>
                </c:pt>
                <c:pt idx="1769">
                  <c:v>44.808589935302734</c:v>
                </c:pt>
                <c:pt idx="1770">
                  <c:v>42.457530975341797</c:v>
                </c:pt>
                <c:pt idx="1771">
                  <c:v>37.479122161865234</c:v>
                </c:pt>
                <c:pt idx="1772">
                  <c:v>32.929145812988281</c:v>
                </c:pt>
                <c:pt idx="1773">
                  <c:v>28.736989974975586</c:v>
                </c:pt>
                <c:pt idx="1774">
                  <c:v>25.444324493408203</c:v>
                </c:pt>
                <c:pt idx="1775">
                  <c:v>23.862115859985352</c:v>
                </c:pt>
                <c:pt idx="1776">
                  <c:v>23.19720458984375</c:v>
                </c:pt>
                <c:pt idx="1777">
                  <c:v>23.411748886108398</c:v>
                </c:pt>
                <c:pt idx="1778">
                  <c:v>24.909439086914063</c:v>
                </c:pt>
                <c:pt idx="1779">
                  <c:v>25.75372314453125</c:v>
                </c:pt>
                <c:pt idx="1780">
                  <c:v>26.197608947753906</c:v>
                </c:pt>
                <c:pt idx="1781">
                  <c:v>27.661649703979492</c:v>
                </c:pt>
                <c:pt idx="1782">
                  <c:v>28.101083755493164</c:v>
                </c:pt>
                <c:pt idx="1783">
                  <c:v>27.289905548095703</c:v>
                </c:pt>
                <c:pt idx="1784">
                  <c:v>25.917808532714844</c:v>
                </c:pt>
                <c:pt idx="1785">
                  <c:v>24.544347763061523</c:v>
                </c:pt>
                <c:pt idx="1786">
                  <c:v>24.283340454101563</c:v>
                </c:pt>
                <c:pt idx="1787">
                  <c:v>24.175296783447266</c:v>
                </c:pt>
                <c:pt idx="1788">
                  <c:v>24.034030914306641</c:v>
                </c:pt>
                <c:pt idx="1789">
                  <c:v>24.1588134765625</c:v>
                </c:pt>
                <c:pt idx="1790">
                  <c:v>24.382959365844727</c:v>
                </c:pt>
                <c:pt idx="1791">
                  <c:v>24.662914276123047</c:v>
                </c:pt>
                <c:pt idx="1792">
                  <c:v>24.623151779174805</c:v>
                </c:pt>
                <c:pt idx="1793">
                  <c:v>24.575202941894531</c:v>
                </c:pt>
                <c:pt idx="1794">
                  <c:v>25.587053298950195</c:v>
                </c:pt>
                <c:pt idx="1795">
                  <c:v>27.521560668945313</c:v>
                </c:pt>
                <c:pt idx="1796">
                  <c:v>29.556846618652344</c:v>
                </c:pt>
                <c:pt idx="1797">
                  <c:v>31.591575622558594</c:v>
                </c:pt>
                <c:pt idx="1798">
                  <c:v>35.7572021484375</c:v>
                </c:pt>
                <c:pt idx="1799">
                  <c:v>40.778907775878906</c:v>
                </c:pt>
                <c:pt idx="1800">
                  <c:v>46.642471313476563</c:v>
                </c:pt>
                <c:pt idx="1801">
                  <c:v>50.927814483642578</c:v>
                </c:pt>
                <c:pt idx="1802">
                  <c:v>55.936458587646484</c:v>
                </c:pt>
                <c:pt idx="1803">
                  <c:v>63.296676635742188</c:v>
                </c:pt>
                <c:pt idx="1804">
                  <c:v>71.490745544433594</c:v>
                </c:pt>
                <c:pt idx="1805">
                  <c:v>82.227279663085938</c:v>
                </c:pt>
                <c:pt idx="1806">
                  <c:v>90.512603759765625</c:v>
                </c:pt>
                <c:pt idx="1807">
                  <c:v>98.749420166015625</c:v>
                </c:pt>
                <c:pt idx="1808">
                  <c:v>102.09059906005859</c:v>
                </c:pt>
                <c:pt idx="1809">
                  <c:v>96.745262145996094</c:v>
                </c:pt>
                <c:pt idx="1810">
                  <c:v>87.820144653320313</c:v>
                </c:pt>
                <c:pt idx="1811">
                  <c:v>77.908775329589844</c:v>
                </c:pt>
                <c:pt idx="1812">
                  <c:v>68.368125915527344</c:v>
                </c:pt>
                <c:pt idx="1813">
                  <c:v>58.820392608642578</c:v>
                </c:pt>
                <c:pt idx="1814">
                  <c:v>50.611000061035156</c:v>
                </c:pt>
                <c:pt idx="1815">
                  <c:v>43.076557159423828</c:v>
                </c:pt>
                <c:pt idx="1816">
                  <c:v>36.627666473388672</c:v>
                </c:pt>
                <c:pt idx="1817">
                  <c:v>31.098747253417969</c:v>
                </c:pt>
                <c:pt idx="1818">
                  <c:v>26.404413223266602</c:v>
                </c:pt>
                <c:pt idx="1819">
                  <c:v>22.418685913085938</c:v>
                </c:pt>
                <c:pt idx="1820">
                  <c:v>19.034601211547852</c:v>
                </c:pt>
                <c:pt idx="1821">
                  <c:v>16.161340713500977</c:v>
                </c:pt>
                <c:pt idx="1822">
                  <c:v>13.721798896789551</c:v>
                </c:pt>
                <c:pt idx="1823">
                  <c:v>11.650503158569336</c:v>
                </c:pt>
                <c:pt idx="1824">
                  <c:v>9.8918676376342773</c:v>
                </c:pt>
                <c:pt idx="1825">
                  <c:v>8.3986968994140625</c:v>
                </c:pt>
                <c:pt idx="1826">
                  <c:v>7.15692138671875</c:v>
                </c:pt>
                <c:pt idx="1827">
                  <c:v>6.6678647994995117</c:v>
                </c:pt>
                <c:pt idx="1828">
                  <c:v>7.3955588340759277</c:v>
                </c:pt>
                <c:pt idx="1829">
                  <c:v>10.55327320098877</c:v>
                </c:pt>
                <c:pt idx="1830">
                  <c:v>18.449672698974609</c:v>
                </c:pt>
                <c:pt idx="1831">
                  <c:v>30.638898849487305</c:v>
                </c:pt>
                <c:pt idx="1832">
                  <c:v>40.089977264404297</c:v>
                </c:pt>
                <c:pt idx="1833">
                  <c:v>45.983070373535156</c:v>
                </c:pt>
                <c:pt idx="1834">
                  <c:v>44.159286499023438</c:v>
                </c:pt>
                <c:pt idx="1835">
                  <c:v>40.629314422607422</c:v>
                </c:pt>
                <c:pt idx="1836">
                  <c:v>36.204872131347656</c:v>
                </c:pt>
                <c:pt idx="1837">
                  <c:v>32.438217163085938</c:v>
                </c:pt>
                <c:pt idx="1838">
                  <c:v>28.49394416809082</c:v>
                </c:pt>
                <c:pt idx="1839">
                  <c:v>24.669612884521484</c:v>
                </c:pt>
                <c:pt idx="1840">
                  <c:v>21.439960479736328</c:v>
                </c:pt>
                <c:pt idx="1841">
                  <c:v>20.965692520141602</c:v>
                </c:pt>
                <c:pt idx="1842">
                  <c:v>24.582862854003906</c:v>
                </c:pt>
                <c:pt idx="1843">
                  <c:v>29.341711044311523</c:v>
                </c:pt>
                <c:pt idx="1844">
                  <c:v>34.051479339599609</c:v>
                </c:pt>
                <c:pt idx="1845">
                  <c:v>37.935104370117188</c:v>
                </c:pt>
                <c:pt idx="1846">
                  <c:v>40.864208221435547</c:v>
                </c:pt>
                <c:pt idx="1847">
                  <c:v>42.981025695800781</c:v>
                </c:pt>
                <c:pt idx="1848">
                  <c:v>45.729438781738281</c:v>
                </c:pt>
                <c:pt idx="1849">
                  <c:v>48.061130523681641</c:v>
                </c:pt>
                <c:pt idx="1850">
                  <c:v>49.426429748535156</c:v>
                </c:pt>
                <c:pt idx="1851">
                  <c:v>50.449375152587891</c:v>
                </c:pt>
                <c:pt idx="1852">
                  <c:v>49.613231658935547</c:v>
                </c:pt>
                <c:pt idx="1853">
                  <c:v>49.188835144042969</c:v>
                </c:pt>
                <c:pt idx="1854">
                  <c:v>50.452781677246094</c:v>
                </c:pt>
                <c:pt idx="1855">
                  <c:v>51.298446655273438</c:v>
                </c:pt>
                <c:pt idx="1856">
                  <c:v>52.326972961425781</c:v>
                </c:pt>
                <c:pt idx="1857">
                  <c:v>51.754020690917969</c:v>
                </c:pt>
                <c:pt idx="1858">
                  <c:v>47.213619232177734</c:v>
                </c:pt>
                <c:pt idx="1859">
                  <c:v>40.622146606445313</c:v>
                </c:pt>
                <c:pt idx="1860">
                  <c:v>34.551368713378906</c:v>
                </c:pt>
                <c:pt idx="1861">
                  <c:v>29.410808563232422</c:v>
                </c:pt>
                <c:pt idx="1862">
                  <c:v>25.246780395507813</c:v>
                </c:pt>
                <c:pt idx="1863">
                  <c:v>21.908636093139648</c:v>
                </c:pt>
                <c:pt idx="1864">
                  <c:v>19.241279602050781</c:v>
                </c:pt>
                <c:pt idx="1865">
                  <c:v>16.879505157470703</c:v>
                </c:pt>
                <c:pt idx="1866">
                  <c:v>15.112551689147949</c:v>
                </c:pt>
                <c:pt idx="1867">
                  <c:v>13.780635833740234</c:v>
                </c:pt>
                <c:pt idx="1868">
                  <c:v>13.436766624450684</c:v>
                </c:pt>
                <c:pt idx="1869">
                  <c:v>14.122025489807129</c:v>
                </c:pt>
                <c:pt idx="1870">
                  <c:v>14.728078842163086</c:v>
                </c:pt>
                <c:pt idx="1871">
                  <c:v>14.677946090698242</c:v>
                </c:pt>
                <c:pt idx="1872">
                  <c:v>13.65313720703125</c:v>
                </c:pt>
                <c:pt idx="1873">
                  <c:v>12.378854751586914</c:v>
                </c:pt>
                <c:pt idx="1874">
                  <c:v>11.192960739135742</c:v>
                </c:pt>
                <c:pt idx="1875">
                  <c:v>9.9139375686645508</c:v>
                </c:pt>
                <c:pt idx="1876">
                  <c:v>8.7010993957519531</c:v>
                </c:pt>
                <c:pt idx="1877">
                  <c:v>8.4592781066894531</c:v>
                </c:pt>
                <c:pt idx="1878">
                  <c:v>9.2431764602661133</c:v>
                </c:pt>
                <c:pt idx="1879">
                  <c:v>10.117812156677246</c:v>
                </c:pt>
                <c:pt idx="1880">
                  <c:v>10.970903396606445</c:v>
                </c:pt>
                <c:pt idx="1881">
                  <c:v>12.160760879516602</c:v>
                </c:pt>
                <c:pt idx="1882">
                  <c:v>14.137271881103516</c:v>
                </c:pt>
                <c:pt idx="1883">
                  <c:v>17.490482330322266</c:v>
                </c:pt>
                <c:pt idx="1884">
                  <c:v>23.252557754516602</c:v>
                </c:pt>
                <c:pt idx="1885">
                  <c:v>32.310268402099609</c:v>
                </c:pt>
                <c:pt idx="1886">
                  <c:v>37.283603668212891</c:v>
                </c:pt>
                <c:pt idx="1887">
                  <c:v>39.142810821533203</c:v>
                </c:pt>
                <c:pt idx="1888">
                  <c:v>35.795463562011719</c:v>
                </c:pt>
                <c:pt idx="1889">
                  <c:v>30.54039192199707</c:v>
                </c:pt>
                <c:pt idx="1890">
                  <c:v>25.930341720581055</c:v>
                </c:pt>
                <c:pt idx="1891">
                  <c:v>22.016176223754883</c:v>
                </c:pt>
                <c:pt idx="1892">
                  <c:v>18.692850112915039</c:v>
                </c:pt>
                <c:pt idx="1893">
                  <c:v>15.871176719665527</c:v>
                </c:pt>
                <c:pt idx="1894">
                  <c:v>13.475434303283691</c:v>
                </c:pt>
                <c:pt idx="1895">
                  <c:v>11.441327095031738</c:v>
                </c:pt>
                <c:pt idx="1896">
                  <c:v>9.7142667770385742</c:v>
                </c:pt>
                <c:pt idx="1897">
                  <c:v>8.2479047775268555</c:v>
                </c:pt>
                <c:pt idx="1898">
                  <c:v>7.0028896331787109</c:v>
                </c:pt>
                <c:pt idx="1899">
                  <c:v>5.9458084106445313</c:v>
                </c:pt>
                <c:pt idx="1900">
                  <c:v>5.0518398284912109</c:v>
                </c:pt>
                <c:pt idx="1901">
                  <c:v>4.4072690010070801</c:v>
                </c:pt>
                <c:pt idx="1902">
                  <c:v>4.2359180450439453</c:v>
                </c:pt>
                <c:pt idx="1903">
                  <c:v>4.3339815139770508</c:v>
                </c:pt>
                <c:pt idx="1904">
                  <c:v>4.7312273979187012</c:v>
                </c:pt>
                <c:pt idx="1905">
                  <c:v>5.2718815803527832</c:v>
                </c:pt>
                <c:pt idx="1906">
                  <c:v>6.1338577270507813</c:v>
                </c:pt>
                <c:pt idx="1907">
                  <c:v>6.6251015663146973</c:v>
                </c:pt>
                <c:pt idx="1908">
                  <c:v>6.9359784126281738</c:v>
                </c:pt>
                <c:pt idx="1909">
                  <c:v>7.6397714614868164</c:v>
                </c:pt>
                <c:pt idx="1910">
                  <c:v>8.5027360916137695</c:v>
                </c:pt>
                <c:pt idx="1911">
                  <c:v>9.1763620376586914</c:v>
                </c:pt>
                <c:pt idx="1912">
                  <c:v>10.606705665588379</c:v>
                </c:pt>
                <c:pt idx="1913">
                  <c:v>12.842254638671875</c:v>
                </c:pt>
                <c:pt idx="1914">
                  <c:v>17.042814254760742</c:v>
                </c:pt>
                <c:pt idx="1915">
                  <c:v>24.616291046142578</c:v>
                </c:pt>
                <c:pt idx="1916">
                  <c:v>32.840225219726563</c:v>
                </c:pt>
                <c:pt idx="1917">
                  <c:v>38.667564392089844</c:v>
                </c:pt>
                <c:pt idx="1918">
                  <c:v>40.474102020263672</c:v>
                </c:pt>
                <c:pt idx="1919">
                  <c:v>38.252159118652344</c:v>
                </c:pt>
                <c:pt idx="1920">
                  <c:v>33.9796142578125</c:v>
                </c:pt>
                <c:pt idx="1921">
                  <c:v>29.68885612487793</c:v>
                </c:pt>
                <c:pt idx="1922">
                  <c:v>25.557289123535156</c:v>
                </c:pt>
                <c:pt idx="1923">
                  <c:v>21.97625732421875</c:v>
                </c:pt>
                <c:pt idx="1924">
                  <c:v>18.910728454589844</c:v>
                </c:pt>
                <c:pt idx="1925">
                  <c:v>16.368040084838867</c:v>
                </c:pt>
                <c:pt idx="1926">
                  <c:v>13.976967811584473</c:v>
                </c:pt>
                <c:pt idx="1927">
                  <c:v>12.029376983642578</c:v>
                </c:pt>
                <c:pt idx="1928">
                  <c:v>10.343710899353027</c:v>
                </c:pt>
                <c:pt idx="1929">
                  <c:v>8.8684577941894531</c:v>
                </c:pt>
                <c:pt idx="1930">
                  <c:v>7.5580840110778809</c:v>
                </c:pt>
                <c:pt idx="1931">
                  <c:v>6.4395871162414551</c:v>
                </c:pt>
                <c:pt idx="1932">
                  <c:v>5.5260500907897949</c:v>
                </c:pt>
                <c:pt idx="1933">
                  <c:v>4.8060965538024902</c:v>
                </c:pt>
                <c:pt idx="1934">
                  <c:v>4.4991927146911621</c:v>
                </c:pt>
                <c:pt idx="1935">
                  <c:v>4.7695822715759277</c:v>
                </c:pt>
                <c:pt idx="1936">
                  <c:v>5.7704582214355469</c:v>
                </c:pt>
                <c:pt idx="1937">
                  <c:v>7.3910846710205078</c:v>
                </c:pt>
                <c:pt idx="1938">
                  <c:v>8.6584396362304688</c:v>
                </c:pt>
                <c:pt idx="1939">
                  <c:v>10.244791030883789</c:v>
                </c:pt>
                <c:pt idx="1940">
                  <c:v>11.930176734924316</c:v>
                </c:pt>
                <c:pt idx="1941">
                  <c:v>15.532833099365234</c:v>
                </c:pt>
                <c:pt idx="1942">
                  <c:v>19.91229248046875</c:v>
                </c:pt>
                <c:pt idx="1943">
                  <c:v>22.466434478759766</c:v>
                </c:pt>
                <c:pt idx="1944">
                  <c:v>24.044078826904297</c:v>
                </c:pt>
                <c:pt idx="1945">
                  <c:v>24.260705947875977</c:v>
                </c:pt>
                <c:pt idx="1946">
                  <c:v>22.998292922973633</c:v>
                </c:pt>
                <c:pt idx="1947">
                  <c:v>20.853948593139648</c:v>
                </c:pt>
                <c:pt idx="1948">
                  <c:v>19.372089385986328</c:v>
                </c:pt>
                <c:pt idx="1949">
                  <c:v>18.119182586669922</c:v>
                </c:pt>
                <c:pt idx="1950">
                  <c:v>16.433971405029297</c:v>
                </c:pt>
                <c:pt idx="1951">
                  <c:v>14.863350868225098</c:v>
                </c:pt>
                <c:pt idx="1952">
                  <c:v>14.076337814331055</c:v>
                </c:pt>
                <c:pt idx="1953">
                  <c:v>13.818568229675293</c:v>
                </c:pt>
                <c:pt idx="1954">
                  <c:v>13.923892974853516</c:v>
                </c:pt>
                <c:pt idx="1955">
                  <c:v>13.891354560852051</c:v>
                </c:pt>
                <c:pt idx="1956">
                  <c:v>13.08792781829834</c:v>
                </c:pt>
                <c:pt idx="1957">
                  <c:v>12.775528907775879</c:v>
                </c:pt>
                <c:pt idx="1958">
                  <c:v>12.608077049255371</c:v>
                </c:pt>
                <c:pt idx="1959">
                  <c:v>12.820396423339844</c:v>
                </c:pt>
                <c:pt idx="1960">
                  <c:v>13.059267044067383</c:v>
                </c:pt>
                <c:pt idx="1961">
                  <c:v>13.245061874389648</c:v>
                </c:pt>
                <c:pt idx="1962">
                  <c:v>12.878069877624512</c:v>
                </c:pt>
                <c:pt idx="1963">
                  <c:v>13.362972259521484</c:v>
                </c:pt>
                <c:pt idx="1964">
                  <c:v>13.906120300292969</c:v>
                </c:pt>
                <c:pt idx="1965">
                  <c:v>14.396114349365234</c:v>
                </c:pt>
                <c:pt idx="1966">
                  <c:v>15.044663429260254</c:v>
                </c:pt>
                <c:pt idx="1967">
                  <c:v>16.314233779907227</c:v>
                </c:pt>
                <c:pt idx="1968">
                  <c:v>16.356569290161133</c:v>
                </c:pt>
                <c:pt idx="1969">
                  <c:v>16.274789810180664</c:v>
                </c:pt>
                <c:pt idx="1970">
                  <c:v>16.323703765869141</c:v>
                </c:pt>
                <c:pt idx="1971">
                  <c:v>15.62849235534668</c:v>
                </c:pt>
                <c:pt idx="1972">
                  <c:v>16.046380996704102</c:v>
                </c:pt>
                <c:pt idx="1973">
                  <c:v>15.617715835571289</c:v>
                </c:pt>
                <c:pt idx="1974">
                  <c:v>15.301667213439941</c:v>
                </c:pt>
                <c:pt idx="1975">
                  <c:v>15.269683837890625</c:v>
                </c:pt>
                <c:pt idx="1976">
                  <c:v>16.511079788208008</c:v>
                </c:pt>
                <c:pt idx="1977">
                  <c:v>18.045015335083008</c:v>
                </c:pt>
                <c:pt idx="1978">
                  <c:v>19.124797821044922</c:v>
                </c:pt>
                <c:pt idx="1979">
                  <c:v>17.879922866821289</c:v>
                </c:pt>
                <c:pt idx="1980">
                  <c:v>15.969834327697754</c:v>
                </c:pt>
                <c:pt idx="1981">
                  <c:v>14.296530723571777</c:v>
                </c:pt>
                <c:pt idx="1982">
                  <c:v>12.959607124328613</c:v>
                </c:pt>
                <c:pt idx="1983">
                  <c:v>12.069972038269043</c:v>
                </c:pt>
                <c:pt idx="1984">
                  <c:v>11.685544967651367</c:v>
                </c:pt>
                <c:pt idx="1985">
                  <c:v>11.359962463378906</c:v>
                </c:pt>
                <c:pt idx="1986">
                  <c:v>10.768698692321777</c:v>
                </c:pt>
                <c:pt idx="1987">
                  <c:v>9.6698904037475586</c:v>
                </c:pt>
                <c:pt idx="1988">
                  <c:v>8.7514047622680664</c:v>
                </c:pt>
                <c:pt idx="1989">
                  <c:v>7.7137808799743652</c:v>
                </c:pt>
                <c:pt idx="1990">
                  <c:v>6.9148979187011719</c:v>
                </c:pt>
                <c:pt idx="1991">
                  <c:v>6.5861492156982422</c:v>
                </c:pt>
                <c:pt idx="1992">
                  <c:v>6.3175020217895508</c:v>
                </c:pt>
                <c:pt idx="1993">
                  <c:v>6.3284730911254883</c:v>
                </c:pt>
                <c:pt idx="1994">
                  <c:v>6.5531120300292969</c:v>
                </c:pt>
                <c:pt idx="1995">
                  <c:v>6.9520449638366699</c:v>
                </c:pt>
                <c:pt idx="1996">
                  <c:v>7.2986693382263184</c:v>
                </c:pt>
                <c:pt idx="1997">
                  <c:v>7.4776005744934082</c:v>
                </c:pt>
                <c:pt idx="1998">
                  <c:v>7.1188759803771973</c:v>
                </c:pt>
                <c:pt idx="1999">
                  <c:v>7.3785848617553711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7E90-4B9C-8E00-C1E38D835C07}"/>
            </c:ext>
          </c:extLst>
        </c:ser>
        <c:ser>
          <c:idx val="12"/>
          <c:order val="12"/>
          <c:tx>
            <c:strRef>
              <c:f>EMSASweep!$O$1</c:f>
              <c:strCache>
                <c:ptCount val="1"/>
                <c:pt idx="0">
                  <c:v>20251024_1712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EMSASweep!$O$2:$O$8001</c:f>
              <c:numCache>
                <c:formatCode>General</c:formatCode>
                <c:ptCount val="8000"/>
                <c:pt idx="0">
                  <c:v>188.86651611328125</c:v>
                </c:pt>
                <c:pt idx="1">
                  <c:v>208.91073608398438</c:v>
                </c:pt>
                <c:pt idx="2">
                  <c:v>202.76754760742188</c:v>
                </c:pt>
                <c:pt idx="3">
                  <c:v>200.03564453125</c:v>
                </c:pt>
                <c:pt idx="4">
                  <c:v>200.32830810546875</c:v>
                </c:pt>
                <c:pt idx="5">
                  <c:v>198.47669982910156</c:v>
                </c:pt>
                <c:pt idx="6">
                  <c:v>202.78569030761719</c:v>
                </c:pt>
                <c:pt idx="7">
                  <c:v>194.51435852050781</c:v>
                </c:pt>
                <c:pt idx="8">
                  <c:v>199.12715148925781</c:v>
                </c:pt>
                <c:pt idx="9">
                  <c:v>202.68704223632813</c:v>
                </c:pt>
                <c:pt idx="10">
                  <c:v>223.43740844726563</c:v>
                </c:pt>
                <c:pt idx="11">
                  <c:v>209.04981994628906</c:v>
                </c:pt>
                <c:pt idx="12">
                  <c:v>228.97439575195313</c:v>
                </c:pt>
                <c:pt idx="13">
                  <c:v>227.4652099609375</c:v>
                </c:pt>
                <c:pt idx="14">
                  <c:v>235.16268920898438</c:v>
                </c:pt>
                <c:pt idx="15">
                  <c:v>262.98944091796875</c:v>
                </c:pt>
                <c:pt idx="16">
                  <c:v>263.5860595703125</c:v>
                </c:pt>
                <c:pt idx="17">
                  <c:v>326.46060180664063</c:v>
                </c:pt>
                <c:pt idx="18">
                  <c:v>325.3765869140625</c:v>
                </c:pt>
                <c:pt idx="19">
                  <c:v>290.68893432617188</c:v>
                </c:pt>
                <c:pt idx="20">
                  <c:v>297.478759765625</c:v>
                </c:pt>
                <c:pt idx="21">
                  <c:v>308.45956420898438</c:v>
                </c:pt>
                <c:pt idx="22">
                  <c:v>319.30859375</c:v>
                </c:pt>
                <c:pt idx="23">
                  <c:v>325.30349731445313</c:v>
                </c:pt>
                <c:pt idx="24">
                  <c:v>332.42022705078125</c:v>
                </c:pt>
                <c:pt idx="25">
                  <c:v>336.53170776367188</c:v>
                </c:pt>
                <c:pt idx="26">
                  <c:v>390.86306762695313</c:v>
                </c:pt>
                <c:pt idx="27">
                  <c:v>357.63131713867188</c:v>
                </c:pt>
                <c:pt idx="28">
                  <c:v>352.88644409179688</c:v>
                </c:pt>
                <c:pt idx="29">
                  <c:v>355.14346313476563</c:v>
                </c:pt>
                <c:pt idx="30">
                  <c:v>356.38534545898438</c:v>
                </c:pt>
                <c:pt idx="31">
                  <c:v>354.85760498046875</c:v>
                </c:pt>
                <c:pt idx="32">
                  <c:v>392.27093505859375</c:v>
                </c:pt>
                <c:pt idx="33">
                  <c:v>361.21710205078125</c:v>
                </c:pt>
                <c:pt idx="34">
                  <c:v>354.78787231445313</c:v>
                </c:pt>
                <c:pt idx="35">
                  <c:v>386.92349243164063</c:v>
                </c:pt>
                <c:pt idx="36">
                  <c:v>348.79226684570313</c:v>
                </c:pt>
                <c:pt idx="37">
                  <c:v>355.64910888671875</c:v>
                </c:pt>
                <c:pt idx="38">
                  <c:v>354.65054321289063</c:v>
                </c:pt>
                <c:pt idx="39">
                  <c:v>357.76693725585938</c:v>
                </c:pt>
                <c:pt idx="40">
                  <c:v>332.28524780273438</c:v>
                </c:pt>
                <c:pt idx="41">
                  <c:v>341.81820678710938</c:v>
                </c:pt>
                <c:pt idx="42">
                  <c:v>333.513427734375</c:v>
                </c:pt>
                <c:pt idx="43">
                  <c:v>329.61856079101563</c:v>
                </c:pt>
                <c:pt idx="44">
                  <c:v>327.29092407226563</c:v>
                </c:pt>
                <c:pt idx="45">
                  <c:v>324.41339111328125</c:v>
                </c:pt>
                <c:pt idx="46">
                  <c:v>313.62832641601563</c:v>
                </c:pt>
                <c:pt idx="47">
                  <c:v>309.89352416992188</c:v>
                </c:pt>
                <c:pt idx="48">
                  <c:v>314.15206909179688</c:v>
                </c:pt>
                <c:pt idx="49">
                  <c:v>303.69888305664063</c:v>
                </c:pt>
                <c:pt idx="50">
                  <c:v>332.99868774414063</c:v>
                </c:pt>
                <c:pt idx="51">
                  <c:v>310.320556640625</c:v>
                </c:pt>
                <c:pt idx="52">
                  <c:v>299.35302734375</c:v>
                </c:pt>
                <c:pt idx="53">
                  <c:v>306.76580810546875</c:v>
                </c:pt>
                <c:pt idx="54">
                  <c:v>301.16912841796875</c:v>
                </c:pt>
                <c:pt idx="55">
                  <c:v>298.96316528320313</c:v>
                </c:pt>
                <c:pt idx="56">
                  <c:v>296.87451171875</c:v>
                </c:pt>
                <c:pt idx="57">
                  <c:v>300.69168090820313</c:v>
                </c:pt>
                <c:pt idx="58">
                  <c:v>304.56185913085938</c:v>
                </c:pt>
                <c:pt idx="59">
                  <c:v>299.18453979492188</c:v>
                </c:pt>
                <c:pt idx="60">
                  <c:v>291.71728515625</c:v>
                </c:pt>
                <c:pt idx="61">
                  <c:v>298.26837158203125</c:v>
                </c:pt>
                <c:pt idx="62">
                  <c:v>287.73532104492188</c:v>
                </c:pt>
                <c:pt idx="63">
                  <c:v>295.48342895507813</c:v>
                </c:pt>
                <c:pt idx="64">
                  <c:v>284.06356811523438</c:v>
                </c:pt>
                <c:pt idx="65">
                  <c:v>276.63748168945313</c:v>
                </c:pt>
                <c:pt idx="66">
                  <c:v>270.84463500976563</c:v>
                </c:pt>
                <c:pt idx="67">
                  <c:v>255.97430419921875</c:v>
                </c:pt>
                <c:pt idx="68">
                  <c:v>282.7373046875</c:v>
                </c:pt>
                <c:pt idx="69">
                  <c:v>270.97271728515625</c:v>
                </c:pt>
                <c:pt idx="70">
                  <c:v>237.08088684082031</c:v>
                </c:pt>
                <c:pt idx="71">
                  <c:v>227.53398132324219</c:v>
                </c:pt>
                <c:pt idx="72">
                  <c:v>224.19937133789063</c:v>
                </c:pt>
                <c:pt idx="73">
                  <c:v>227.10310363769531</c:v>
                </c:pt>
                <c:pt idx="74">
                  <c:v>221.31837463378906</c:v>
                </c:pt>
                <c:pt idx="75">
                  <c:v>215.88233947753906</c:v>
                </c:pt>
                <c:pt idx="76">
                  <c:v>216.10951232910156</c:v>
                </c:pt>
                <c:pt idx="77">
                  <c:v>228.55038452148438</c:v>
                </c:pt>
                <c:pt idx="78">
                  <c:v>223.75886535644531</c:v>
                </c:pt>
                <c:pt idx="79">
                  <c:v>223.72773742675781</c:v>
                </c:pt>
                <c:pt idx="80">
                  <c:v>216.19464111328125</c:v>
                </c:pt>
                <c:pt idx="81">
                  <c:v>218.37290954589844</c:v>
                </c:pt>
                <c:pt idx="82">
                  <c:v>236.32679748535156</c:v>
                </c:pt>
                <c:pt idx="83">
                  <c:v>237.19358825683594</c:v>
                </c:pt>
                <c:pt idx="84">
                  <c:v>233.58689880371094</c:v>
                </c:pt>
                <c:pt idx="85">
                  <c:v>234.96495056152344</c:v>
                </c:pt>
                <c:pt idx="86">
                  <c:v>238.993896484375</c:v>
                </c:pt>
                <c:pt idx="87">
                  <c:v>244.55136108398438</c:v>
                </c:pt>
                <c:pt idx="88">
                  <c:v>250.81741333007813</c:v>
                </c:pt>
                <c:pt idx="89">
                  <c:v>254.70367431640625</c:v>
                </c:pt>
                <c:pt idx="90">
                  <c:v>256.71340942382813</c:v>
                </c:pt>
                <c:pt idx="91">
                  <c:v>257.60958862304688</c:v>
                </c:pt>
                <c:pt idx="92">
                  <c:v>254.00390625</c:v>
                </c:pt>
                <c:pt idx="93">
                  <c:v>282.84912109375</c:v>
                </c:pt>
                <c:pt idx="94">
                  <c:v>255.06291198730469</c:v>
                </c:pt>
                <c:pt idx="95">
                  <c:v>250.61192321777344</c:v>
                </c:pt>
                <c:pt idx="96">
                  <c:v>249.86454772949219</c:v>
                </c:pt>
                <c:pt idx="97">
                  <c:v>248.74732971191406</c:v>
                </c:pt>
                <c:pt idx="98">
                  <c:v>242.776611328125</c:v>
                </c:pt>
                <c:pt idx="99">
                  <c:v>242.00543212890625</c:v>
                </c:pt>
                <c:pt idx="100">
                  <c:v>235.83822631835938</c:v>
                </c:pt>
                <c:pt idx="101">
                  <c:v>235.40861511230469</c:v>
                </c:pt>
                <c:pt idx="102">
                  <c:v>213.48886108398438</c:v>
                </c:pt>
                <c:pt idx="103">
                  <c:v>202.83747863769531</c:v>
                </c:pt>
                <c:pt idx="104">
                  <c:v>193.68821716308594</c:v>
                </c:pt>
                <c:pt idx="105">
                  <c:v>188.30146789550781</c:v>
                </c:pt>
                <c:pt idx="106">
                  <c:v>181.80722045898438</c:v>
                </c:pt>
                <c:pt idx="107">
                  <c:v>177.67436218261719</c:v>
                </c:pt>
                <c:pt idx="108">
                  <c:v>221.24815368652344</c:v>
                </c:pt>
                <c:pt idx="109">
                  <c:v>174.54615783691406</c:v>
                </c:pt>
                <c:pt idx="110">
                  <c:v>169.58151245117188</c:v>
                </c:pt>
                <c:pt idx="111">
                  <c:v>157.50978088378906</c:v>
                </c:pt>
                <c:pt idx="112">
                  <c:v>149.66551208496094</c:v>
                </c:pt>
                <c:pt idx="113">
                  <c:v>144.82972717285156</c:v>
                </c:pt>
                <c:pt idx="114">
                  <c:v>138.50509643554688</c:v>
                </c:pt>
                <c:pt idx="115">
                  <c:v>138.1185302734375</c:v>
                </c:pt>
                <c:pt idx="116">
                  <c:v>133.55532836914063</c:v>
                </c:pt>
                <c:pt idx="117">
                  <c:v>133.34564208984375</c:v>
                </c:pt>
                <c:pt idx="118">
                  <c:v>140.32783508300781</c:v>
                </c:pt>
                <c:pt idx="119">
                  <c:v>161.19886779785156</c:v>
                </c:pt>
                <c:pt idx="120">
                  <c:v>124.79727935791016</c:v>
                </c:pt>
                <c:pt idx="121">
                  <c:v>118.94141387939453</c:v>
                </c:pt>
                <c:pt idx="122">
                  <c:v>118.78160095214844</c:v>
                </c:pt>
                <c:pt idx="123">
                  <c:v>115.7994384765625</c:v>
                </c:pt>
                <c:pt idx="124">
                  <c:v>111.75836944580078</c:v>
                </c:pt>
                <c:pt idx="125">
                  <c:v>110.78076171875</c:v>
                </c:pt>
                <c:pt idx="126">
                  <c:v>113.03570556640625</c:v>
                </c:pt>
                <c:pt idx="127">
                  <c:v>106.77713012695313</c:v>
                </c:pt>
                <c:pt idx="128">
                  <c:v>128.78501892089844</c:v>
                </c:pt>
                <c:pt idx="129">
                  <c:v>107.57083129882813</c:v>
                </c:pt>
                <c:pt idx="130">
                  <c:v>102.99986267089844</c:v>
                </c:pt>
                <c:pt idx="131">
                  <c:v>103.24080657958984</c:v>
                </c:pt>
                <c:pt idx="132">
                  <c:v>102.86710357666016</c:v>
                </c:pt>
                <c:pt idx="133">
                  <c:v>105.42771148681641</c:v>
                </c:pt>
                <c:pt idx="134">
                  <c:v>108.35663604736328</c:v>
                </c:pt>
                <c:pt idx="135">
                  <c:v>105.45596313476563</c:v>
                </c:pt>
                <c:pt idx="136">
                  <c:v>106.66072845458984</c:v>
                </c:pt>
                <c:pt idx="137">
                  <c:v>110.58280181884766</c:v>
                </c:pt>
                <c:pt idx="138">
                  <c:v>117.44580078125</c:v>
                </c:pt>
                <c:pt idx="139">
                  <c:v>119.50955963134766</c:v>
                </c:pt>
                <c:pt idx="140">
                  <c:v>118.29945373535156</c:v>
                </c:pt>
                <c:pt idx="141">
                  <c:v>120.459228515625</c:v>
                </c:pt>
                <c:pt idx="142">
                  <c:v>127.01381683349609</c:v>
                </c:pt>
                <c:pt idx="143">
                  <c:v>127.17247009277344</c:v>
                </c:pt>
                <c:pt idx="144">
                  <c:v>128.72377014160156</c:v>
                </c:pt>
                <c:pt idx="145">
                  <c:v>124.47174835205078</c:v>
                </c:pt>
                <c:pt idx="146">
                  <c:v>126.82261657714844</c:v>
                </c:pt>
                <c:pt idx="147">
                  <c:v>129.4410400390625</c:v>
                </c:pt>
                <c:pt idx="148">
                  <c:v>129.09700012207031</c:v>
                </c:pt>
                <c:pt idx="149">
                  <c:v>128.70571899414063</c:v>
                </c:pt>
                <c:pt idx="150">
                  <c:v>127.82173919677734</c:v>
                </c:pt>
                <c:pt idx="151">
                  <c:v>131.87646484375</c:v>
                </c:pt>
                <c:pt idx="152">
                  <c:v>129.87806701660156</c:v>
                </c:pt>
                <c:pt idx="153">
                  <c:v>129.78433227539063</c:v>
                </c:pt>
                <c:pt idx="154">
                  <c:v>126.19950103759766</c:v>
                </c:pt>
                <c:pt idx="155">
                  <c:v>128.04701232910156</c:v>
                </c:pt>
                <c:pt idx="156">
                  <c:v>129.74375915527344</c:v>
                </c:pt>
                <c:pt idx="157">
                  <c:v>146.00764465332031</c:v>
                </c:pt>
                <c:pt idx="158">
                  <c:v>128.26077270507813</c:v>
                </c:pt>
                <c:pt idx="159">
                  <c:v>123.03986358642578</c:v>
                </c:pt>
                <c:pt idx="160">
                  <c:v>125.22822570800781</c:v>
                </c:pt>
                <c:pt idx="161">
                  <c:v>121.78809356689453</c:v>
                </c:pt>
                <c:pt idx="162">
                  <c:v>122.71923828125</c:v>
                </c:pt>
                <c:pt idx="163">
                  <c:v>119.36622619628906</c:v>
                </c:pt>
                <c:pt idx="164">
                  <c:v>135.90809631347656</c:v>
                </c:pt>
                <c:pt idx="165">
                  <c:v>122.85626220703125</c:v>
                </c:pt>
                <c:pt idx="166">
                  <c:v>117.87679290771484</c:v>
                </c:pt>
                <c:pt idx="167">
                  <c:v>116.35993957519531</c:v>
                </c:pt>
                <c:pt idx="168">
                  <c:v>111.94231414794922</c:v>
                </c:pt>
                <c:pt idx="169">
                  <c:v>111.02995300292969</c:v>
                </c:pt>
                <c:pt idx="170">
                  <c:v>109.1165771484375</c:v>
                </c:pt>
                <c:pt idx="171">
                  <c:v>108.63832092285156</c:v>
                </c:pt>
                <c:pt idx="172">
                  <c:v>108.85923767089844</c:v>
                </c:pt>
                <c:pt idx="173">
                  <c:v>103.16033172607422</c:v>
                </c:pt>
                <c:pt idx="174">
                  <c:v>103.24366760253906</c:v>
                </c:pt>
                <c:pt idx="175">
                  <c:v>103.66798400878906</c:v>
                </c:pt>
                <c:pt idx="176">
                  <c:v>102.98484802246094</c:v>
                </c:pt>
                <c:pt idx="177">
                  <c:v>99.087326049804688</c:v>
                </c:pt>
                <c:pt idx="178">
                  <c:v>101.71504211425781</c:v>
                </c:pt>
                <c:pt idx="179">
                  <c:v>95.870552062988281</c:v>
                </c:pt>
                <c:pt idx="180">
                  <c:v>92.434440612792969</c:v>
                </c:pt>
                <c:pt idx="181">
                  <c:v>91.789878845214844</c:v>
                </c:pt>
                <c:pt idx="182">
                  <c:v>88.703109741210938</c:v>
                </c:pt>
                <c:pt idx="183">
                  <c:v>85.503608703613281</c:v>
                </c:pt>
                <c:pt idx="184">
                  <c:v>139.66664123535156</c:v>
                </c:pt>
                <c:pt idx="185">
                  <c:v>142.77726745605469</c:v>
                </c:pt>
                <c:pt idx="186">
                  <c:v>139.34129333496094</c:v>
                </c:pt>
                <c:pt idx="187">
                  <c:v>109.85760498046875</c:v>
                </c:pt>
                <c:pt idx="188">
                  <c:v>87.486763000488281</c:v>
                </c:pt>
                <c:pt idx="189">
                  <c:v>85.588981628417969</c:v>
                </c:pt>
                <c:pt idx="190">
                  <c:v>86.306999206542969</c:v>
                </c:pt>
                <c:pt idx="191">
                  <c:v>86.606719970703125</c:v>
                </c:pt>
                <c:pt idx="192">
                  <c:v>89.429740905761719</c:v>
                </c:pt>
                <c:pt idx="193">
                  <c:v>88.676422119140625</c:v>
                </c:pt>
                <c:pt idx="194">
                  <c:v>93.874916076660156</c:v>
                </c:pt>
                <c:pt idx="195">
                  <c:v>97.206039428710938</c:v>
                </c:pt>
                <c:pt idx="196">
                  <c:v>95.020004272460938</c:v>
                </c:pt>
                <c:pt idx="197">
                  <c:v>100.56784057617188</c:v>
                </c:pt>
                <c:pt idx="198">
                  <c:v>102.27008056640625</c:v>
                </c:pt>
                <c:pt idx="199">
                  <c:v>115.48544311523438</c:v>
                </c:pt>
                <c:pt idx="200">
                  <c:v>102.69112396240234</c:v>
                </c:pt>
                <c:pt idx="201">
                  <c:v>105.76708984375</c:v>
                </c:pt>
                <c:pt idx="202">
                  <c:v>107.81079864501953</c:v>
                </c:pt>
                <c:pt idx="203">
                  <c:v>106.23973083496094</c:v>
                </c:pt>
                <c:pt idx="204">
                  <c:v>104.87563323974609</c:v>
                </c:pt>
                <c:pt idx="205">
                  <c:v>107.00778961181641</c:v>
                </c:pt>
                <c:pt idx="206">
                  <c:v>105.44799041748047</c:v>
                </c:pt>
                <c:pt idx="207">
                  <c:v>137.90032958984375</c:v>
                </c:pt>
                <c:pt idx="208">
                  <c:v>129.15132141113281</c:v>
                </c:pt>
                <c:pt idx="209">
                  <c:v>104.02727508544922</c:v>
                </c:pt>
                <c:pt idx="210">
                  <c:v>105.37377166748047</c:v>
                </c:pt>
                <c:pt idx="211">
                  <c:v>100.95487213134766</c:v>
                </c:pt>
                <c:pt idx="212">
                  <c:v>102.6624755859375</c:v>
                </c:pt>
                <c:pt idx="213">
                  <c:v>100.49990844726563</c:v>
                </c:pt>
                <c:pt idx="214">
                  <c:v>105.1796875</c:v>
                </c:pt>
                <c:pt idx="215">
                  <c:v>101.9119873046875</c:v>
                </c:pt>
                <c:pt idx="216">
                  <c:v>100.43465423583984</c:v>
                </c:pt>
                <c:pt idx="217">
                  <c:v>101.77290344238281</c:v>
                </c:pt>
                <c:pt idx="218">
                  <c:v>101.94446563720703</c:v>
                </c:pt>
                <c:pt idx="219">
                  <c:v>99.328598022460938</c:v>
                </c:pt>
                <c:pt idx="220">
                  <c:v>97.99908447265625</c:v>
                </c:pt>
                <c:pt idx="221">
                  <c:v>99.298591613769531</c:v>
                </c:pt>
                <c:pt idx="222">
                  <c:v>98.750885009765625</c:v>
                </c:pt>
                <c:pt idx="223">
                  <c:v>99.7763671875</c:v>
                </c:pt>
                <c:pt idx="224">
                  <c:v>98.999725341796875</c:v>
                </c:pt>
                <c:pt idx="225">
                  <c:v>105.34142303466797</c:v>
                </c:pt>
                <c:pt idx="226">
                  <c:v>108.91510772705078</c:v>
                </c:pt>
                <c:pt idx="227">
                  <c:v>96.504890441894531</c:v>
                </c:pt>
                <c:pt idx="228">
                  <c:v>95.257705688476563</c:v>
                </c:pt>
                <c:pt idx="229">
                  <c:v>93.859291076660156</c:v>
                </c:pt>
                <c:pt idx="230">
                  <c:v>92.463920593261719</c:v>
                </c:pt>
                <c:pt idx="231">
                  <c:v>91.578353881835938</c:v>
                </c:pt>
                <c:pt idx="232">
                  <c:v>89.652725219726563</c:v>
                </c:pt>
                <c:pt idx="233">
                  <c:v>87.500129699707031</c:v>
                </c:pt>
                <c:pt idx="234">
                  <c:v>89.445960998535156</c:v>
                </c:pt>
                <c:pt idx="235">
                  <c:v>88.988037109375</c:v>
                </c:pt>
                <c:pt idx="236">
                  <c:v>88.99298095703125</c:v>
                </c:pt>
                <c:pt idx="237">
                  <c:v>86.576889038085938</c:v>
                </c:pt>
                <c:pt idx="238">
                  <c:v>85.926193237304688</c:v>
                </c:pt>
                <c:pt idx="239">
                  <c:v>88.436485290527344</c:v>
                </c:pt>
                <c:pt idx="240">
                  <c:v>85.112159729003906</c:v>
                </c:pt>
                <c:pt idx="241">
                  <c:v>87.245285034179688</c:v>
                </c:pt>
                <c:pt idx="242">
                  <c:v>104.54660034179688</c:v>
                </c:pt>
                <c:pt idx="243">
                  <c:v>94.372962951660156</c:v>
                </c:pt>
                <c:pt idx="244">
                  <c:v>87.102897644042969</c:v>
                </c:pt>
                <c:pt idx="245">
                  <c:v>89.582023620605469</c:v>
                </c:pt>
                <c:pt idx="246">
                  <c:v>95.851051330566406</c:v>
                </c:pt>
                <c:pt idx="247">
                  <c:v>90.902763366699219</c:v>
                </c:pt>
                <c:pt idx="248">
                  <c:v>90.591926574707031</c:v>
                </c:pt>
                <c:pt idx="249">
                  <c:v>92.23150634765625</c:v>
                </c:pt>
                <c:pt idx="250">
                  <c:v>89.721084594726563</c:v>
                </c:pt>
                <c:pt idx="251">
                  <c:v>92.729225158691406</c:v>
                </c:pt>
                <c:pt idx="252">
                  <c:v>96.755760192871094</c:v>
                </c:pt>
                <c:pt idx="253">
                  <c:v>95.498336791992188</c:v>
                </c:pt>
                <c:pt idx="254">
                  <c:v>95.491508483886719</c:v>
                </c:pt>
                <c:pt idx="255">
                  <c:v>96.750404357910156</c:v>
                </c:pt>
                <c:pt idx="256">
                  <c:v>98.179954528808594</c:v>
                </c:pt>
                <c:pt idx="257">
                  <c:v>98.454376220703125</c:v>
                </c:pt>
                <c:pt idx="258">
                  <c:v>93.859397888183594</c:v>
                </c:pt>
                <c:pt idx="259">
                  <c:v>98.012504577636719</c:v>
                </c:pt>
                <c:pt idx="260">
                  <c:v>95.861862182617188</c:v>
                </c:pt>
                <c:pt idx="261">
                  <c:v>95.051864624023438</c:v>
                </c:pt>
                <c:pt idx="262">
                  <c:v>98.913131713867188</c:v>
                </c:pt>
                <c:pt idx="263">
                  <c:v>97.012115478515625</c:v>
                </c:pt>
                <c:pt idx="264">
                  <c:v>96.199165344238281</c:v>
                </c:pt>
                <c:pt idx="265">
                  <c:v>105.21174621582031</c:v>
                </c:pt>
                <c:pt idx="266">
                  <c:v>115.16184997558594</c:v>
                </c:pt>
                <c:pt idx="267">
                  <c:v>100.58501434326172</c:v>
                </c:pt>
                <c:pt idx="268">
                  <c:v>97.0958251953125</c:v>
                </c:pt>
                <c:pt idx="269">
                  <c:v>96.436378479003906</c:v>
                </c:pt>
                <c:pt idx="270">
                  <c:v>98.930900573730469</c:v>
                </c:pt>
                <c:pt idx="271">
                  <c:v>98.333335876464844</c:v>
                </c:pt>
                <c:pt idx="272">
                  <c:v>102.09931945800781</c:v>
                </c:pt>
                <c:pt idx="273">
                  <c:v>101.81368255615234</c:v>
                </c:pt>
                <c:pt idx="274">
                  <c:v>101.33084869384766</c:v>
                </c:pt>
                <c:pt idx="275">
                  <c:v>101.13987731933594</c:v>
                </c:pt>
                <c:pt idx="276">
                  <c:v>102.74053192138672</c:v>
                </c:pt>
                <c:pt idx="277">
                  <c:v>103.08211517333984</c:v>
                </c:pt>
                <c:pt idx="278">
                  <c:v>103.74758911132813</c:v>
                </c:pt>
                <c:pt idx="279">
                  <c:v>104.12138366699219</c:v>
                </c:pt>
                <c:pt idx="280">
                  <c:v>93.347053527832031</c:v>
                </c:pt>
                <c:pt idx="281">
                  <c:v>83.75811767578125</c:v>
                </c:pt>
                <c:pt idx="282">
                  <c:v>82.4755859375</c:v>
                </c:pt>
                <c:pt idx="283">
                  <c:v>79.194412231445313</c:v>
                </c:pt>
                <c:pt idx="284">
                  <c:v>81.658317565917969</c:v>
                </c:pt>
                <c:pt idx="285">
                  <c:v>85.806861877441406</c:v>
                </c:pt>
                <c:pt idx="286">
                  <c:v>85.203445434570313</c:v>
                </c:pt>
                <c:pt idx="287">
                  <c:v>82.018112182617188</c:v>
                </c:pt>
                <c:pt idx="288">
                  <c:v>78.555648803710938</c:v>
                </c:pt>
                <c:pt idx="289">
                  <c:v>98.438972473144531</c:v>
                </c:pt>
                <c:pt idx="290">
                  <c:v>78.288536071777344</c:v>
                </c:pt>
                <c:pt idx="291">
                  <c:v>76.546913146972656</c:v>
                </c:pt>
                <c:pt idx="292">
                  <c:v>78.141708374023438</c:v>
                </c:pt>
                <c:pt idx="293">
                  <c:v>96.074470520019531</c:v>
                </c:pt>
                <c:pt idx="294">
                  <c:v>79.208450317382813</c:v>
                </c:pt>
                <c:pt idx="295">
                  <c:v>79.388946533203125</c:v>
                </c:pt>
                <c:pt idx="296">
                  <c:v>82.425079345703125</c:v>
                </c:pt>
                <c:pt idx="297">
                  <c:v>79.115882873535156</c:v>
                </c:pt>
                <c:pt idx="298">
                  <c:v>79.143531799316406</c:v>
                </c:pt>
                <c:pt idx="299">
                  <c:v>82.240554809570313</c:v>
                </c:pt>
                <c:pt idx="300">
                  <c:v>79.857688903808594</c:v>
                </c:pt>
                <c:pt idx="301">
                  <c:v>83.887443542480469</c:v>
                </c:pt>
                <c:pt idx="302">
                  <c:v>81.5419921875</c:v>
                </c:pt>
                <c:pt idx="303">
                  <c:v>81.651359558105469</c:v>
                </c:pt>
                <c:pt idx="304">
                  <c:v>92.022346496582031</c:v>
                </c:pt>
                <c:pt idx="305">
                  <c:v>84.605857849121094</c:v>
                </c:pt>
                <c:pt idx="306">
                  <c:v>85.250030517578125</c:v>
                </c:pt>
                <c:pt idx="307">
                  <c:v>87.262809753417969</c:v>
                </c:pt>
                <c:pt idx="308">
                  <c:v>88.830726623535156</c:v>
                </c:pt>
                <c:pt idx="309">
                  <c:v>95.361526489257813</c:v>
                </c:pt>
                <c:pt idx="310">
                  <c:v>83.61102294921875</c:v>
                </c:pt>
                <c:pt idx="311">
                  <c:v>86.823295593261719</c:v>
                </c:pt>
                <c:pt idx="312">
                  <c:v>88.384658813476563</c:v>
                </c:pt>
                <c:pt idx="313">
                  <c:v>87.010910034179688</c:v>
                </c:pt>
                <c:pt idx="314">
                  <c:v>85.756797790527344</c:v>
                </c:pt>
                <c:pt idx="315">
                  <c:v>85.174308776855469</c:v>
                </c:pt>
                <c:pt idx="316">
                  <c:v>90.708290100097656</c:v>
                </c:pt>
                <c:pt idx="317">
                  <c:v>84.725395202636719</c:v>
                </c:pt>
                <c:pt idx="318">
                  <c:v>85.192649841308594</c:v>
                </c:pt>
                <c:pt idx="319">
                  <c:v>90.844764709472656</c:v>
                </c:pt>
                <c:pt idx="320">
                  <c:v>84.448143005371094</c:v>
                </c:pt>
                <c:pt idx="321">
                  <c:v>80.275772094726563</c:v>
                </c:pt>
                <c:pt idx="322">
                  <c:v>81.227188110351563</c:v>
                </c:pt>
                <c:pt idx="323">
                  <c:v>79.413467407226563</c:v>
                </c:pt>
                <c:pt idx="324">
                  <c:v>80.856101989746094</c:v>
                </c:pt>
                <c:pt idx="325">
                  <c:v>96.316383361816406</c:v>
                </c:pt>
                <c:pt idx="326">
                  <c:v>89.173667907714844</c:v>
                </c:pt>
                <c:pt idx="327">
                  <c:v>82.252449035644531</c:v>
                </c:pt>
                <c:pt idx="328">
                  <c:v>81.290847778320313</c:v>
                </c:pt>
                <c:pt idx="329">
                  <c:v>84.326751708984375</c:v>
                </c:pt>
                <c:pt idx="330">
                  <c:v>82.707710266113281</c:v>
                </c:pt>
                <c:pt idx="331">
                  <c:v>82.887397766113281</c:v>
                </c:pt>
                <c:pt idx="332">
                  <c:v>82.232551574707031</c:v>
                </c:pt>
                <c:pt idx="333">
                  <c:v>81.630477905273438</c:v>
                </c:pt>
                <c:pt idx="334">
                  <c:v>81.482566833496094</c:v>
                </c:pt>
                <c:pt idx="335">
                  <c:v>88.462173461914063</c:v>
                </c:pt>
                <c:pt idx="336">
                  <c:v>82.786651611328125</c:v>
                </c:pt>
                <c:pt idx="337">
                  <c:v>81.902061462402344</c:v>
                </c:pt>
                <c:pt idx="338">
                  <c:v>81.606986999511719</c:v>
                </c:pt>
                <c:pt idx="339">
                  <c:v>81.886940002441406</c:v>
                </c:pt>
                <c:pt idx="340">
                  <c:v>86.647132873535156</c:v>
                </c:pt>
                <c:pt idx="341">
                  <c:v>84.304153442382813</c:v>
                </c:pt>
                <c:pt idx="342">
                  <c:v>83.411102294921875</c:v>
                </c:pt>
                <c:pt idx="343">
                  <c:v>82.006881713867188</c:v>
                </c:pt>
                <c:pt idx="344">
                  <c:v>84.92767333984375</c:v>
                </c:pt>
                <c:pt idx="345">
                  <c:v>83.690071105957031</c:v>
                </c:pt>
                <c:pt idx="346">
                  <c:v>84.146743774414063</c:v>
                </c:pt>
                <c:pt idx="347">
                  <c:v>85.121047973632813</c:v>
                </c:pt>
                <c:pt idx="348">
                  <c:v>87.620002746582031</c:v>
                </c:pt>
                <c:pt idx="349">
                  <c:v>88.746955871582031</c:v>
                </c:pt>
                <c:pt idx="350">
                  <c:v>88.702285766601563</c:v>
                </c:pt>
                <c:pt idx="351">
                  <c:v>84.935394287109375</c:v>
                </c:pt>
                <c:pt idx="352">
                  <c:v>86.501251220703125</c:v>
                </c:pt>
                <c:pt idx="353">
                  <c:v>86.787994384765625</c:v>
                </c:pt>
                <c:pt idx="354">
                  <c:v>84.711944580078125</c:v>
                </c:pt>
                <c:pt idx="355">
                  <c:v>88.190658569335938</c:v>
                </c:pt>
                <c:pt idx="356">
                  <c:v>87.169692993164063</c:v>
                </c:pt>
                <c:pt idx="357">
                  <c:v>93.239875793457031</c:v>
                </c:pt>
                <c:pt idx="358">
                  <c:v>91.380935668945313</c:v>
                </c:pt>
                <c:pt idx="359">
                  <c:v>88.614349365234375</c:v>
                </c:pt>
                <c:pt idx="360">
                  <c:v>87.852027893066406</c:v>
                </c:pt>
                <c:pt idx="361">
                  <c:v>92.551994323730469</c:v>
                </c:pt>
                <c:pt idx="362">
                  <c:v>94.039871215820313</c:v>
                </c:pt>
                <c:pt idx="363">
                  <c:v>92.260452270507813</c:v>
                </c:pt>
                <c:pt idx="364">
                  <c:v>97.263572692871094</c:v>
                </c:pt>
                <c:pt idx="365">
                  <c:v>95.518104553222656</c:v>
                </c:pt>
                <c:pt idx="366">
                  <c:v>93.071159362792969</c:v>
                </c:pt>
                <c:pt idx="367">
                  <c:v>99.305999755859375</c:v>
                </c:pt>
                <c:pt idx="368">
                  <c:v>98.104026794433594</c:v>
                </c:pt>
                <c:pt idx="369">
                  <c:v>99.664482116699219</c:v>
                </c:pt>
                <c:pt idx="370">
                  <c:v>99.890106201171875</c:v>
                </c:pt>
                <c:pt idx="371">
                  <c:v>95.124923706054688</c:v>
                </c:pt>
                <c:pt idx="372">
                  <c:v>94.443695068359375</c:v>
                </c:pt>
                <c:pt idx="373">
                  <c:v>92.978340148925781</c:v>
                </c:pt>
                <c:pt idx="374">
                  <c:v>92.843330383300781</c:v>
                </c:pt>
                <c:pt idx="375">
                  <c:v>95.0032958984375</c:v>
                </c:pt>
                <c:pt idx="376">
                  <c:v>92.790596008300781</c:v>
                </c:pt>
                <c:pt idx="377">
                  <c:v>91.330070495605469</c:v>
                </c:pt>
                <c:pt idx="378">
                  <c:v>96.424842834472656</c:v>
                </c:pt>
                <c:pt idx="379">
                  <c:v>97.191970825195313</c:v>
                </c:pt>
                <c:pt idx="380">
                  <c:v>92.562408447265625</c:v>
                </c:pt>
                <c:pt idx="381">
                  <c:v>93.250885009765625</c:v>
                </c:pt>
                <c:pt idx="382">
                  <c:v>92.234367370605469</c:v>
                </c:pt>
                <c:pt idx="383">
                  <c:v>94.187606811523438</c:v>
                </c:pt>
                <c:pt idx="384">
                  <c:v>96.661766052246094</c:v>
                </c:pt>
                <c:pt idx="385">
                  <c:v>100.63434600830078</c:v>
                </c:pt>
                <c:pt idx="386">
                  <c:v>95.376762390136719</c:v>
                </c:pt>
                <c:pt idx="387">
                  <c:v>97.751228332519531</c:v>
                </c:pt>
                <c:pt idx="388">
                  <c:v>99.340278625488281</c:v>
                </c:pt>
                <c:pt idx="389">
                  <c:v>100.01504516601563</c:v>
                </c:pt>
                <c:pt idx="390">
                  <c:v>103.10581207275391</c:v>
                </c:pt>
                <c:pt idx="391">
                  <c:v>99.781120300292969</c:v>
                </c:pt>
                <c:pt idx="392">
                  <c:v>103.78885650634766</c:v>
                </c:pt>
                <c:pt idx="393">
                  <c:v>100.64727783203125</c:v>
                </c:pt>
                <c:pt idx="394">
                  <c:v>101.99253082275391</c:v>
                </c:pt>
                <c:pt idx="395">
                  <c:v>102.48049926757813</c:v>
                </c:pt>
                <c:pt idx="396">
                  <c:v>103.78433227539063</c:v>
                </c:pt>
                <c:pt idx="397">
                  <c:v>103.31521606445313</c:v>
                </c:pt>
                <c:pt idx="398">
                  <c:v>103.4248046875</c:v>
                </c:pt>
                <c:pt idx="399">
                  <c:v>112.96627807617188</c:v>
                </c:pt>
                <c:pt idx="400">
                  <c:v>108.68826293945313</c:v>
                </c:pt>
                <c:pt idx="401">
                  <c:v>107.97552490234375</c:v>
                </c:pt>
                <c:pt idx="402">
                  <c:v>109.0096435546875</c:v>
                </c:pt>
                <c:pt idx="403">
                  <c:v>105.62541961669922</c:v>
                </c:pt>
                <c:pt idx="404">
                  <c:v>109.85054779052734</c:v>
                </c:pt>
                <c:pt idx="405">
                  <c:v>111.27842712402344</c:v>
                </c:pt>
                <c:pt idx="406">
                  <c:v>112.82141876220703</c:v>
                </c:pt>
                <c:pt idx="407">
                  <c:v>110.06298828125</c:v>
                </c:pt>
                <c:pt idx="408">
                  <c:v>114.09710693359375</c:v>
                </c:pt>
                <c:pt idx="409">
                  <c:v>127.23405456542969</c:v>
                </c:pt>
                <c:pt idx="410">
                  <c:v>121.90068817138672</c:v>
                </c:pt>
                <c:pt idx="411">
                  <c:v>120.9013671875</c:v>
                </c:pt>
                <c:pt idx="412">
                  <c:v>119.12099456787109</c:v>
                </c:pt>
                <c:pt idx="413">
                  <c:v>121.74833679199219</c:v>
                </c:pt>
                <c:pt idx="414">
                  <c:v>123.10717010498047</c:v>
                </c:pt>
                <c:pt idx="415">
                  <c:v>130.94952392578125</c:v>
                </c:pt>
                <c:pt idx="416">
                  <c:v>124.42882537841797</c:v>
                </c:pt>
                <c:pt idx="417">
                  <c:v>129.90127563476563</c:v>
                </c:pt>
                <c:pt idx="418">
                  <c:v>130.39430236816406</c:v>
                </c:pt>
                <c:pt idx="419">
                  <c:v>132.9722900390625</c:v>
                </c:pt>
                <c:pt idx="420">
                  <c:v>140.54594421386719</c:v>
                </c:pt>
                <c:pt idx="421">
                  <c:v>132.51190185546875</c:v>
                </c:pt>
                <c:pt idx="422">
                  <c:v>136.98182678222656</c:v>
                </c:pt>
                <c:pt idx="423">
                  <c:v>134.66311645507813</c:v>
                </c:pt>
                <c:pt idx="424">
                  <c:v>138.30039978027344</c:v>
                </c:pt>
                <c:pt idx="425">
                  <c:v>139.76872253417969</c:v>
                </c:pt>
                <c:pt idx="426">
                  <c:v>143.32421875</c:v>
                </c:pt>
                <c:pt idx="427">
                  <c:v>144.58586120605469</c:v>
                </c:pt>
                <c:pt idx="428">
                  <c:v>144.25613403320313</c:v>
                </c:pt>
                <c:pt idx="429">
                  <c:v>145.48052978515625</c:v>
                </c:pt>
                <c:pt idx="430">
                  <c:v>154.26409912109375</c:v>
                </c:pt>
                <c:pt idx="431">
                  <c:v>147.59677124023438</c:v>
                </c:pt>
                <c:pt idx="432">
                  <c:v>153.50700378417969</c:v>
                </c:pt>
                <c:pt idx="433">
                  <c:v>149.63253784179688</c:v>
                </c:pt>
                <c:pt idx="434">
                  <c:v>159.93844604492188</c:v>
                </c:pt>
                <c:pt idx="435">
                  <c:v>144.49996948242188</c:v>
                </c:pt>
                <c:pt idx="436">
                  <c:v>146.00895690917969</c:v>
                </c:pt>
                <c:pt idx="437">
                  <c:v>152.04170227050781</c:v>
                </c:pt>
                <c:pt idx="438">
                  <c:v>156.25654602050781</c:v>
                </c:pt>
                <c:pt idx="439">
                  <c:v>152.59117126464844</c:v>
                </c:pt>
                <c:pt idx="440">
                  <c:v>158.41635131835938</c:v>
                </c:pt>
                <c:pt idx="441">
                  <c:v>158.01371765136719</c:v>
                </c:pt>
                <c:pt idx="442">
                  <c:v>157.83096313476563</c:v>
                </c:pt>
                <c:pt idx="443">
                  <c:v>161.05226135253906</c:v>
                </c:pt>
                <c:pt idx="444">
                  <c:v>163.10353088378906</c:v>
                </c:pt>
                <c:pt idx="445">
                  <c:v>167.62551879882813</c:v>
                </c:pt>
                <c:pt idx="446">
                  <c:v>167.69891357421875</c:v>
                </c:pt>
                <c:pt idx="447">
                  <c:v>173.69117736816406</c:v>
                </c:pt>
                <c:pt idx="448">
                  <c:v>174.2921142578125</c:v>
                </c:pt>
                <c:pt idx="449">
                  <c:v>172.90374755859375</c:v>
                </c:pt>
                <c:pt idx="450">
                  <c:v>173.38156127929688</c:v>
                </c:pt>
                <c:pt idx="451">
                  <c:v>177.95379638671875</c:v>
                </c:pt>
                <c:pt idx="452">
                  <c:v>178.5994873046875</c:v>
                </c:pt>
                <c:pt idx="453">
                  <c:v>184.26091003417969</c:v>
                </c:pt>
                <c:pt idx="454">
                  <c:v>182.53036499023438</c:v>
                </c:pt>
                <c:pt idx="455">
                  <c:v>177.0694580078125</c:v>
                </c:pt>
                <c:pt idx="456">
                  <c:v>183.30308532714844</c:v>
                </c:pt>
                <c:pt idx="457">
                  <c:v>191.32954406738281</c:v>
                </c:pt>
                <c:pt idx="458">
                  <c:v>166.82833862304688</c:v>
                </c:pt>
                <c:pt idx="459">
                  <c:v>162.88236999511719</c:v>
                </c:pt>
                <c:pt idx="460">
                  <c:v>164.29859924316406</c:v>
                </c:pt>
                <c:pt idx="461">
                  <c:v>164.62005615234375</c:v>
                </c:pt>
                <c:pt idx="462">
                  <c:v>168.51911926269531</c:v>
                </c:pt>
                <c:pt idx="463">
                  <c:v>170.48722839355469</c:v>
                </c:pt>
                <c:pt idx="464">
                  <c:v>173.53570556640625</c:v>
                </c:pt>
                <c:pt idx="465">
                  <c:v>177.02574157714844</c:v>
                </c:pt>
                <c:pt idx="466">
                  <c:v>173.42567443847656</c:v>
                </c:pt>
                <c:pt idx="467">
                  <c:v>186.86810302734375</c:v>
                </c:pt>
                <c:pt idx="468">
                  <c:v>182.5057373046875</c:v>
                </c:pt>
                <c:pt idx="469">
                  <c:v>179.95181274414063</c:v>
                </c:pt>
                <c:pt idx="470">
                  <c:v>183.72880554199219</c:v>
                </c:pt>
                <c:pt idx="471">
                  <c:v>186.65965270996094</c:v>
                </c:pt>
                <c:pt idx="472">
                  <c:v>185.30349731445313</c:v>
                </c:pt>
                <c:pt idx="473">
                  <c:v>190.59187316894531</c:v>
                </c:pt>
                <c:pt idx="474">
                  <c:v>194.06867980957031</c:v>
                </c:pt>
                <c:pt idx="475">
                  <c:v>197.89164733886719</c:v>
                </c:pt>
                <c:pt idx="476">
                  <c:v>199.48326110839844</c:v>
                </c:pt>
                <c:pt idx="477">
                  <c:v>200.29774475097656</c:v>
                </c:pt>
                <c:pt idx="478">
                  <c:v>197.38954162597656</c:v>
                </c:pt>
                <c:pt idx="479">
                  <c:v>200.17454528808594</c:v>
                </c:pt>
                <c:pt idx="480">
                  <c:v>214.21437072753906</c:v>
                </c:pt>
                <c:pt idx="481">
                  <c:v>208.27377319335938</c:v>
                </c:pt>
                <c:pt idx="482">
                  <c:v>211.02986145019531</c:v>
                </c:pt>
                <c:pt idx="483">
                  <c:v>214.70817565917969</c:v>
                </c:pt>
                <c:pt idx="484">
                  <c:v>219.59963989257813</c:v>
                </c:pt>
                <c:pt idx="485">
                  <c:v>216.18968200683594</c:v>
                </c:pt>
                <c:pt idx="486">
                  <c:v>224.24519348144531</c:v>
                </c:pt>
                <c:pt idx="487">
                  <c:v>227.51127624511719</c:v>
                </c:pt>
                <c:pt idx="488">
                  <c:v>224.60546875</c:v>
                </c:pt>
                <c:pt idx="489">
                  <c:v>225.35183715820313</c:v>
                </c:pt>
                <c:pt idx="490">
                  <c:v>232.13792419433594</c:v>
                </c:pt>
                <c:pt idx="491">
                  <c:v>238.23670959472656</c:v>
                </c:pt>
                <c:pt idx="492">
                  <c:v>237.17143249511719</c:v>
                </c:pt>
                <c:pt idx="493">
                  <c:v>236.05357360839844</c:v>
                </c:pt>
                <c:pt idx="494">
                  <c:v>235.21075439453125</c:v>
                </c:pt>
                <c:pt idx="495">
                  <c:v>237.41313171386719</c:v>
                </c:pt>
                <c:pt idx="496">
                  <c:v>249.5074462890625</c:v>
                </c:pt>
                <c:pt idx="497">
                  <c:v>258.91754150390625</c:v>
                </c:pt>
                <c:pt idx="498">
                  <c:v>252.04537963867188</c:v>
                </c:pt>
                <c:pt idx="499">
                  <c:v>259.00259399414063</c:v>
                </c:pt>
                <c:pt idx="500">
                  <c:v>264.3165283203125</c:v>
                </c:pt>
                <c:pt idx="501">
                  <c:v>290.08612060546875</c:v>
                </c:pt>
                <c:pt idx="502">
                  <c:v>314.99765014648438</c:v>
                </c:pt>
                <c:pt idx="503">
                  <c:v>322.975341796875</c:v>
                </c:pt>
                <c:pt idx="504">
                  <c:v>336.13543701171875</c:v>
                </c:pt>
                <c:pt idx="505">
                  <c:v>341.44647216796875</c:v>
                </c:pt>
                <c:pt idx="506">
                  <c:v>345.43338012695313</c:v>
                </c:pt>
                <c:pt idx="507">
                  <c:v>349.93905639648438</c:v>
                </c:pt>
                <c:pt idx="508">
                  <c:v>369.31033325195313</c:v>
                </c:pt>
                <c:pt idx="509">
                  <c:v>419.77035522460938</c:v>
                </c:pt>
                <c:pt idx="510">
                  <c:v>454.38400268554688</c:v>
                </c:pt>
                <c:pt idx="511">
                  <c:v>503.0963134765625</c:v>
                </c:pt>
                <c:pt idx="512">
                  <c:v>577.39910888671875</c:v>
                </c:pt>
                <c:pt idx="513">
                  <c:v>689.44049072265625</c:v>
                </c:pt>
                <c:pt idx="514">
                  <c:v>635.10357666015625</c:v>
                </c:pt>
                <c:pt idx="515">
                  <c:v>680.82720947265625</c:v>
                </c:pt>
                <c:pt idx="516">
                  <c:v>735.05755615234375</c:v>
                </c:pt>
                <c:pt idx="517">
                  <c:v>792.25714111328125</c:v>
                </c:pt>
                <c:pt idx="518">
                  <c:v>770.74835205078125</c:v>
                </c:pt>
                <c:pt idx="519">
                  <c:v>803.76177978515625</c:v>
                </c:pt>
                <c:pt idx="520">
                  <c:v>767.51922607421875</c:v>
                </c:pt>
                <c:pt idx="521">
                  <c:v>761.3634033203125</c:v>
                </c:pt>
                <c:pt idx="522">
                  <c:v>669.2431640625</c:v>
                </c:pt>
                <c:pt idx="523">
                  <c:v>687.4423828125</c:v>
                </c:pt>
                <c:pt idx="524">
                  <c:v>574.7261962890625</c:v>
                </c:pt>
                <c:pt idx="525">
                  <c:v>557.24212646484375</c:v>
                </c:pt>
                <c:pt idx="526">
                  <c:v>501.73287963867188</c:v>
                </c:pt>
                <c:pt idx="527">
                  <c:v>434.97988891601563</c:v>
                </c:pt>
                <c:pt idx="528">
                  <c:v>437.06387329101563</c:v>
                </c:pt>
                <c:pt idx="529">
                  <c:v>364.80419921875</c:v>
                </c:pt>
                <c:pt idx="530">
                  <c:v>336.58078002929688</c:v>
                </c:pt>
                <c:pt idx="531">
                  <c:v>325.64578247070313</c:v>
                </c:pt>
                <c:pt idx="532">
                  <c:v>268.31744384765625</c:v>
                </c:pt>
                <c:pt idx="533">
                  <c:v>225.2576904296875</c:v>
                </c:pt>
                <c:pt idx="534">
                  <c:v>208.63438415527344</c:v>
                </c:pt>
                <c:pt idx="535">
                  <c:v>183.69050598144531</c:v>
                </c:pt>
                <c:pt idx="536">
                  <c:v>188.40380859375</c:v>
                </c:pt>
                <c:pt idx="537">
                  <c:v>168.99334716796875</c:v>
                </c:pt>
                <c:pt idx="538">
                  <c:v>165.91934204101563</c:v>
                </c:pt>
                <c:pt idx="539">
                  <c:v>160.18400573730469</c:v>
                </c:pt>
                <c:pt idx="540">
                  <c:v>148.25843811035156</c:v>
                </c:pt>
                <c:pt idx="541">
                  <c:v>142.22105407714844</c:v>
                </c:pt>
                <c:pt idx="542">
                  <c:v>140.95703125</c:v>
                </c:pt>
                <c:pt idx="543">
                  <c:v>136.65399169921875</c:v>
                </c:pt>
                <c:pt idx="544">
                  <c:v>131.24807739257813</c:v>
                </c:pt>
                <c:pt idx="545">
                  <c:v>126.83749389648438</c:v>
                </c:pt>
                <c:pt idx="546">
                  <c:v>128.40805053710938</c:v>
                </c:pt>
                <c:pt idx="547">
                  <c:v>126.01611328125</c:v>
                </c:pt>
                <c:pt idx="548">
                  <c:v>116.43708038330078</c:v>
                </c:pt>
                <c:pt idx="549">
                  <c:v>115.01280212402344</c:v>
                </c:pt>
                <c:pt idx="550">
                  <c:v>105.85814666748047</c:v>
                </c:pt>
                <c:pt idx="551">
                  <c:v>101.95922088623047</c:v>
                </c:pt>
                <c:pt idx="552">
                  <c:v>93.777969360351563</c:v>
                </c:pt>
                <c:pt idx="553">
                  <c:v>94.274612426757813</c:v>
                </c:pt>
                <c:pt idx="554">
                  <c:v>90.420661926269531</c:v>
                </c:pt>
                <c:pt idx="555">
                  <c:v>87.790931701660156</c:v>
                </c:pt>
                <c:pt idx="556">
                  <c:v>84.349021911621094</c:v>
                </c:pt>
                <c:pt idx="557">
                  <c:v>83.421180725097656</c:v>
                </c:pt>
                <c:pt idx="558">
                  <c:v>82.974449157714844</c:v>
                </c:pt>
                <c:pt idx="559">
                  <c:v>85.649749755859375</c:v>
                </c:pt>
                <c:pt idx="560">
                  <c:v>85.264488220214844</c:v>
                </c:pt>
                <c:pt idx="561">
                  <c:v>81.726554870605469</c:v>
                </c:pt>
                <c:pt idx="562">
                  <c:v>82.663093566894531</c:v>
                </c:pt>
                <c:pt idx="563">
                  <c:v>83.535514831542969</c:v>
                </c:pt>
                <c:pt idx="564">
                  <c:v>80.071098327636719</c:v>
                </c:pt>
                <c:pt idx="565">
                  <c:v>75.696807861328125</c:v>
                </c:pt>
                <c:pt idx="566">
                  <c:v>78.690948486328125</c:v>
                </c:pt>
                <c:pt idx="567">
                  <c:v>64.603767395019531</c:v>
                </c:pt>
                <c:pt idx="568">
                  <c:v>54.340648651123047</c:v>
                </c:pt>
                <c:pt idx="569">
                  <c:v>56.981021881103516</c:v>
                </c:pt>
                <c:pt idx="570">
                  <c:v>53.367198944091797</c:v>
                </c:pt>
                <c:pt idx="571">
                  <c:v>49.957626342773438</c:v>
                </c:pt>
                <c:pt idx="572">
                  <c:v>45.17828369140625</c:v>
                </c:pt>
                <c:pt idx="573">
                  <c:v>44.027256011962891</c:v>
                </c:pt>
                <c:pt idx="574">
                  <c:v>42.628696441650391</c:v>
                </c:pt>
                <c:pt idx="575">
                  <c:v>43.357181549072266</c:v>
                </c:pt>
                <c:pt idx="576">
                  <c:v>40.756561279296875</c:v>
                </c:pt>
                <c:pt idx="577">
                  <c:v>42.142078399658203</c:v>
                </c:pt>
                <c:pt idx="578">
                  <c:v>44.832263946533203</c:v>
                </c:pt>
                <c:pt idx="579">
                  <c:v>45.077789306640625</c:v>
                </c:pt>
                <c:pt idx="580">
                  <c:v>42.556900024414063</c:v>
                </c:pt>
                <c:pt idx="581">
                  <c:v>42.769840240478516</c:v>
                </c:pt>
                <c:pt idx="582">
                  <c:v>43.796382904052734</c:v>
                </c:pt>
                <c:pt idx="583">
                  <c:v>42.626247406005859</c:v>
                </c:pt>
                <c:pt idx="584">
                  <c:v>41.013210296630859</c:v>
                </c:pt>
                <c:pt idx="585">
                  <c:v>36.512653350830078</c:v>
                </c:pt>
                <c:pt idx="586">
                  <c:v>32.644912719726563</c:v>
                </c:pt>
                <c:pt idx="587">
                  <c:v>34.405570983886719</c:v>
                </c:pt>
                <c:pt idx="588">
                  <c:v>34.73193359375</c:v>
                </c:pt>
                <c:pt idx="589">
                  <c:v>35.199123382568359</c:v>
                </c:pt>
                <c:pt idx="590">
                  <c:v>34.030906677246094</c:v>
                </c:pt>
                <c:pt idx="591">
                  <c:v>33.316020965576172</c:v>
                </c:pt>
                <c:pt idx="592">
                  <c:v>39.665401458740234</c:v>
                </c:pt>
                <c:pt idx="593">
                  <c:v>39.527503967285156</c:v>
                </c:pt>
                <c:pt idx="594">
                  <c:v>43.138710021972656</c:v>
                </c:pt>
                <c:pt idx="595">
                  <c:v>40.632740020751953</c:v>
                </c:pt>
                <c:pt idx="596">
                  <c:v>44.849536895751953</c:v>
                </c:pt>
                <c:pt idx="597">
                  <c:v>46.280918121337891</c:v>
                </c:pt>
                <c:pt idx="598">
                  <c:v>50.563579559326172</c:v>
                </c:pt>
                <c:pt idx="599">
                  <c:v>51.655715942382813</c:v>
                </c:pt>
                <c:pt idx="600">
                  <c:v>51.864883422851563</c:v>
                </c:pt>
                <c:pt idx="601">
                  <c:v>58.246097564697266</c:v>
                </c:pt>
                <c:pt idx="602">
                  <c:v>56.429222106933594</c:v>
                </c:pt>
                <c:pt idx="603">
                  <c:v>51.368377685546875</c:v>
                </c:pt>
                <c:pt idx="604">
                  <c:v>51.749706268310547</c:v>
                </c:pt>
                <c:pt idx="605">
                  <c:v>52.280586242675781</c:v>
                </c:pt>
                <c:pt idx="606">
                  <c:v>55.58392333984375</c:v>
                </c:pt>
                <c:pt idx="607">
                  <c:v>51.458709716796875</c:v>
                </c:pt>
                <c:pt idx="608">
                  <c:v>50.68896484375</c:v>
                </c:pt>
                <c:pt idx="609">
                  <c:v>48.216632843017578</c:v>
                </c:pt>
                <c:pt idx="610">
                  <c:v>52.8797607421875</c:v>
                </c:pt>
                <c:pt idx="611">
                  <c:v>50.651546478271484</c:v>
                </c:pt>
                <c:pt idx="612">
                  <c:v>55.588287353515625</c:v>
                </c:pt>
                <c:pt idx="613">
                  <c:v>51.631565093994141</c:v>
                </c:pt>
                <c:pt idx="614">
                  <c:v>50.507503509521484</c:v>
                </c:pt>
                <c:pt idx="615">
                  <c:v>55.816604614257813</c:v>
                </c:pt>
                <c:pt idx="616">
                  <c:v>57.162734985351563</c:v>
                </c:pt>
                <c:pt idx="617">
                  <c:v>59.502193450927734</c:v>
                </c:pt>
                <c:pt idx="618">
                  <c:v>59.009471893310547</c:v>
                </c:pt>
                <c:pt idx="619">
                  <c:v>57.035728454589844</c:v>
                </c:pt>
                <c:pt idx="620">
                  <c:v>61.041862487792969</c:v>
                </c:pt>
                <c:pt idx="621">
                  <c:v>58.092819213867188</c:v>
                </c:pt>
                <c:pt idx="622">
                  <c:v>54.469635009765625</c:v>
                </c:pt>
                <c:pt idx="623">
                  <c:v>48.496452331542969</c:v>
                </c:pt>
                <c:pt idx="624">
                  <c:v>49.731552124023438</c:v>
                </c:pt>
                <c:pt idx="625">
                  <c:v>46.450305938720703</c:v>
                </c:pt>
                <c:pt idx="626">
                  <c:v>45.476814270019531</c:v>
                </c:pt>
                <c:pt idx="627">
                  <c:v>46.84375</c:v>
                </c:pt>
                <c:pt idx="628">
                  <c:v>47.350929260253906</c:v>
                </c:pt>
                <c:pt idx="629">
                  <c:v>47.238628387451172</c:v>
                </c:pt>
                <c:pt idx="630">
                  <c:v>44.618629455566406</c:v>
                </c:pt>
                <c:pt idx="631">
                  <c:v>43.338150024414063</c:v>
                </c:pt>
                <c:pt idx="632">
                  <c:v>44.954875946044922</c:v>
                </c:pt>
                <c:pt idx="633">
                  <c:v>46.691864013671875</c:v>
                </c:pt>
                <c:pt idx="634">
                  <c:v>46.173831939697266</c:v>
                </c:pt>
                <c:pt idx="635">
                  <c:v>42.738117218017578</c:v>
                </c:pt>
                <c:pt idx="636">
                  <c:v>39.051486968994141</c:v>
                </c:pt>
                <c:pt idx="637">
                  <c:v>38.509109497070313</c:v>
                </c:pt>
                <c:pt idx="638">
                  <c:v>35.526042938232422</c:v>
                </c:pt>
                <c:pt idx="639">
                  <c:v>32.204765319824219</c:v>
                </c:pt>
                <c:pt idx="640">
                  <c:v>29.8199462890625</c:v>
                </c:pt>
                <c:pt idx="641">
                  <c:v>29.18450927734375</c:v>
                </c:pt>
                <c:pt idx="642">
                  <c:v>29.164230346679688</c:v>
                </c:pt>
                <c:pt idx="643">
                  <c:v>27.82805061340332</c:v>
                </c:pt>
                <c:pt idx="644">
                  <c:v>25.85603141784668</c:v>
                </c:pt>
                <c:pt idx="645">
                  <c:v>25.358047485351563</c:v>
                </c:pt>
                <c:pt idx="646">
                  <c:v>26.553598403930664</c:v>
                </c:pt>
                <c:pt idx="647">
                  <c:v>25.460960388183594</c:v>
                </c:pt>
                <c:pt idx="648">
                  <c:v>26.837619781494141</c:v>
                </c:pt>
                <c:pt idx="649">
                  <c:v>31.84819221496582</c:v>
                </c:pt>
                <c:pt idx="650">
                  <c:v>39.684150695800781</c:v>
                </c:pt>
                <c:pt idx="651">
                  <c:v>36.440128326416016</c:v>
                </c:pt>
                <c:pt idx="652">
                  <c:v>31.690185546875</c:v>
                </c:pt>
                <c:pt idx="653">
                  <c:v>29.621503829956055</c:v>
                </c:pt>
                <c:pt idx="654">
                  <c:v>28.987455368041992</c:v>
                </c:pt>
                <c:pt idx="655">
                  <c:v>29.253173828125</c:v>
                </c:pt>
                <c:pt idx="656">
                  <c:v>27.701221466064453</c:v>
                </c:pt>
                <c:pt idx="657">
                  <c:v>26.457210540771484</c:v>
                </c:pt>
                <c:pt idx="658">
                  <c:v>27.33659553527832</c:v>
                </c:pt>
                <c:pt idx="659">
                  <c:v>26.76249885559082</c:v>
                </c:pt>
                <c:pt idx="660">
                  <c:v>28.298345565795898</c:v>
                </c:pt>
                <c:pt idx="661">
                  <c:v>30.021247863769531</c:v>
                </c:pt>
                <c:pt idx="662">
                  <c:v>30.139036178588867</c:v>
                </c:pt>
                <c:pt idx="663">
                  <c:v>33.050853729248047</c:v>
                </c:pt>
                <c:pt idx="664">
                  <c:v>35.420608520507813</c:v>
                </c:pt>
                <c:pt idx="665">
                  <c:v>35.487987518310547</c:v>
                </c:pt>
                <c:pt idx="666">
                  <c:v>35.108062744140625</c:v>
                </c:pt>
                <c:pt idx="667">
                  <c:v>38.064723968505859</c:v>
                </c:pt>
                <c:pt idx="668">
                  <c:v>40.799839019775391</c:v>
                </c:pt>
                <c:pt idx="669">
                  <c:v>40.989395141601563</c:v>
                </c:pt>
                <c:pt idx="670">
                  <c:v>45.146785736083984</c:v>
                </c:pt>
                <c:pt idx="671">
                  <c:v>46.064468383789063</c:v>
                </c:pt>
                <c:pt idx="672">
                  <c:v>47.057968139648438</c:v>
                </c:pt>
                <c:pt idx="673">
                  <c:v>47.957130432128906</c:v>
                </c:pt>
                <c:pt idx="674">
                  <c:v>44.725021362304688</c:v>
                </c:pt>
                <c:pt idx="675">
                  <c:v>42.494438171386719</c:v>
                </c:pt>
                <c:pt idx="676">
                  <c:v>42.121379852294922</c:v>
                </c:pt>
                <c:pt idx="677">
                  <c:v>40.150222778320313</c:v>
                </c:pt>
                <c:pt idx="678">
                  <c:v>40.150646209716797</c:v>
                </c:pt>
                <c:pt idx="679">
                  <c:v>42.047344207763672</c:v>
                </c:pt>
                <c:pt idx="680">
                  <c:v>39.498146057128906</c:v>
                </c:pt>
                <c:pt idx="681">
                  <c:v>37.208770751953125</c:v>
                </c:pt>
                <c:pt idx="682">
                  <c:v>37.386035919189453</c:v>
                </c:pt>
                <c:pt idx="683">
                  <c:v>36.850330352783203</c:v>
                </c:pt>
                <c:pt idx="684">
                  <c:v>37.601680755615234</c:v>
                </c:pt>
                <c:pt idx="685">
                  <c:v>36.670455932617188</c:v>
                </c:pt>
                <c:pt idx="686">
                  <c:v>37.005619049072266</c:v>
                </c:pt>
                <c:pt idx="687">
                  <c:v>36.252067565917969</c:v>
                </c:pt>
                <c:pt idx="688">
                  <c:v>33.823177337646484</c:v>
                </c:pt>
                <c:pt idx="689">
                  <c:v>35.484714508056641</c:v>
                </c:pt>
                <c:pt idx="690">
                  <c:v>34.161640167236328</c:v>
                </c:pt>
                <c:pt idx="691">
                  <c:v>37.008270263671875</c:v>
                </c:pt>
                <c:pt idx="692">
                  <c:v>33.089405059814453</c:v>
                </c:pt>
                <c:pt idx="693">
                  <c:v>29.247442245483398</c:v>
                </c:pt>
                <c:pt idx="694">
                  <c:v>29.203695297241211</c:v>
                </c:pt>
                <c:pt idx="695">
                  <c:v>29.485214233398438</c:v>
                </c:pt>
                <c:pt idx="696">
                  <c:v>28.307323455810547</c:v>
                </c:pt>
                <c:pt idx="697">
                  <c:v>26.74188232421875</c:v>
                </c:pt>
                <c:pt idx="698">
                  <c:v>26.972799301147461</c:v>
                </c:pt>
                <c:pt idx="699">
                  <c:v>25.624073028564453</c:v>
                </c:pt>
                <c:pt idx="700">
                  <c:v>27.916141510009766</c:v>
                </c:pt>
                <c:pt idx="701">
                  <c:v>27.232795715332031</c:v>
                </c:pt>
                <c:pt idx="702">
                  <c:v>27.074192047119141</c:v>
                </c:pt>
                <c:pt idx="703">
                  <c:v>26.502996444702148</c:v>
                </c:pt>
                <c:pt idx="704">
                  <c:v>25.614871978759766</c:v>
                </c:pt>
                <c:pt idx="705">
                  <c:v>26.435995101928711</c:v>
                </c:pt>
                <c:pt idx="706">
                  <c:v>25.858894348144531</c:v>
                </c:pt>
                <c:pt idx="707">
                  <c:v>24.30620002746582</c:v>
                </c:pt>
                <c:pt idx="708">
                  <c:v>23.641319274902344</c:v>
                </c:pt>
                <c:pt idx="709">
                  <c:v>25.539260864257813</c:v>
                </c:pt>
                <c:pt idx="710">
                  <c:v>25.27934455871582</c:v>
                </c:pt>
                <c:pt idx="711">
                  <c:v>22.083276748657227</c:v>
                </c:pt>
                <c:pt idx="712">
                  <c:v>21.588674545288086</c:v>
                </c:pt>
                <c:pt idx="713">
                  <c:v>19.73381233215332</c:v>
                </c:pt>
                <c:pt idx="714">
                  <c:v>21.405973434448242</c:v>
                </c:pt>
                <c:pt idx="715">
                  <c:v>22.270471572875977</c:v>
                </c:pt>
                <c:pt idx="716">
                  <c:v>22.267131805419922</c:v>
                </c:pt>
                <c:pt idx="717">
                  <c:v>24.093793869018555</c:v>
                </c:pt>
                <c:pt idx="718">
                  <c:v>25.467971801757813</c:v>
                </c:pt>
                <c:pt idx="719">
                  <c:v>25.443450927734375</c:v>
                </c:pt>
                <c:pt idx="720">
                  <c:v>26.241474151611328</c:v>
                </c:pt>
                <c:pt idx="721">
                  <c:v>24.450225830078125</c:v>
                </c:pt>
                <c:pt idx="722">
                  <c:v>25.699642181396484</c:v>
                </c:pt>
                <c:pt idx="723">
                  <c:v>26.650287628173828</c:v>
                </c:pt>
                <c:pt idx="724">
                  <c:v>26.483039855957031</c:v>
                </c:pt>
                <c:pt idx="725">
                  <c:v>27.807157516479492</c:v>
                </c:pt>
                <c:pt idx="726">
                  <c:v>27.713106155395508</c:v>
                </c:pt>
                <c:pt idx="727">
                  <c:v>23.760612487792969</c:v>
                </c:pt>
                <c:pt idx="728">
                  <c:v>25.624406814575195</c:v>
                </c:pt>
                <c:pt idx="729">
                  <c:v>28.04351806640625</c:v>
                </c:pt>
                <c:pt idx="730">
                  <c:v>22.143035888671875</c:v>
                </c:pt>
                <c:pt idx="731">
                  <c:v>18.658420562744141</c:v>
                </c:pt>
                <c:pt idx="732">
                  <c:v>17.2391357421875</c:v>
                </c:pt>
                <c:pt idx="733">
                  <c:v>17.600996017456055</c:v>
                </c:pt>
                <c:pt idx="734">
                  <c:v>18.216171264648438</c:v>
                </c:pt>
                <c:pt idx="735">
                  <c:v>18.219947814941406</c:v>
                </c:pt>
                <c:pt idx="736">
                  <c:v>17.800319671630859</c:v>
                </c:pt>
                <c:pt idx="737">
                  <c:v>18.835945129394531</c:v>
                </c:pt>
                <c:pt idx="738">
                  <c:v>18.537334442138672</c:v>
                </c:pt>
                <c:pt idx="739">
                  <c:v>19.870279312133789</c:v>
                </c:pt>
                <c:pt idx="740">
                  <c:v>21.730186462402344</c:v>
                </c:pt>
                <c:pt idx="741">
                  <c:v>25.134307861328125</c:v>
                </c:pt>
                <c:pt idx="742">
                  <c:v>23.499099731445313</c:v>
                </c:pt>
                <c:pt idx="743">
                  <c:v>22.491806030273438</c:v>
                </c:pt>
                <c:pt idx="744">
                  <c:v>22.993669509887695</c:v>
                </c:pt>
                <c:pt idx="745">
                  <c:v>22.986894607543945</c:v>
                </c:pt>
                <c:pt idx="746">
                  <c:v>22.505504608154297</c:v>
                </c:pt>
                <c:pt idx="747">
                  <c:v>25.137092590332031</c:v>
                </c:pt>
                <c:pt idx="748">
                  <c:v>23.139266967773438</c:v>
                </c:pt>
                <c:pt idx="749">
                  <c:v>21.569192886352539</c:v>
                </c:pt>
                <c:pt idx="750">
                  <c:v>21.374120712280273</c:v>
                </c:pt>
                <c:pt idx="751">
                  <c:v>21.596933364868164</c:v>
                </c:pt>
                <c:pt idx="752">
                  <c:v>23.091489791870117</c:v>
                </c:pt>
                <c:pt idx="753">
                  <c:v>22.455549240112305</c:v>
                </c:pt>
                <c:pt idx="754">
                  <c:v>22.912248611450195</c:v>
                </c:pt>
                <c:pt idx="755">
                  <c:v>23.072965621948242</c:v>
                </c:pt>
                <c:pt idx="756">
                  <c:v>24.494167327880859</c:v>
                </c:pt>
                <c:pt idx="757">
                  <c:v>26.766633987426758</c:v>
                </c:pt>
                <c:pt idx="758">
                  <c:v>28.862733840942383</c:v>
                </c:pt>
                <c:pt idx="759">
                  <c:v>28.934785842895508</c:v>
                </c:pt>
                <c:pt idx="760">
                  <c:v>30.658807754516602</c:v>
                </c:pt>
                <c:pt idx="761">
                  <c:v>33.004020690917969</c:v>
                </c:pt>
                <c:pt idx="762">
                  <c:v>34.616046905517578</c:v>
                </c:pt>
                <c:pt idx="763">
                  <c:v>31.715147018432617</c:v>
                </c:pt>
                <c:pt idx="764">
                  <c:v>32.083549499511719</c:v>
                </c:pt>
                <c:pt idx="765">
                  <c:v>32.361400604248047</c:v>
                </c:pt>
                <c:pt idx="766">
                  <c:v>35.094619750976563</c:v>
                </c:pt>
                <c:pt idx="767">
                  <c:v>33.447052001953125</c:v>
                </c:pt>
                <c:pt idx="768">
                  <c:v>34.823451995849609</c:v>
                </c:pt>
                <c:pt idx="769">
                  <c:v>35.802326202392578</c:v>
                </c:pt>
                <c:pt idx="770">
                  <c:v>38.479713439941406</c:v>
                </c:pt>
                <c:pt idx="771">
                  <c:v>39.022281646728516</c:v>
                </c:pt>
                <c:pt idx="772">
                  <c:v>40.565238952636719</c:v>
                </c:pt>
                <c:pt idx="773">
                  <c:v>41.413825988769531</c:v>
                </c:pt>
                <c:pt idx="774">
                  <c:v>42.971961975097656</c:v>
                </c:pt>
                <c:pt idx="775">
                  <c:v>43.329719543457031</c:v>
                </c:pt>
                <c:pt idx="776">
                  <c:v>46.028762817382813</c:v>
                </c:pt>
                <c:pt idx="777">
                  <c:v>45.7352294921875</c:v>
                </c:pt>
                <c:pt idx="778">
                  <c:v>50.68597412109375</c:v>
                </c:pt>
                <c:pt idx="779">
                  <c:v>52.69036865234375</c:v>
                </c:pt>
                <c:pt idx="780">
                  <c:v>54.749656677246094</c:v>
                </c:pt>
                <c:pt idx="781">
                  <c:v>47.962303161621094</c:v>
                </c:pt>
                <c:pt idx="782">
                  <c:v>44.146732330322266</c:v>
                </c:pt>
                <c:pt idx="783">
                  <c:v>43.573863983154297</c:v>
                </c:pt>
                <c:pt idx="784">
                  <c:v>43.274917602539063</c:v>
                </c:pt>
                <c:pt idx="785">
                  <c:v>45.947212219238281</c:v>
                </c:pt>
                <c:pt idx="786">
                  <c:v>43.771755218505859</c:v>
                </c:pt>
                <c:pt idx="787">
                  <c:v>42.571102142333984</c:v>
                </c:pt>
                <c:pt idx="788">
                  <c:v>41.809337615966797</c:v>
                </c:pt>
                <c:pt idx="789">
                  <c:v>39.435516357421875</c:v>
                </c:pt>
                <c:pt idx="790">
                  <c:v>37.890560150146484</c:v>
                </c:pt>
                <c:pt idx="791">
                  <c:v>39.781280517578125</c:v>
                </c:pt>
                <c:pt idx="792">
                  <c:v>40.853923797607422</c:v>
                </c:pt>
                <c:pt idx="793">
                  <c:v>39.965812683105469</c:v>
                </c:pt>
                <c:pt idx="794">
                  <c:v>37.086776733398438</c:v>
                </c:pt>
                <c:pt idx="795">
                  <c:v>38.092124938964844</c:v>
                </c:pt>
                <c:pt idx="796">
                  <c:v>37.685478210449219</c:v>
                </c:pt>
                <c:pt idx="797">
                  <c:v>40.087848663330078</c:v>
                </c:pt>
                <c:pt idx="798">
                  <c:v>36.109767913818359</c:v>
                </c:pt>
                <c:pt idx="799">
                  <c:v>34.23565673828125</c:v>
                </c:pt>
                <c:pt idx="800">
                  <c:v>34.565837860107422</c:v>
                </c:pt>
                <c:pt idx="801">
                  <c:v>33.919792175292969</c:v>
                </c:pt>
                <c:pt idx="802">
                  <c:v>33.793697357177734</c:v>
                </c:pt>
                <c:pt idx="803">
                  <c:v>36.290130615234375</c:v>
                </c:pt>
                <c:pt idx="804">
                  <c:v>35.442329406738281</c:v>
                </c:pt>
                <c:pt idx="805">
                  <c:v>37.002521514892578</c:v>
                </c:pt>
                <c:pt idx="806">
                  <c:v>41.035068511962891</c:v>
                </c:pt>
                <c:pt idx="807">
                  <c:v>42.864070892333984</c:v>
                </c:pt>
                <c:pt idx="808">
                  <c:v>47.313758850097656</c:v>
                </c:pt>
                <c:pt idx="809">
                  <c:v>57.247894287109375</c:v>
                </c:pt>
                <c:pt idx="810">
                  <c:v>86.809982299804688</c:v>
                </c:pt>
                <c:pt idx="811">
                  <c:v>85.327522277832031</c:v>
                </c:pt>
                <c:pt idx="812">
                  <c:v>64.578125</c:v>
                </c:pt>
                <c:pt idx="813">
                  <c:v>56.819561004638672</c:v>
                </c:pt>
                <c:pt idx="814">
                  <c:v>63.416606903076172</c:v>
                </c:pt>
                <c:pt idx="815">
                  <c:v>60.061714172363281</c:v>
                </c:pt>
                <c:pt idx="816">
                  <c:v>52.68756103515625</c:v>
                </c:pt>
                <c:pt idx="817">
                  <c:v>50.6287841796875</c:v>
                </c:pt>
                <c:pt idx="818">
                  <c:v>50.658035278320313</c:v>
                </c:pt>
                <c:pt idx="819">
                  <c:v>48.586433410644531</c:v>
                </c:pt>
                <c:pt idx="820">
                  <c:v>45.449813842773438</c:v>
                </c:pt>
                <c:pt idx="821">
                  <c:v>45.175338745117188</c:v>
                </c:pt>
                <c:pt idx="822">
                  <c:v>46.617355346679688</c:v>
                </c:pt>
                <c:pt idx="823">
                  <c:v>46.803287506103516</c:v>
                </c:pt>
                <c:pt idx="824">
                  <c:v>47.560371398925781</c:v>
                </c:pt>
                <c:pt idx="825">
                  <c:v>46.233207702636719</c:v>
                </c:pt>
                <c:pt idx="826">
                  <c:v>48.889358520507813</c:v>
                </c:pt>
                <c:pt idx="827">
                  <c:v>49.644924163818359</c:v>
                </c:pt>
                <c:pt idx="828">
                  <c:v>47.128402709960938</c:v>
                </c:pt>
                <c:pt idx="829">
                  <c:v>47.3258056640625</c:v>
                </c:pt>
                <c:pt idx="830">
                  <c:v>48.1798095703125</c:v>
                </c:pt>
                <c:pt idx="831">
                  <c:v>48.062240600585938</c:v>
                </c:pt>
                <c:pt idx="832">
                  <c:v>50.608352661132813</c:v>
                </c:pt>
                <c:pt idx="833">
                  <c:v>52.977848052978516</c:v>
                </c:pt>
                <c:pt idx="834">
                  <c:v>46.990036010742188</c:v>
                </c:pt>
                <c:pt idx="835">
                  <c:v>45.65142822265625</c:v>
                </c:pt>
                <c:pt idx="836">
                  <c:v>43.410614013671875</c:v>
                </c:pt>
                <c:pt idx="837">
                  <c:v>42.974353790283203</c:v>
                </c:pt>
                <c:pt idx="838">
                  <c:v>45.102924346923828</c:v>
                </c:pt>
                <c:pt idx="839">
                  <c:v>45.321903228759766</c:v>
                </c:pt>
                <c:pt idx="840">
                  <c:v>47.024394989013672</c:v>
                </c:pt>
                <c:pt idx="841">
                  <c:v>46.733806610107422</c:v>
                </c:pt>
                <c:pt idx="842">
                  <c:v>50.104717254638672</c:v>
                </c:pt>
                <c:pt idx="843">
                  <c:v>48.179229736328125</c:v>
                </c:pt>
                <c:pt idx="844">
                  <c:v>41.794059753417969</c:v>
                </c:pt>
                <c:pt idx="845">
                  <c:v>39.200416564941406</c:v>
                </c:pt>
                <c:pt idx="846">
                  <c:v>40.256420135498047</c:v>
                </c:pt>
                <c:pt idx="847">
                  <c:v>41.284793853759766</c:v>
                </c:pt>
                <c:pt idx="848">
                  <c:v>44.238784790039063</c:v>
                </c:pt>
                <c:pt idx="849">
                  <c:v>44.194370269775391</c:v>
                </c:pt>
                <c:pt idx="850">
                  <c:v>46.459972381591797</c:v>
                </c:pt>
                <c:pt idx="851">
                  <c:v>45.412143707275391</c:v>
                </c:pt>
                <c:pt idx="852">
                  <c:v>40.042869567871094</c:v>
                </c:pt>
                <c:pt idx="853">
                  <c:v>38.274627685546875</c:v>
                </c:pt>
                <c:pt idx="854">
                  <c:v>38.307090759277344</c:v>
                </c:pt>
                <c:pt idx="855">
                  <c:v>37.503772735595703</c:v>
                </c:pt>
                <c:pt idx="856">
                  <c:v>36.693084716796875</c:v>
                </c:pt>
                <c:pt idx="857">
                  <c:v>38.314540863037109</c:v>
                </c:pt>
                <c:pt idx="858">
                  <c:v>35.823299407958984</c:v>
                </c:pt>
                <c:pt idx="859">
                  <c:v>37.108287811279297</c:v>
                </c:pt>
                <c:pt idx="860">
                  <c:v>35.848606109619141</c:v>
                </c:pt>
                <c:pt idx="861">
                  <c:v>35.006320953369141</c:v>
                </c:pt>
                <c:pt idx="862">
                  <c:v>33.495532989501953</c:v>
                </c:pt>
                <c:pt idx="863">
                  <c:v>28.183914184570313</c:v>
                </c:pt>
                <c:pt idx="864">
                  <c:v>27.121850967407227</c:v>
                </c:pt>
                <c:pt idx="865">
                  <c:v>28.190080642700195</c:v>
                </c:pt>
                <c:pt idx="866">
                  <c:v>30.068798065185547</c:v>
                </c:pt>
                <c:pt idx="867">
                  <c:v>31.622951507568359</c:v>
                </c:pt>
                <c:pt idx="868">
                  <c:v>31.903924942016602</c:v>
                </c:pt>
                <c:pt idx="869">
                  <c:v>30.334232330322266</c:v>
                </c:pt>
                <c:pt idx="870">
                  <c:v>27.507175445556641</c:v>
                </c:pt>
                <c:pt idx="871">
                  <c:v>26.752578735351563</c:v>
                </c:pt>
                <c:pt idx="872">
                  <c:v>26.866081237792969</c:v>
                </c:pt>
                <c:pt idx="873">
                  <c:v>25.348762512207031</c:v>
                </c:pt>
                <c:pt idx="874">
                  <c:v>24.210647583007813</c:v>
                </c:pt>
                <c:pt idx="875">
                  <c:v>25.196125030517578</c:v>
                </c:pt>
                <c:pt idx="876">
                  <c:v>25.36370849609375</c:v>
                </c:pt>
                <c:pt idx="877">
                  <c:v>25.502241134643555</c:v>
                </c:pt>
                <c:pt idx="878">
                  <c:v>25.80329704284668</c:v>
                </c:pt>
                <c:pt idx="879">
                  <c:v>25.290206909179688</c:v>
                </c:pt>
                <c:pt idx="880">
                  <c:v>26.325460433959961</c:v>
                </c:pt>
                <c:pt idx="881">
                  <c:v>25.572708129882813</c:v>
                </c:pt>
                <c:pt idx="882">
                  <c:v>25.624568939208984</c:v>
                </c:pt>
                <c:pt idx="883">
                  <c:v>27.384006500244141</c:v>
                </c:pt>
                <c:pt idx="884">
                  <c:v>26.917436599731445</c:v>
                </c:pt>
                <c:pt idx="885">
                  <c:v>25.943798065185547</c:v>
                </c:pt>
                <c:pt idx="886">
                  <c:v>23.891231536865234</c:v>
                </c:pt>
                <c:pt idx="887">
                  <c:v>20.439172744750977</c:v>
                </c:pt>
                <c:pt idx="888">
                  <c:v>20.052680969238281</c:v>
                </c:pt>
                <c:pt idx="889">
                  <c:v>20.581403732299805</c:v>
                </c:pt>
                <c:pt idx="890">
                  <c:v>21.877374649047852</c:v>
                </c:pt>
                <c:pt idx="891">
                  <c:v>21.891489028930664</c:v>
                </c:pt>
                <c:pt idx="892">
                  <c:v>20.692617416381836</c:v>
                </c:pt>
                <c:pt idx="893">
                  <c:v>18.807254791259766</c:v>
                </c:pt>
                <c:pt idx="894">
                  <c:v>18.972463607788086</c:v>
                </c:pt>
                <c:pt idx="895">
                  <c:v>19.254634857177734</c:v>
                </c:pt>
                <c:pt idx="896">
                  <c:v>19.089454650878906</c:v>
                </c:pt>
                <c:pt idx="897">
                  <c:v>18.906267166137695</c:v>
                </c:pt>
                <c:pt idx="898">
                  <c:v>20.381010055541992</c:v>
                </c:pt>
                <c:pt idx="899">
                  <c:v>19.473222732543945</c:v>
                </c:pt>
                <c:pt idx="900">
                  <c:v>20.150344848632813</c:v>
                </c:pt>
                <c:pt idx="901">
                  <c:v>22.051603317260742</c:v>
                </c:pt>
                <c:pt idx="902">
                  <c:v>22.000682830810547</c:v>
                </c:pt>
                <c:pt idx="903">
                  <c:v>26.525344848632813</c:v>
                </c:pt>
                <c:pt idx="904">
                  <c:v>25.170761108398438</c:v>
                </c:pt>
                <c:pt idx="905">
                  <c:v>23.688655853271484</c:v>
                </c:pt>
                <c:pt idx="906">
                  <c:v>24.709222793579102</c:v>
                </c:pt>
                <c:pt idx="907">
                  <c:v>31.762004852294922</c:v>
                </c:pt>
                <c:pt idx="908">
                  <c:v>31.286123275756836</c:v>
                </c:pt>
                <c:pt idx="909">
                  <c:v>27.24908447265625</c:v>
                </c:pt>
                <c:pt idx="910">
                  <c:v>24.892040252685547</c:v>
                </c:pt>
                <c:pt idx="911">
                  <c:v>25.392570495605469</c:v>
                </c:pt>
                <c:pt idx="912">
                  <c:v>26.097434997558594</c:v>
                </c:pt>
                <c:pt idx="913">
                  <c:v>25.815664291381836</c:v>
                </c:pt>
                <c:pt idx="914">
                  <c:v>28.713319778442383</c:v>
                </c:pt>
                <c:pt idx="915">
                  <c:v>28.602729797363281</c:v>
                </c:pt>
                <c:pt idx="916">
                  <c:v>29.152765274047852</c:v>
                </c:pt>
                <c:pt idx="917">
                  <c:v>30.529947280883789</c:v>
                </c:pt>
                <c:pt idx="918">
                  <c:v>30.885696411132813</c:v>
                </c:pt>
                <c:pt idx="919">
                  <c:v>31.859796524047852</c:v>
                </c:pt>
                <c:pt idx="920">
                  <c:v>32.873306274414063</c:v>
                </c:pt>
                <c:pt idx="921">
                  <c:v>36.083484649658203</c:v>
                </c:pt>
                <c:pt idx="922">
                  <c:v>36.306564331054688</c:v>
                </c:pt>
                <c:pt idx="923">
                  <c:v>33.073745727539063</c:v>
                </c:pt>
                <c:pt idx="924">
                  <c:v>31.625844955444336</c:v>
                </c:pt>
                <c:pt idx="925">
                  <c:v>31.958276748657227</c:v>
                </c:pt>
                <c:pt idx="926">
                  <c:v>31.652242660522461</c:v>
                </c:pt>
                <c:pt idx="927">
                  <c:v>30.43565559387207</c:v>
                </c:pt>
                <c:pt idx="928">
                  <c:v>30.777381896972656</c:v>
                </c:pt>
                <c:pt idx="929">
                  <c:v>31.862350463867188</c:v>
                </c:pt>
                <c:pt idx="930">
                  <c:v>32.777366638183594</c:v>
                </c:pt>
                <c:pt idx="931">
                  <c:v>33.663482666015625</c:v>
                </c:pt>
                <c:pt idx="932">
                  <c:v>38.675994873046875</c:v>
                </c:pt>
                <c:pt idx="933">
                  <c:v>36.614566802978516</c:v>
                </c:pt>
                <c:pt idx="934">
                  <c:v>35.637195587158203</c:v>
                </c:pt>
                <c:pt idx="935">
                  <c:v>37.436248779296875</c:v>
                </c:pt>
                <c:pt idx="936">
                  <c:v>37.882514953613281</c:v>
                </c:pt>
                <c:pt idx="937">
                  <c:v>39.561107635498047</c:v>
                </c:pt>
                <c:pt idx="938">
                  <c:v>38.855350494384766</c:v>
                </c:pt>
                <c:pt idx="939">
                  <c:v>38.977935791015625</c:v>
                </c:pt>
                <c:pt idx="940">
                  <c:v>39.206947326660156</c:v>
                </c:pt>
                <c:pt idx="941">
                  <c:v>38.076694488525391</c:v>
                </c:pt>
                <c:pt idx="942">
                  <c:v>35.234477996826172</c:v>
                </c:pt>
                <c:pt idx="943">
                  <c:v>35.469982147216797</c:v>
                </c:pt>
                <c:pt idx="944">
                  <c:v>35.709949493408203</c:v>
                </c:pt>
                <c:pt idx="945">
                  <c:v>36.930179595947266</c:v>
                </c:pt>
                <c:pt idx="946">
                  <c:v>37.2747802734375</c:v>
                </c:pt>
                <c:pt idx="947">
                  <c:v>37.146553039550781</c:v>
                </c:pt>
                <c:pt idx="948">
                  <c:v>37.467658996582031</c:v>
                </c:pt>
                <c:pt idx="949">
                  <c:v>39.2515869140625</c:v>
                </c:pt>
                <c:pt idx="950">
                  <c:v>41.480922698974609</c:v>
                </c:pt>
                <c:pt idx="951">
                  <c:v>44.550830841064453</c:v>
                </c:pt>
                <c:pt idx="952">
                  <c:v>45.018257141113281</c:v>
                </c:pt>
                <c:pt idx="953">
                  <c:v>45.351676940917969</c:v>
                </c:pt>
                <c:pt idx="954">
                  <c:v>48.014507293701172</c:v>
                </c:pt>
                <c:pt idx="955">
                  <c:v>52.007839202880859</c:v>
                </c:pt>
                <c:pt idx="956">
                  <c:v>55.815937042236328</c:v>
                </c:pt>
                <c:pt idx="957">
                  <c:v>53.499568939208984</c:v>
                </c:pt>
                <c:pt idx="958">
                  <c:v>48.077957153320313</c:v>
                </c:pt>
                <c:pt idx="959">
                  <c:v>44.718433380126953</c:v>
                </c:pt>
                <c:pt idx="960">
                  <c:v>44.684982299804688</c:v>
                </c:pt>
                <c:pt idx="961">
                  <c:v>47.452617645263672</c:v>
                </c:pt>
                <c:pt idx="962">
                  <c:v>48.271999359130859</c:v>
                </c:pt>
                <c:pt idx="963">
                  <c:v>49.495674133300781</c:v>
                </c:pt>
                <c:pt idx="964">
                  <c:v>47.535743713378906</c:v>
                </c:pt>
                <c:pt idx="965">
                  <c:v>47.161369323730469</c:v>
                </c:pt>
                <c:pt idx="966">
                  <c:v>49.149898529052734</c:v>
                </c:pt>
                <c:pt idx="967">
                  <c:v>50.654953002929688</c:v>
                </c:pt>
                <c:pt idx="968">
                  <c:v>51.614856719970703</c:v>
                </c:pt>
                <c:pt idx="969">
                  <c:v>55.087635040283203</c:v>
                </c:pt>
                <c:pt idx="970">
                  <c:v>56.636554718017578</c:v>
                </c:pt>
                <c:pt idx="971">
                  <c:v>58.326553344726563</c:v>
                </c:pt>
                <c:pt idx="972">
                  <c:v>60.3839111328125</c:v>
                </c:pt>
                <c:pt idx="973">
                  <c:v>62.018077850341797</c:v>
                </c:pt>
                <c:pt idx="974">
                  <c:v>63.480358123779297</c:v>
                </c:pt>
                <c:pt idx="975">
                  <c:v>67.034210205078125</c:v>
                </c:pt>
                <c:pt idx="976">
                  <c:v>60.366844177246094</c:v>
                </c:pt>
                <c:pt idx="977">
                  <c:v>51.174301147460938</c:v>
                </c:pt>
                <c:pt idx="978">
                  <c:v>46.706424713134766</c:v>
                </c:pt>
                <c:pt idx="979">
                  <c:v>45.194377899169922</c:v>
                </c:pt>
                <c:pt idx="980">
                  <c:v>44.152744293212891</c:v>
                </c:pt>
                <c:pt idx="981">
                  <c:v>45.835235595703125</c:v>
                </c:pt>
                <c:pt idx="982">
                  <c:v>45.719841003417969</c:v>
                </c:pt>
                <c:pt idx="983">
                  <c:v>46.734848022460938</c:v>
                </c:pt>
                <c:pt idx="984">
                  <c:v>47.520458221435547</c:v>
                </c:pt>
                <c:pt idx="985">
                  <c:v>45.738662719726563</c:v>
                </c:pt>
                <c:pt idx="986">
                  <c:v>44.288379669189453</c:v>
                </c:pt>
                <c:pt idx="987">
                  <c:v>44.834190368652344</c:v>
                </c:pt>
                <c:pt idx="988">
                  <c:v>45.747032165527344</c:v>
                </c:pt>
                <c:pt idx="989">
                  <c:v>46.619045257568359</c:v>
                </c:pt>
                <c:pt idx="990">
                  <c:v>46.841709136962891</c:v>
                </c:pt>
                <c:pt idx="991">
                  <c:v>47.114845275878906</c:v>
                </c:pt>
                <c:pt idx="992">
                  <c:v>47.139804840087891</c:v>
                </c:pt>
                <c:pt idx="993">
                  <c:v>49.234954833984375</c:v>
                </c:pt>
                <c:pt idx="994">
                  <c:v>46.499591827392578</c:v>
                </c:pt>
                <c:pt idx="995">
                  <c:v>37.826663970947266</c:v>
                </c:pt>
                <c:pt idx="996">
                  <c:v>32.390388488769531</c:v>
                </c:pt>
                <c:pt idx="997">
                  <c:v>31.708236694335938</c:v>
                </c:pt>
                <c:pt idx="998">
                  <c:v>26.603780746459961</c:v>
                </c:pt>
                <c:pt idx="999">
                  <c:v>25.364110946655273</c:v>
                </c:pt>
                <c:pt idx="1000">
                  <c:v>22.616472244262695</c:v>
                </c:pt>
                <c:pt idx="1001">
                  <c:v>28.403129577636719</c:v>
                </c:pt>
                <c:pt idx="1002">
                  <c:v>32.402957916259766</c:v>
                </c:pt>
                <c:pt idx="1003">
                  <c:v>26.323482513427734</c:v>
                </c:pt>
                <c:pt idx="1004">
                  <c:v>24.262273788452148</c:v>
                </c:pt>
                <c:pt idx="1005">
                  <c:v>24.847063064575195</c:v>
                </c:pt>
                <c:pt idx="1006">
                  <c:v>24.860160827636719</c:v>
                </c:pt>
                <c:pt idx="1007">
                  <c:v>22.66887092590332</c:v>
                </c:pt>
                <c:pt idx="1008">
                  <c:v>18.718017578125</c:v>
                </c:pt>
                <c:pt idx="1009">
                  <c:v>14.725063323974609</c:v>
                </c:pt>
                <c:pt idx="1010">
                  <c:v>15.696244239807129</c:v>
                </c:pt>
                <c:pt idx="1011">
                  <c:v>12.708008766174316</c:v>
                </c:pt>
                <c:pt idx="1012">
                  <c:v>10.254632949829102</c:v>
                </c:pt>
                <c:pt idx="1013">
                  <c:v>10.688480377197266</c:v>
                </c:pt>
                <c:pt idx="1014">
                  <c:v>12.889849662780762</c:v>
                </c:pt>
                <c:pt idx="1015">
                  <c:v>16.595129013061523</c:v>
                </c:pt>
                <c:pt idx="1016">
                  <c:v>15.381427764892578</c:v>
                </c:pt>
                <c:pt idx="1017">
                  <c:v>17.622602462768555</c:v>
                </c:pt>
                <c:pt idx="1018">
                  <c:v>16.740240097045898</c:v>
                </c:pt>
                <c:pt idx="1019">
                  <c:v>14.435633659362793</c:v>
                </c:pt>
                <c:pt idx="1020">
                  <c:v>15.893301010131836</c:v>
                </c:pt>
                <c:pt idx="1021">
                  <c:v>16.363409042358398</c:v>
                </c:pt>
                <c:pt idx="1022">
                  <c:v>19.518899917602539</c:v>
                </c:pt>
                <c:pt idx="1023">
                  <c:v>19.394824981689453</c:v>
                </c:pt>
                <c:pt idx="1024">
                  <c:v>24.909101486206055</c:v>
                </c:pt>
                <c:pt idx="1025">
                  <c:v>25.93897819519043</c:v>
                </c:pt>
                <c:pt idx="1026">
                  <c:v>32.095561981201172</c:v>
                </c:pt>
                <c:pt idx="1027">
                  <c:v>36.070220947265625</c:v>
                </c:pt>
                <c:pt idx="1028">
                  <c:v>38.423355102539063</c:v>
                </c:pt>
                <c:pt idx="1029">
                  <c:v>46.627861022949219</c:v>
                </c:pt>
                <c:pt idx="1030">
                  <c:v>47.955074310302734</c:v>
                </c:pt>
                <c:pt idx="1031">
                  <c:v>52.269725799560547</c:v>
                </c:pt>
                <c:pt idx="1032">
                  <c:v>52.911888122558594</c:v>
                </c:pt>
                <c:pt idx="1033">
                  <c:v>57.312145233154297</c:v>
                </c:pt>
                <c:pt idx="1034">
                  <c:v>56.519199371337891</c:v>
                </c:pt>
                <c:pt idx="1035">
                  <c:v>54.214244842529297</c:v>
                </c:pt>
                <c:pt idx="1036">
                  <c:v>54.338493347167969</c:v>
                </c:pt>
                <c:pt idx="1037">
                  <c:v>44.146923065185547</c:v>
                </c:pt>
                <c:pt idx="1038">
                  <c:v>30.635335922241211</c:v>
                </c:pt>
                <c:pt idx="1039">
                  <c:v>23.436714172363281</c:v>
                </c:pt>
                <c:pt idx="1040">
                  <c:v>22.061668395996094</c:v>
                </c:pt>
                <c:pt idx="1041">
                  <c:v>19.441024780273438</c:v>
                </c:pt>
                <c:pt idx="1042">
                  <c:v>17.129289627075195</c:v>
                </c:pt>
                <c:pt idx="1043">
                  <c:v>14.112558364868164</c:v>
                </c:pt>
                <c:pt idx="1044">
                  <c:v>9.3902683258056641</c:v>
                </c:pt>
                <c:pt idx="1045">
                  <c:v>8.4381265640258789</c:v>
                </c:pt>
                <c:pt idx="1046">
                  <c:v>7.0691499710083008</c:v>
                </c:pt>
                <c:pt idx="1047">
                  <c:v>7.4973645210266113</c:v>
                </c:pt>
                <c:pt idx="1048">
                  <c:v>8.0221881866455078</c:v>
                </c:pt>
                <c:pt idx="1049">
                  <c:v>9.4285373687744141</c:v>
                </c:pt>
                <c:pt idx="1050">
                  <c:v>11.216094017028809</c:v>
                </c:pt>
                <c:pt idx="1051">
                  <c:v>12.475653648376465</c:v>
                </c:pt>
                <c:pt idx="1052">
                  <c:v>14.733602523803711</c:v>
                </c:pt>
                <c:pt idx="1053">
                  <c:v>18.967084884643555</c:v>
                </c:pt>
                <c:pt idx="1054">
                  <c:v>20.969142913818359</c:v>
                </c:pt>
                <c:pt idx="1055">
                  <c:v>19.175590515136719</c:v>
                </c:pt>
                <c:pt idx="1056">
                  <c:v>20.160676956176758</c:v>
                </c:pt>
                <c:pt idx="1057">
                  <c:v>20.400760650634766</c:v>
                </c:pt>
                <c:pt idx="1058">
                  <c:v>20.840507507324219</c:v>
                </c:pt>
                <c:pt idx="1059">
                  <c:v>19.87468147277832</c:v>
                </c:pt>
                <c:pt idx="1060">
                  <c:v>18.23760986328125</c:v>
                </c:pt>
                <c:pt idx="1061">
                  <c:v>17.384502410888672</c:v>
                </c:pt>
                <c:pt idx="1062">
                  <c:v>15.52430534362793</c:v>
                </c:pt>
                <c:pt idx="1063">
                  <c:v>16.217634201049805</c:v>
                </c:pt>
                <c:pt idx="1064">
                  <c:v>15.788223266601563</c:v>
                </c:pt>
                <c:pt idx="1065">
                  <c:v>14.654411315917969</c:v>
                </c:pt>
                <c:pt idx="1066">
                  <c:v>13.543988227844238</c:v>
                </c:pt>
                <c:pt idx="1067">
                  <c:v>11.829646110534668</c:v>
                </c:pt>
                <c:pt idx="1068">
                  <c:v>11.182939529418945</c:v>
                </c:pt>
                <c:pt idx="1069">
                  <c:v>10.421610832214355</c:v>
                </c:pt>
                <c:pt idx="1070">
                  <c:v>959.8353271484375</c:v>
                </c:pt>
                <c:pt idx="1071">
                  <c:v>729.4534912109375</c:v>
                </c:pt>
                <c:pt idx="1072">
                  <c:v>415.63009643554688</c:v>
                </c:pt>
                <c:pt idx="1073">
                  <c:v>236.81887817382813</c:v>
                </c:pt>
                <c:pt idx="1074">
                  <c:v>134.93533325195313</c:v>
                </c:pt>
                <c:pt idx="1075">
                  <c:v>76.883834838867188</c:v>
                </c:pt>
                <c:pt idx="1076">
                  <c:v>43.807086944580078</c:v>
                </c:pt>
                <c:pt idx="1077">
                  <c:v>24.960527420043945</c:v>
                </c:pt>
                <c:pt idx="1078">
                  <c:v>14.222079277038574</c:v>
                </c:pt>
                <c:pt idx="1079">
                  <c:v>8.4235868453979492</c:v>
                </c:pt>
                <c:pt idx="1080">
                  <c:v>5.8100128173828125</c:v>
                </c:pt>
                <c:pt idx="1081">
                  <c:v>6.2372894287109375</c:v>
                </c:pt>
                <c:pt idx="1082">
                  <c:v>5.8478484153747559</c:v>
                </c:pt>
                <c:pt idx="1083">
                  <c:v>5.5001339912414551</c:v>
                </c:pt>
                <c:pt idx="1084">
                  <c:v>5.6139044761657715</c:v>
                </c:pt>
                <c:pt idx="1085">
                  <c:v>5.130098819732666</c:v>
                </c:pt>
                <c:pt idx="1086">
                  <c:v>5.5206985473632813</c:v>
                </c:pt>
                <c:pt idx="1087">
                  <c:v>4.9381260871887207</c:v>
                </c:pt>
                <c:pt idx="1088">
                  <c:v>5.4176321029663086</c:v>
                </c:pt>
                <c:pt idx="1089">
                  <c:v>4.7852482795715332</c:v>
                </c:pt>
                <c:pt idx="1090">
                  <c:v>5.8540148735046387</c:v>
                </c:pt>
                <c:pt idx="1091">
                  <c:v>6.2878684997558594</c:v>
                </c:pt>
                <c:pt idx="1092">
                  <c:v>5.0874910354614258</c:v>
                </c:pt>
                <c:pt idx="1093">
                  <c:v>4.541445255279541</c:v>
                </c:pt>
                <c:pt idx="1094">
                  <c:v>4.093134880065918</c:v>
                </c:pt>
                <c:pt idx="1095">
                  <c:v>4.3736028671264648</c:v>
                </c:pt>
                <c:pt idx="1096">
                  <c:v>4.0431866645812988</c:v>
                </c:pt>
                <c:pt idx="1097">
                  <c:v>4.3889894485473633</c:v>
                </c:pt>
                <c:pt idx="1098">
                  <c:v>4.2510280609130859</c:v>
                </c:pt>
                <c:pt idx="1099">
                  <c:v>3.5296850204467773</c:v>
                </c:pt>
                <c:pt idx="1100">
                  <c:v>3.6169626712799072</c:v>
                </c:pt>
                <c:pt idx="1101">
                  <c:v>3.3838963508605957</c:v>
                </c:pt>
                <c:pt idx="1102">
                  <c:v>4.1489353179931641</c:v>
                </c:pt>
                <c:pt idx="1103">
                  <c:v>3.9134345054626465</c:v>
                </c:pt>
                <c:pt idx="1104">
                  <c:v>4.3396968841552734</c:v>
                </c:pt>
                <c:pt idx="1105">
                  <c:v>3.6486663818359375</c:v>
                </c:pt>
                <c:pt idx="1106">
                  <c:v>2.8619179725646973</c:v>
                </c:pt>
                <c:pt idx="1107">
                  <c:v>2.5212588310241699</c:v>
                </c:pt>
                <c:pt idx="1108">
                  <c:v>2.3337781429290771</c:v>
                </c:pt>
                <c:pt idx="1109">
                  <c:v>2.2036974430084229</c:v>
                </c:pt>
                <c:pt idx="1110">
                  <c:v>2.1797852516174316</c:v>
                </c:pt>
                <c:pt idx="1111">
                  <c:v>2.389376163482666</c:v>
                </c:pt>
                <c:pt idx="1112">
                  <c:v>2.5210018157958984</c:v>
                </c:pt>
                <c:pt idx="1113">
                  <c:v>2.5601537227630615</c:v>
                </c:pt>
                <c:pt idx="1114">
                  <c:v>2.8705635070800781</c:v>
                </c:pt>
                <c:pt idx="1115">
                  <c:v>2.68701171875</c:v>
                </c:pt>
                <c:pt idx="1116">
                  <c:v>2.8433828353881836</c:v>
                </c:pt>
                <c:pt idx="1117">
                  <c:v>2.8275291919708252</c:v>
                </c:pt>
                <c:pt idx="1118">
                  <c:v>3.2935223579406738</c:v>
                </c:pt>
                <c:pt idx="1119">
                  <c:v>3.2738037109375</c:v>
                </c:pt>
                <c:pt idx="1120">
                  <c:v>4.23004150390625</c:v>
                </c:pt>
                <c:pt idx="1121">
                  <c:v>4.175316333770752</c:v>
                </c:pt>
                <c:pt idx="1122">
                  <c:v>4.7961826324462891</c:v>
                </c:pt>
                <c:pt idx="1123">
                  <c:v>4.8274760246276855</c:v>
                </c:pt>
                <c:pt idx="1124">
                  <c:v>5.1880354881286621</c:v>
                </c:pt>
                <c:pt idx="1125">
                  <c:v>6.0280828475952148</c:v>
                </c:pt>
                <c:pt idx="1126">
                  <c:v>7.1102032661437988</c:v>
                </c:pt>
                <c:pt idx="1127">
                  <c:v>9.0321865081787109</c:v>
                </c:pt>
                <c:pt idx="1128">
                  <c:v>9.7385501861572266</c:v>
                </c:pt>
                <c:pt idx="1129">
                  <c:v>11.39775562286377</c:v>
                </c:pt>
                <c:pt idx="1130">
                  <c:v>12.700783729553223</c:v>
                </c:pt>
                <c:pt idx="1131">
                  <c:v>12.486682891845703</c:v>
                </c:pt>
                <c:pt idx="1132">
                  <c:v>13.821456909179688</c:v>
                </c:pt>
                <c:pt idx="1133">
                  <c:v>14.433995246887207</c:v>
                </c:pt>
                <c:pt idx="1134">
                  <c:v>16.171848297119141</c:v>
                </c:pt>
                <c:pt idx="1135">
                  <c:v>16.330902099609375</c:v>
                </c:pt>
                <c:pt idx="1136">
                  <c:v>17.739486694335938</c:v>
                </c:pt>
                <c:pt idx="1137">
                  <c:v>15.932136535644531</c:v>
                </c:pt>
                <c:pt idx="1138">
                  <c:v>14.119443893432617</c:v>
                </c:pt>
                <c:pt idx="1139">
                  <c:v>12.804022789001465</c:v>
                </c:pt>
                <c:pt idx="1140">
                  <c:v>10.95933723449707</c:v>
                </c:pt>
                <c:pt idx="1141">
                  <c:v>10.617687225341797</c:v>
                </c:pt>
                <c:pt idx="1142">
                  <c:v>10.069450378417969</c:v>
                </c:pt>
                <c:pt idx="1143">
                  <c:v>9.5904064178466797</c:v>
                </c:pt>
                <c:pt idx="1144">
                  <c:v>8.7266054153442383</c:v>
                </c:pt>
                <c:pt idx="1145">
                  <c:v>8.9194517135620117</c:v>
                </c:pt>
                <c:pt idx="1146">
                  <c:v>8.3379096984863281</c:v>
                </c:pt>
                <c:pt idx="1147">
                  <c:v>7.3569254875183105</c:v>
                </c:pt>
                <c:pt idx="1148">
                  <c:v>7.3071651458740234</c:v>
                </c:pt>
                <c:pt idx="1149">
                  <c:v>6.7980189323425293</c:v>
                </c:pt>
                <c:pt idx="1150">
                  <c:v>7.6130728721618652</c:v>
                </c:pt>
                <c:pt idx="1151">
                  <c:v>7.357323169708252</c:v>
                </c:pt>
                <c:pt idx="1152">
                  <c:v>8.0980005264282227</c:v>
                </c:pt>
                <c:pt idx="1153">
                  <c:v>7.7595434188842773</c:v>
                </c:pt>
                <c:pt idx="1154">
                  <c:v>8.6249227523803711</c:v>
                </c:pt>
                <c:pt idx="1155">
                  <c:v>8.0638160705566406</c:v>
                </c:pt>
                <c:pt idx="1156">
                  <c:v>7.1341633796691895</c:v>
                </c:pt>
                <c:pt idx="1157">
                  <c:v>7.0516424179077148</c:v>
                </c:pt>
                <c:pt idx="1158">
                  <c:v>6.6359663009643555</c:v>
                </c:pt>
                <c:pt idx="1159">
                  <c:v>6.1612868309020996</c:v>
                </c:pt>
                <c:pt idx="1160">
                  <c:v>5.477715015411377</c:v>
                </c:pt>
                <c:pt idx="1161">
                  <c:v>5.7695436477661133</c:v>
                </c:pt>
                <c:pt idx="1162">
                  <c:v>5.3041129112243652</c:v>
                </c:pt>
                <c:pt idx="1163">
                  <c:v>4.6518921852111816</c:v>
                </c:pt>
                <c:pt idx="1164">
                  <c:v>4.5399069786071777</c:v>
                </c:pt>
                <c:pt idx="1165">
                  <c:v>4.0263023376464844</c:v>
                </c:pt>
                <c:pt idx="1166">
                  <c:v>3.7665698528289795</c:v>
                </c:pt>
                <c:pt idx="1167">
                  <c:v>3.4056825637817383</c:v>
                </c:pt>
                <c:pt idx="1168">
                  <c:v>3.5389969348907471</c:v>
                </c:pt>
                <c:pt idx="1169">
                  <c:v>3.3553781509399414</c:v>
                </c:pt>
                <c:pt idx="1170">
                  <c:v>3.4509968757629395</c:v>
                </c:pt>
                <c:pt idx="1171">
                  <c:v>3.3020265102386475</c:v>
                </c:pt>
                <c:pt idx="1172">
                  <c:v>3.0373594760894775</c:v>
                </c:pt>
                <c:pt idx="1173">
                  <c:v>3.2893152236938477</c:v>
                </c:pt>
                <c:pt idx="1174">
                  <c:v>3.0100011825561523</c:v>
                </c:pt>
                <c:pt idx="1175">
                  <c:v>3.1385316848754883</c:v>
                </c:pt>
                <c:pt idx="1176">
                  <c:v>3.1273193359375</c:v>
                </c:pt>
                <c:pt idx="1177">
                  <c:v>3.3745267391204834</c:v>
                </c:pt>
                <c:pt idx="1178">
                  <c:v>2.9983069896697998</c:v>
                </c:pt>
                <c:pt idx="1179">
                  <c:v>2.9706723690032959</c:v>
                </c:pt>
                <c:pt idx="1180">
                  <c:v>3.1096529960632324</c:v>
                </c:pt>
                <c:pt idx="1181">
                  <c:v>3.1901295185089111</c:v>
                </c:pt>
                <c:pt idx="1182">
                  <c:v>3.6753363609313965</c:v>
                </c:pt>
                <c:pt idx="1183">
                  <c:v>3.7718756198883057</c:v>
                </c:pt>
                <c:pt idx="1184">
                  <c:v>4.3909492492675781</c:v>
                </c:pt>
                <c:pt idx="1185">
                  <c:v>4.3821520805358887</c:v>
                </c:pt>
                <c:pt idx="1186">
                  <c:v>4.9428644180297852</c:v>
                </c:pt>
                <c:pt idx="1187">
                  <c:v>4.9107050895690918</c:v>
                </c:pt>
                <c:pt idx="1188">
                  <c:v>5.0789027214050293</c:v>
                </c:pt>
                <c:pt idx="1189">
                  <c:v>5.5701184272766113</c:v>
                </c:pt>
                <c:pt idx="1190">
                  <c:v>5.5907344818115234</c:v>
                </c:pt>
                <c:pt idx="1191">
                  <c:v>6.3835372924804688</c:v>
                </c:pt>
                <c:pt idx="1192">
                  <c:v>6.0542359352111816</c:v>
                </c:pt>
                <c:pt idx="1193">
                  <c:v>6.6702585220336914</c:v>
                </c:pt>
                <c:pt idx="1194">
                  <c:v>7.1221237182617188</c:v>
                </c:pt>
                <c:pt idx="1195">
                  <c:v>7.5299348831176758</c:v>
                </c:pt>
                <c:pt idx="1196">
                  <c:v>7.5937261581420898</c:v>
                </c:pt>
                <c:pt idx="1197">
                  <c:v>7.575169563293457</c:v>
                </c:pt>
                <c:pt idx="1198">
                  <c:v>8.2093181610107422</c:v>
                </c:pt>
                <c:pt idx="1199">
                  <c:v>8.5611209869384766</c:v>
                </c:pt>
                <c:pt idx="1200">
                  <c:v>9.4858512878417969</c:v>
                </c:pt>
                <c:pt idx="1201">
                  <c:v>8.7331457138061523</c:v>
                </c:pt>
                <c:pt idx="1202">
                  <c:v>9.8872804641723633</c:v>
                </c:pt>
                <c:pt idx="1203">
                  <c:v>9.4597272872924805</c:v>
                </c:pt>
                <c:pt idx="1204">
                  <c:v>8.8243513107299805</c:v>
                </c:pt>
                <c:pt idx="1205">
                  <c:v>9.8777656555175781</c:v>
                </c:pt>
                <c:pt idx="1206">
                  <c:v>10.736981391906738</c:v>
                </c:pt>
                <c:pt idx="1207">
                  <c:v>12.386406898498535</c:v>
                </c:pt>
                <c:pt idx="1208">
                  <c:v>13.210867881774902</c:v>
                </c:pt>
                <c:pt idx="1209">
                  <c:v>16.110939025878906</c:v>
                </c:pt>
                <c:pt idx="1210">
                  <c:v>16.615707397460938</c:v>
                </c:pt>
                <c:pt idx="1211">
                  <c:v>17.22822380065918</c:v>
                </c:pt>
                <c:pt idx="1212">
                  <c:v>19.316749572753906</c:v>
                </c:pt>
                <c:pt idx="1213">
                  <c:v>20.897708892822266</c:v>
                </c:pt>
                <c:pt idx="1214">
                  <c:v>21.819746017456055</c:v>
                </c:pt>
                <c:pt idx="1215">
                  <c:v>20.62342643737793</c:v>
                </c:pt>
                <c:pt idx="1216">
                  <c:v>19.253881454467773</c:v>
                </c:pt>
                <c:pt idx="1217">
                  <c:v>15.566738128662109</c:v>
                </c:pt>
                <c:pt idx="1218">
                  <c:v>12.884706497192383</c:v>
                </c:pt>
                <c:pt idx="1219">
                  <c:v>9.7003345489501953</c:v>
                </c:pt>
                <c:pt idx="1220">
                  <c:v>6.2967133522033691</c:v>
                </c:pt>
                <c:pt idx="1221">
                  <c:v>3.9507591724395752</c:v>
                </c:pt>
                <c:pt idx="1222">
                  <c:v>3.0639638900756836</c:v>
                </c:pt>
                <c:pt idx="1223">
                  <c:v>4.6257939338684082</c:v>
                </c:pt>
                <c:pt idx="1224">
                  <c:v>6.1362142562866211</c:v>
                </c:pt>
                <c:pt idx="1225">
                  <c:v>8.9472036361694336</c:v>
                </c:pt>
                <c:pt idx="1226">
                  <c:v>9.7472209930419922</c:v>
                </c:pt>
                <c:pt idx="1227">
                  <c:v>10.176335334777832</c:v>
                </c:pt>
                <c:pt idx="1228">
                  <c:v>11.251508712768555</c:v>
                </c:pt>
                <c:pt idx="1229">
                  <c:v>11.856461524963379</c:v>
                </c:pt>
                <c:pt idx="1230">
                  <c:v>12.164002418518066</c:v>
                </c:pt>
                <c:pt idx="1231">
                  <c:v>11.796079635620117</c:v>
                </c:pt>
                <c:pt idx="1232">
                  <c:v>12.858848571777344</c:v>
                </c:pt>
                <c:pt idx="1233">
                  <c:v>12.445914268493652</c:v>
                </c:pt>
                <c:pt idx="1234">
                  <c:v>11.74945068359375</c:v>
                </c:pt>
                <c:pt idx="1235">
                  <c:v>10.72817325592041</c:v>
                </c:pt>
                <c:pt idx="1236">
                  <c:v>9.0220069885253906</c:v>
                </c:pt>
                <c:pt idx="1237">
                  <c:v>8.0333986282348633</c:v>
                </c:pt>
                <c:pt idx="1238">
                  <c:v>7.2439112663269043</c:v>
                </c:pt>
                <c:pt idx="1239">
                  <c:v>6.743896484375</c:v>
                </c:pt>
                <c:pt idx="1240">
                  <c:v>5.9711723327636719</c:v>
                </c:pt>
                <c:pt idx="1241">
                  <c:v>5.9605131149291992</c:v>
                </c:pt>
                <c:pt idx="1242">
                  <c:v>5.8247756958007813</c:v>
                </c:pt>
                <c:pt idx="1243">
                  <c:v>5.3731870651245117</c:v>
                </c:pt>
                <c:pt idx="1244">
                  <c:v>5.1345009803771973</c:v>
                </c:pt>
                <c:pt idx="1245">
                  <c:v>5.2144570350646973</c:v>
                </c:pt>
                <c:pt idx="1246">
                  <c:v>5.3230280876159668</c:v>
                </c:pt>
                <c:pt idx="1247">
                  <c:v>4.9313831329345703</c:v>
                </c:pt>
                <c:pt idx="1248">
                  <c:v>5.3690004348754883</c:v>
                </c:pt>
                <c:pt idx="1249">
                  <c:v>5.2564258575439453</c:v>
                </c:pt>
                <c:pt idx="1250">
                  <c:v>5.446052074432373</c:v>
                </c:pt>
                <c:pt idx="1251">
                  <c:v>5.3098926544189453</c:v>
                </c:pt>
                <c:pt idx="1252">
                  <c:v>4.8836688995361328</c:v>
                </c:pt>
                <c:pt idx="1253">
                  <c:v>4.4887895584106445</c:v>
                </c:pt>
                <c:pt idx="1254">
                  <c:v>4.1935172080993652</c:v>
                </c:pt>
                <c:pt idx="1255">
                  <c:v>4.6677308082580566</c:v>
                </c:pt>
                <c:pt idx="1256">
                  <c:v>4.5955157279968262</c:v>
                </c:pt>
                <c:pt idx="1257">
                  <c:v>5.057255744934082</c:v>
                </c:pt>
                <c:pt idx="1258">
                  <c:v>4.6436281204223633</c:v>
                </c:pt>
                <c:pt idx="1259">
                  <c:v>4.4139432907104492</c:v>
                </c:pt>
                <c:pt idx="1260">
                  <c:v>4.0185184478759766</c:v>
                </c:pt>
                <c:pt idx="1261">
                  <c:v>4.0612368583679199</c:v>
                </c:pt>
                <c:pt idx="1262">
                  <c:v>4.4210238456726074</c:v>
                </c:pt>
                <c:pt idx="1263">
                  <c:v>4.034153938293457</c:v>
                </c:pt>
                <c:pt idx="1264">
                  <c:v>4.1833372116088867</c:v>
                </c:pt>
                <c:pt idx="1265">
                  <c:v>4.1029195785522461</c:v>
                </c:pt>
                <c:pt idx="1266">
                  <c:v>4.6891179084777832</c:v>
                </c:pt>
                <c:pt idx="1267">
                  <c:v>4.6578168869018555</c:v>
                </c:pt>
                <c:pt idx="1268">
                  <c:v>4.3038425445556641</c:v>
                </c:pt>
                <c:pt idx="1269">
                  <c:v>4.7767353057861328</c:v>
                </c:pt>
                <c:pt idx="1270">
                  <c:v>4.9420313835144043</c:v>
                </c:pt>
                <c:pt idx="1271">
                  <c:v>5.8817448616027832</c:v>
                </c:pt>
                <c:pt idx="1272">
                  <c:v>5.8281011581420898</c:v>
                </c:pt>
                <c:pt idx="1273">
                  <c:v>7.0225305557250977</c:v>
                </c:pt>
                <c:pt idx="1274">
                  <c:v>7.2058029174804688</c:v>
                </c:pt>
                <c:pt idx="1275">
                  <c:v>7.2101278305053711</c:v>
                </c:pt>
                <c:pt idx="1276">
                  <c:v>8.0055608749389648</c:v>
                </c:pt>
                <c:pt idx="1277">
                  <c:v>8.1490316390991211</c:v>
                </c:pt>
                <c:pt idx="1278">
                  <c:v>9.4180335998535156</c:v>
                </c:pt>
                <c:pt idx="1279">
                  <c:v>9.4571189880371094</c:v>
                </c:pt>
                <c:pt idx="1280">
                  <c:v>10.697419166564941</c:v>
                </c:pt>
                <c:pt idx="1281">
                  <c:v>10.319104194641113</c:v>
                </c:pt>
                <c:pt idx="1282">
                  <c:v>11.079898834228516</c:v>
                </c:pt>
                <c:pt idx="1283">
                  <c:v>10.105521202087402</c:v>
                </c:pt>
                <c:pt idx="1284">
                  <c:v>9.1844310760498047</c:v>
                </c:pt>
                <c:pt idx="1285">
                  <c:v>9.2086515426635742</c:v>
                </c:pt>
                <c:pt idx="1286">
                  <c:v>8.5399875640869141</c:v>
                </c:pt>
                <c:pt idx="1287">
                  <c:v>9.3326311111450195</c:v>
                </c:pt>
                <c:pt idx="1288">
                  <c:v>9.1498641967773438</c:v>
                </c:pt>
                <c:pt idx="1289">
                  <c:v>10.35136604309082</c:v>
                </c:pt>
                <c:pt idx="1290">
                  <c:v>9.9139337539672852</c:v>
                </c:pt>
                <c:pt idx="1291">
                  <c:v>9.2681236267089844</c:v>
                </c:pt>
                <c:pt idx="1292">
                  <c:v>9.888031005859375</c:v>
                </c:pt>
                <c:pt idx="1293">
                  <c:v>10.412164688110352</c:v>
                </c:pt>
                <c:pt idx="1294">
                  <c:v>11.721221923828125</c:v>
                </c:pt>
                <c:pt idx="1295">
                  <c:v>12.206123352050781</c:v>
                </c:pt>
                <c:pt idx="1296">
                  <c:v>14.391376495361328</c:v>
                </c:pt>
                <c:pt idx="1297">
                  <c:v>14.697206497192383</c:v>
                </c:pt>
                <c:pt idx="1298">
                  <c:v>17.526140213012695</c:v>
                </c:pt>
                <c:pt idx="1299">
                  <c:v>17.292734146118164</c:v>
                </c:pt>
                <c:pt idx="1300">
                  <c:v>17.273950576782227</c:v>
                </c:pt>
                <c:pt idx="1301">
                  <c:v>18.386913299560547</c:v>
                </c:pt>
                <c:pt idx="1302">
                  <c:v>18.360639572143555</c:v>
                </c:pt>
                <c:pt idx="1303">
                  <c:v>19.946714401245117</c:v>
                </c:pt>
                <c:pt idx="1304">
                  <c:v>18.584352493286133</c:v>
                </c:pt>
                <c:pt idx="1305">
                  <c:v>20.060169219970703</c:v>
                </c:pt>
                <c:pt idx="1306">
                  <c:v>18.668563842773438</c:v>
                </c:pt>
                <c:pt idx="1307">
                  <c:v>16.829364776611328</c:v>
                </c:pt>
                <c:pt idx="1308">
                  <c:v>16.471345901489258</c:v>
                </c:pt>
                <c:pt idx="1309">
                  <c:v>15.743741989135742</c:v>
                </c:pt>
                <c:pt idx="1310">
                  <c:v>16.145725250244141</c:v>
                </c:pt>
                <c:pt idx="1311">
                  <c:v>15.884846687316895</c:v>
                </c:pt>
                <c:pt idx="1312">
                  <c:v>16.639820098876953</c:v>
                </c:pt>
                <c:pt idx="1313">
                  <c:v>15.840991020202637</c:v>
                </c:pt>
                <c:pt idx="1314">
                  <c:v>15.839443206787109</c:v>
                </c:pt>
                <c:pt idx="1315">
                  <c:v>35.509510040283203</c:v>
                </c:pt>
                <c:pt idx="1316">
                  <c:v>27.667768478393555</c:v>
                </c:pt>
                <c:pt idx="1317">
                  <c:v>17.958351135253906</c:v>
                </c:pt>
                <c:pt idx="1318">
                  <c:v>14.977638244628906</c:v>
                </c:pt>
                <c:pt idx="1319">
                  <c:v>15.660289764404297</c:v>
                </c:pt>
                <c:pt idx="1320">
                  <c:v>14.675128936767578</c:v>
                </c:pt>
                <c:pt idx="1321">
                  <c:v>16.444988250732422</c:v>
                </c:pt>
                <c:pt idx="1322">
                  <c:v>15.046823501586914</c:v>
                </c:pt>
                <c:pt idx="1323">
                  <c:v>14.353109359741211</c:v>
                </c:pt>
                <c:pt idx="1324">
                  <c:v>15.071810722351074</c:v>
                </c:pt>
                <c:pt idx="1325">
                  <c:v>14.619342803955078</c:v>
                </c:pt>
                <c:pt idx="1326">
                  <c:v>15.344727516174316</c:v>
                </c:pt>
                <c:pt idx="1327">
                  <c:v>14.940950393676758</c:v>
                </c:pt>
                <c:pt idx="1328">
                  <c:v>16.724834442138672</c:v>
                </c:pt>
                <c:pt idx="1329">
                  <c:v>16.225851058959961</c:v>
                </c:pt>
                <c:pt idx="1330">
                  <c:v>17.583850860595703</c:v>
                </c:pt>
                <c:pt idx="1331">
                  <c:v>17.319299697875977</c:v>
                </c:pt>
                <c:pt idx="1332">
                  <c:v>16.356517791748047</c:v>
                </c:pt>
                <c:pt idx="1333">
                  <c:v>17.91120719909668</c:v>
                </c:pt>
                <c:pt idx="1334">
                  <c:v>17.634010314941406</c:v>
                </c:pt>
                <c:pt idx="1335">
                  <c:v>19.306156158447266</c:v>
                </c:pt>
                <c:pt idx="1336">
                  <c:v>18.626535415649414</c:v>
                </c:pt>
                <c:pt idx="1337">
                  <c:v>20.924850463867188</c:v>
                </c:pt>
                <c:pt idx="1338">
                  <c:v>19.638307571411133</c:v>
                </c:pt>
                <c:pt idx="1339">
                  <c:v>18.969865798950195</c:v>
                </c:pt>
                <c:pt idx="1340">
                  <c:v>19.631191253662109</c:v>
                </c:pt>
                <c:pt idx="1341">
                  <c:v>19.786418914794922</c:v>
                </c:pt>
                <c:pt idx="1342">
                  <c:v>22.201175689697266</c:v>
                </c:pt>
                <c:pt idx="1343">
                  <c:v>21.85224723815918</c:v>
                </c:pt>
                <c:pt idx="1344">
                  <c:v>25.569934844970703</c:v>
                </c:pt>
                <c:pt idx="1345">
                  <c:v>25.271835327148438</c:v>
                </c:pt>
                <c:pt idx="1346">
                  <c:v>29.021657943725586</c:v>
                </c:pt>
                <c:pt idx="1347">
                  <c:v>28.600254058837891</c:v>
                </c:pt>
                <c:pt idx="1348">
                  <c:v>27.252202987670898</c:v>
                </c:pt>
                <c:pt idx="1349">
                  <c:v>30.27400016784668</c:v>
                </c:pt>
                <c:pt idx="1350">
                  <c:v>29.375400543212891</c:v>
                </c:pt>
                <c:pt idx="1351">
                  <c:v>32.152484893798828</c:v>
                </c:pt>
                <c:pt idx="1352">
                  <c:v>31.173477172851563</c:v>
                </c:pt>
                <c:pt idx="1353">
                  <c:v>34.003482818603516</c:v>
                </c:pt>
                <c:pt idx="1354">
                  <c:v>32.368373870849609</c:v>
                </c:pt>
                <c:pt idx="1355">
                  <c:v>30.574087142944336</c:v>
                </c:pt>
                <c:pt idx="1356">
                  <c:v>31.372781753540039</c:v>
                </c:pt>
                <c:pt idx="1357">
                  <c:v>29.963769912719727</c:v>
                </c:pt>
                <c:pt idx="1358">
                  <c:v>31.769706726074219</c:v>
                </c:pt>
                <c:pt idx="1359">
                  <c:v>31.734586715698242</c:v>
                </c:pt>
                <c:pt idx="1360">
                  <c:v>34.827537536621094</c:v>
                </c:pt>
                <c:pt idx="1361">
                  <c:v>34.807693481445313</c:v>
                </c:pt>
                <c:pt idx="1362">
                  <c:v>37.757789611816406</c:v>
                </c:pt>
                <c:pt idx="1363">
                  <c:v>39.414958953857422</c:v>
                </c:pt>
                <c:pt idx="1364">
                  <c:v>37.154258728027344</c:v>
                </c:pt>
                <c:pt idx="1365">
                  <c:v>39.339241027832031</c:v>
                </c:pt>
                <c:pt idx="1366">
                  <c:v>40.035812377929688</c:v>
                </c:pt>
                <c:pt idx="1367">
                  <c:v>43.069942474365234</c:v>
                </c:pt>
                <c:pt idx="1368">
                  <c:v>40.704597473144531</c:v>
                </c:pt>
                <c:pt idx="1369">
                  <c:v>40.231876373291016</c:v>
                </c:pt>
                <c:pt idx="1370">
                  <c:v>36.313503265380859</c:v>
                </c:pt>
                <c:pt idx="1371">
                  <c:v>31.295986175537109</c:v>
                </c:pt>
                <c:pt idx="1372">
                  <c:v>28.302814483642578</c:v>
                </c:pt>
                <c:pt idx="1373">
                  <c:v>24.259183883666992</c:v>
                </c:pt>
                <c:pt idx="1374">
                  <c:v>21.379215240478516</c:v>
                </c:pt>
                <c:pt idx="1375">
                  <c:v>17.989408493041992</c:v>
                </c:pt>
                <c:pt idx="1376">
                  <c:v>15.980640411376953</c:v>
                </c:pt>
                <c:pt idx="1377">
                  <c:v>14.04088306427002</c:v>
                </c:pt>
                <c:pt idx="1378">
                  <c:v>12.886151313781738</c:v>
                </c:pt>
                <c:pt idx="1379">
                  <c:v>11.887333869934082</c:v>
                </c:pt>
                <c:pt idx="1380">
                  <c:v>10.037301063537598</c:v>
                </c:pt>
                <c:pt idx="1381">
                  <c:v>10.028368949890137</c:v>
                </c:pt>
                <c:pt idx="1382">
                  <c:v>9.720677375793457</c:v>
                </c:pt>
                <c:pt idx="1383">
                  <c:v>10.536273956298828</c:v>
                </c:pt>
                <c:pt idx="1384">
                  <c:v>10.616408348083496</c:v>
                </c:pt>
                <c:pt idx="1385">
                  <c:v>11.631791114807129</c:v>
                </c:pt>
                <c:pt idx="1386">
                  <c:v>11.337203025817871</c:v>
                </c:pt>
                <c:pt idx="1387">
                  <c:v>11.084822654724121</c:v>
                </c:pt>
                <c:pt idx="1388">
                  <c:v>11.672269821166992</c:v>
                </c:pt>
                <c:pt idx="1389">
                  <c:v>11.139686584472656</c:v>
                </c:pt>
                <c:pt idx="1390">
                  <c:v>11.437437057495117</c:v>
                </c:pt>
                <c:pt idx="1391">
                  <c:v>10.965744972229004</c:v>
                </c:pt>
                <c:pt idx="1392">
                  <c:v>11.147649765014648</c:v>
                </c:pt>
                <c:pt idx="1393">
                  <c:v>10.272744178771973</c:v>
                </c:pt>
                <c:pt idx="1394">
                  <c:v>10.458114624023438</c:v>
                </c:pt>
                <c:pt idx="1395">
                  <c:v>9.365290641784668</c:v>
                </c:pt>
                <c:pt idx="1396">
                  <c:v>8.6029872894287109</c:v>
                </c:pt>
                <c:pt idx="1397">
                  <c:v>8.9065675735473633</c:v>
                </c:pt>
                <c:pt idx="1398">
                  <c:v>8.9854593276977539</c:v>
                </c:pt>
                <c:pt idx="1399">
                  <c:v>10.350013732910156</c:v>
                </c:pt>
                <c:pt idx="1400">
                  <c:v>10.510242462158203</c:v>
                </c:pt>
                <c:pt idx="1401">
                  <c:v>11.701875686645508</c:v>
                </c:pt>
                <c:pt idx="1402">
                  <c:v>11.813081741333008</c:v>
                </c:pt>
                <c:pt idx="1403">
                  <c:v>11.636709213256836</c:v>
                </c:pt>
                <c:pt idx="1404">
                  <c:v>12.238091468811035</c:v>
                </c:pt>
                <c:pt idx="1405">
                  <c:v>12.46892261505127</c:v>
                </c:pt>
                <c:pt idx="1406">
                  <c:v>13.323301315307617</c:v>
                </c:pt>
                <c:pt idx="1407">
                  <c:v>13.11506462097168</c:v>
                </c:pt>
                <c:pt idx="1408">
                  <c:v>14.82637882232666</c:v>
                </c:pt>
                <c:pt idx="1409">
                  <c:v>14.939157485961914</c:v>
                </c:pt>
                <c:pt idx="1410">
                  <c:v>15.921220779418945</c:v>
                </c:pt>
                <c:pt idx="1411">
                  <c:v>16.311140060424805</c:v>
                </c:pt>
                <c:pt idx="1412">
                  <c:v>15.901044845581055</c:v>
                </c:pt>
                <c:pt idx="1413">
                  <c:v>17.208158493041992</c:v>
                </c:pt>
                <c:pt idx="1414">
                  <c:v>16.805814743041992</c:v>
                </c:pt>
                <c:pt idx="1415">
                  <c:v>18.366579055786133</c:v>
                </c:pt>
                <c:pt idx="1416">
                  <c:v>17.984745025634766</c:v>
                </c:pt>
                <c:pt idx="1417">
                  <c:v>21.486461639404297</c:v>
                </c:pt>
                <c:pt idx="1418">
                  <c:v>20.156810760498047</c:v>
                </c:pt>
                <c:pt idx="1419">
                  <c:v>19.899938583374023</c:v>
                </c:pt>
                <c:pt idx="1420">
                  <c:v>20.607473373413086</c:v>
                </c:pt>
                <c:pt idx="1421">
                  <c:v>20.26153564453125</c:v>
                </c:pt>
                <c:pt idx="1422">
                  <c:v>21.5809326171875</c:v>
                </c:pt>
                <c:pt idx="1423">
                  <c:v>20.520339965820313</c:v>
                </c:pt>
                <c:pt idx="1424">
                  <c:v>21.419750213623047</c:v>
                </c:pt>
                <c:pt idx="1425">
                  <c:v>20.286548614501953</c:v>
                </c:pt>
                <c:pt idx="1426">
                  <c:v>22.791051864624023</c:v>
                </c:pt>
                <c:pt idx="1427">
                  <c:v>21.76190185546875</c:v>
                </c:pt>
                <c:pt idx="1428">
                  <c:v>21.085037231445313</c:v>
                </c:pt>
                <c:pt idx="1429">
                  <c:v>23.113527297973633</c:v>
                </c:pt>
                <c:pt idx="1430">
                  <c:v>22.171230316162109</c:v>
                </c:pt>
                <c:pt idx="1431">
                  <c:v>23.603488922119141</c:v>
                </c:pt>
                <c:pt idx="1432">
                  <c:v>22.370122909545898</c:v>
                </c:pt>
                <c:pt idx="1433">
                  <c:v>23.545772552490234</c:v>
                </c:pt>
                <c:pt idx="1434">
                  <c:v>22.026153564453125</c:v>
                </c:pt>
                <c:pt idx="1435">
                  <c:v>20.508501052856445</c:v>
                </c:pt>
                <c:pt idx="1436">
                  <c:v>20.331333160400391</c:v>
                </c:pt>
                <c:pt idx="1437">
                  <c:v>19.073020935058594</c:v>
                </c:pt>
                <c:pt idx="1438">
                  <c:v>19.613704681396484</c:v>
                </c:pt>
                <c:pt idx="1439">
                  <c:v>18.131202697753906</c:v>
                </c:pt>
                <c:pt idx="1440">
                  <c:v>18.925790786743164</c:v>
                </c:pt>
                <c:pt idx="1441">
                  <c:v>17.871774673461914</c:v>
                </c:pt>
                <c:pt idx="1442">
                  <c:v>18.439056396484375</c:v>
                </c:pt>
                <c:pt idx="1443">
                  <c:v>16.831912994384766</c:v>
                </c:pt>
                <c:pt idx="1444">
                  <c:v>15.476944923400879</c:v>
                </c:pt>
                <c:pt idx="1445">
                  <c:v>15.861616134643555</c:v>
                </c:pt>
                <c:pt idx="1446">
                  <c:v>14.781641006469727</c:v>
                </c:pt>
                <c:pt idx="1447">
                  <c:v>15.734503746032715</c:v>
                </c:pt>
                <c:pt idx="1448">
                  <c:v>14.357206344604492</c:v>
                </c:pt>
                <c:pt idx="1449">
                  <c:v>15.429905891418457</c:v>
                </c:pt>
                <c:pt idx="1450">
                  <c:v>14.477597236633301</c:v>
                </c:pt>
                <c:pt idx="1451">
                  <c:v>13.291571617126465</c:v>
                </c:pt>
                <c:pt idx="1452">
                  <c:v>13.34282112121582</c:v>
                </c:pt>
                <c:pt idx="1453">
                  <c:v>12.831212997436523</c:v>
                </c:pt>
                <c:pt idx="1454">
                  <c:v>13.403092384338379</c:v>
                </c:pt>
                <c:pt idx="1455">
                  <c:v>13.090723037719727</c:v>
                </c:pt>
                <c:pt idx="1456">
                  <c:v>14.049077987670898</c:v>
                </c:pt>
                <c:pt idx="1457">
                  <c:v>13.466132164001465</c:v>
                </c:pt>
                <c:pt idx="1458">
                  <c:v>14.659066200256348</c:v>
                </c:pt>
                <c:pt idx="1459">
                  <c:v>14.302478790283203</c:v>
                </c:pt>
                <c:pt idx="1460">
                  <c:v>13.795796394348145</c:v>
                </c:pt>
                <c:pt idx="1461">
                  <c:v>14.086505889892578</c:v>
                </c:pt>
                <c:pt idx="1462">
                  <c:v>13.702913284301758</c:v>
                </c:pt>
                <c:pt idx="1463">
                  <c:v>14.741251945495605</c:v>
                </c:pt>
                <c:pt idx="1464">
                  <c:v>14.641263961791992</c:v>
                </c:pt>
                <c:pt idx="1465">
                  <c:v>15.655819892883301</c:v>
                </c:pt>
                <c:pt idx="1466">
                  <c:v>15.962650299072266</c:v>
                </c:pt>
                <c:pt idx="1467">
                  <c:v>15.587496757507324</c:v>
                </c:pt>
                <c:pt idx="1468">
                  <c:v>15.968687057495117</c:v>
                </c:pt>
                <c:pt idx="1469">
                  <c:v>15.865561485290527</c:v>
                </c:pt>
                <c:pt idx="1470">
                  <c:v>16.760749816894531</c:v>
                </c:pt>
                <c:pt idx="1471">
                  <c:v>16.524374008178711</c:v>
                </c:pt>
                <c:pt idx="1472">
                  <c:v>18.679084777832031</c:v>
                </c:pt>
                <c:pt idx="1473">
                  <c:v>17.454843521118164</c:v>
                </c:pt>
                <c:pt idx="1474">
                  <c:v>18.92620849609375</c:v>
                </c:pt>
                <c:pt idx="1475">
                  <c:v>18.109474182128906</c:v>
                </c:pt>
                <c:pt idx="1476">
                  <c:v>16.640079498291016</c:v>
                </c:pt>
                <c:pt idx="1477">
                  <c:v>16.497081756591797</c:v>
                </c:pt>
                <c:pt idx="1478">
                  <c:v>15.669767379760742</c:v>
                </c:pt>
                <c:pt idx="1479">
                  <c:v>15.91283130645752</c:v>
                </c:pt>
                <c:pt idx="1480">
                  <c:v>14.965490341186523</c:v>
                </c:pt>
                <c:pt idx="1481">
                  <c:v>15.553558349609375</c:v>
                </c:pt>
                <c:pt idx="1482">
                  <c:v>14.776606559753418</c:v>
                </c:pt>
                <c:pt idx="1483">
                  <c:v>13.253351211547852</c:v>
                </c:pt>
                <c:pt idx="1484">
                  <c:v>13.529202461242676</c:v>
                </c:pt>
                <c:pt idx="1485">
                  <c:v>13.484647750854492</c:v>
                </c:pt>
                <c:pt idx="1486">
                  <c:v>14.055013656616211</c:v>
                </c:pt>
                <c:pt idx="1487">
                  <c:v>14.08807373046875</c:v>
                </c:pt>
                <c:pt idx="1488">
                  <c:v>14.934539794921875</c:v>
                </c:pt>
                <c:pt idx="1489">
                  <c:v>14.945319175720215</c:v>
                </c:pt>
                <c:pt idx="1490">
                  <c:v>16.679386138916016</c:v>
                </c:pt>
                <c:pt idx="1491">
                  <c:v>16.577674865722656</c:v>
                </c:pt>
                <c:pt idx="1492">
                  <c:v>15.325737953186035</c:v>
                </c:pt>
                <c:pt idx="1493">
                  <c:v>14.926466941833496</c:v>
                </c:pt>
                <c:pt idx="1494">
                  <c:v>14.080745697021484</c:v>
                </c:pt>
                <c:pt idx="1495">
                  <c:v>14.34538745880127</c:v>
                </c:pt>
                <c:pt idx="1496">
                  <c:v>13.898236274719238</c:v>
                </c:pt>
                <c:pt idx="1497">
                  <c:v>13.520622253417969</c:v>
                </c:pt>
                <c:pt idx="1498">
                  <c:v>12.297049522399902</c:v>
                </c:pt>
                <c:pt idx="1499">
                  <c:v>10.754202842712402</c:v>
                </c:pt>
                <c:pt idx="1500">
                  <c:v>28.273532867431641</c:v>
                </c:pt>
                <c:pt idx="1501">
                  <c:v>47.276039123535156</c:v>
                </c:pt>
                <c:pt idx="1502">
                  <c:v>59.124824523925781</c:v>
                </c:pt>
                <c:pt idx="1503">
                  <c:v>68.957015991210938</c:v>
                </c:pt>
                <c:pt idx="1504">
                  <c:v>75.40936279296875</c:v>
                </c:pt>
                <c:pt idx="1505">
                  <c:v>77.438720703125</c:v>
                </c:pt>
                <c:pt idx="1506">
                  <c:v>76.364097595214844</c:v>
                </c:pt>
                <c:pt idx="1507">
                  <c:v>76.30657958984375</c:v>
                </c:pt>
                <c:pt idx="1508">
                  <c:v>78.534370422363281</c:v>
                </c:pt>
                <c:pt idx="1509">
                  <c:v>83.460479736328125</c:v>
                </c:pt>
                <c:pt idx="1510">
                  <c:v>90.725761413574219</c:v>
                </c:pt>
                <c:pt idx="1511">
                  <c:v>99.438011169433594</c:v>
                </c:pt>
                <c:pt idx="1512">
                  <c:v>109.31770324707031</c:v>
                </c:pt>
                <c:pt idx="1513">
                  <c:v>121.41963958740234</c:v>
                </c:pt>
                <c:pt idx="1514">
                  <c:v>131.91880798339844</c:v>
                </c:pt>
                <c:pt idx="1515">
                  <c:v>142.62373352050781</c:v>
                </c:pt>
                <c:pt idx="1516">
                  <c:v>157.43540954589844</c:v>
                </c:pt>
                <c:pt idx="1517">
                  <c:v>165.4615478515625</c:v>
                </c:pt>
                <c:pt idx="1518">
                  <c:v>172.56480407714844</c:v>
                </c:pt>
                <c:pt idx="1519">
                  <c:v>177.85797119140625</c:v>
                </c:pt>
                <c:pt idx="1520">
                  <c:v>182.53878784179688</c:v>
                </c:pt>
                <c:pt idx="1521">
                  <c:v>182.31510925292969</c:v>
                </c:pt>
                <c:pt idx="1522">
                  <c:v>175.6883544921875</c:v>
                </c:pt>
                <c:pt idx="1523">
                  <c:v>165.20304870605469</c:v>
                </c:pt>
                <c:pt idx="1524">
                  <c:v>152.63667297363281</c:v>
                </c:pt>
                <c:pt idx="1525">
                  <c:v>139.82339477539063</c:v>
                </c:pt>
                <c:pt idx="1526">
                  <c:v>129.15037536621094</c:v>
                </c:pt>
                <c:pt idx="1527">
                  <c:v>124.48801422119141</c:v>
                </c:pt>
                <c:pt idx="1528">
                  <c:v>122.67037200927734</c:v>
                </c:pt>
                <c:pt idx="1529">
                  <c:v>122.99627685546875</c:v>
                </c:pt>
                <c:pt idx="1530">
                  <c:v>124.46945190429688</c:v>
                </c:pt>
                <c:pt idx="1531">
                  <c:v>126.18824005126953</c:v>
                </c:pt>
                <c:pt idx="1532">
                  <c:v>129.27119445800781</c:v>
                </c:pt>
                <c:pt idx="1533">
                  <c:v>132.52894592285156</c:v>
                </c:pt>
                <c:pt idx="1534">
                  <c:v>133.07998657226563</c:v>
                </c:pt>
                <c:pt idx="1535">
                  <c:v>132.01364135742188</c:v>
                </c:pt>
                <c:pt idx="1536">
                  <c:v>130.70391845703125</c:v>
                </c:pt>
                <c:pt idx="1537">
                  <c:v>130.93074035644531</c:v>
                </c:pt>
                <c:pt idx="1538">
                  <c:v>130.723388671875</c:v>
                </c:pt>
                <c:pt idx="1539">
                  <c:v>128.4556884765625</c:v>
                </c:pt>
                <c:pt idx="1540">
                  <c:v>125.37300109863281</c:v>
                </c:pt>
                <c:pt idx="1541">
                  <c:v>120.30980682373047</c:v>
                </c:pt>
                <c:pt idx="1542">
                  <c:v>116.16624450683594</c:v>
                </c:pt>
                <c:pt idx="1543">
                  <c:v>112.68177795410156</c:v>
                </c:pt>
                <c:pt idx="1544">
                  <c:v>110.1326904296875</c:v>
                </c:pt>
                <c:pt idx="1545">
                  <c:v>107.45684814453125</c:v>
                </c:pt>
                <c:pt idx="1546">
                  <c:v>104.486572265625</c:v>
                </c:pt>
                <c:pt idx="1547">
                  <c:v>101.13774871826172</c:v>
                </c:pt>
                <c:pt idx="1548">
                  <c:v>94.445716857910156</c:v>
                </c:pt>
                <c:pt idx="1549">
                  <c:v>88.062713623046875</c:v>
                </c:pt>
                <c:pt idx="1550">
                  <c:v>83.749214172363281</c:v>
                </c:pt>
                <c:pt idx="1551">
                  <c:v>83.773231506347656</c:v>
                </c:pt>
                <c:pt idx="1552">
                  <c:v>86.089118957519531</c:v>
                </c:pt>
                <c:pt idx="1553">
                  <c:v>94.112380981445313</c:v>
                </c:pt>
                <c:pt idx="1554">
                  <c:v>103.09015655517578</c:v>
                </c:pt>
                <c:pt idx="1555">
                  <c:v>108.56744384765625</c:v>
                </c:pt>
                <c:pt idx="1556">
                  <c:v>110.66217803955078</c:v>
                </c:pt>
                <c:pt idx="1557">
                  <c:v>109.94943237304688</c:v>
                </c:pt>
                <c:pt idx="1558">
                  <c:v>103.66476440429688</c:v>
                </c:pt>
                <c:pt idx="1559">
                  <c:v>98.220199584960938</c:v>
                </c:pt>
                <c:pt idx="1560">
                  <c:v>94.51446533203125</c:v>
                </c:pt>
                <c:pt idx="1561">
                  <c:v>93.25909423828125</c:v>
                </c:pt>
                <c:pt idx="1562">
                  <c:v>92.616363525390625</c:v>
                </c:pt>
                <c:pt idx="1563">
                  <c:v>92.469078063964844</c:v>
                </c:pt>
                <c:pt idx="1564">
                  <c:v>94.065109252929688</c:v>
                </c:pt>
                <c:pt idx="1565">
                  <c:v>94.647064208984375</c:v>
                </c:pt>
                <c:pt idx="1566">
                  <c:v>94.481849670410156</c:v>
                </c:pt>
                <c:pt idx="1567">
                  <c:v>94.55072021484375</c:v>
                </c:pt>
                <c:pt idx="1568">
                  <c:v>96.639755249023438</c:v>
                </c:pt>
                <c:pt idx="1569">
                  <c:v>98.485153198242188</c:v>
                </c:pt>
                <c:pt idx="1570">
                  <c:v>99.816047668457031</c:v>
                </c:pt>
                <c:pt idx="1571">
                  <c:v>102.58440399169922</c:v>
                </c:pt>
                <c:pt idx="1572">
                  <c:v>107.03311157226563</c:v>
                </c:pt>
                <c:pt idx="1573">
                  <c:v>113.04239654541016</c:v>
                </c:pt>
                <c:pt idx="1574">
                  <c:v>117.66179656982422</c:v>
                </c:pt>
                <c:pt idx="1575">
                  <c:v>122.10865020751953</c:v>
                </c:pt>
                <c:pt idx="1576">
                  <c:v>123.63430023193359</c:v>
                </c:pt>
                <c:pt idx="1577">
                  <c:v>122.36414337158203</c:v>
                </c:pt>
                <c:pt idx="1578">
                  <c:v>119.38149261474609</c:v>
                </c:pt>
                <c:pt idx="1579">
                  <c:v>116.12689208984375</c:v>
                </c:pt>
                <c:pt idx="1580">
                  <c:v>111.97586822509766</c:v>
                </c:pt>
                <c:pt idx="1581">
                  <c:v>107.3316650390625</c:v>
                </c:pt>
                <c:pt idx="1582">
                  <c:v>102.92179870605469</c:v>
                </c:pt>
                <c:pt idx="1583">
                  <c:v>99.940452575683594</c:v>
                </c:pt>
                <c:pt idx="1584">
                  <c:v>97.789321899414063</c:v>
                </c:pt>
                <c:pt idx="1585">
                  <c:v>97.750907897949219</c:v>
                </c:pt>
                <c:pt idx="1586">
                  <c:v>97.591766357421875</c:v>
                </c:pt>
                <c:pt idx="1587">
                  <c:v>98.618331909179688</c:v>
                </c:pt>
                <c:pt idx="1588">
                  <c:v>102.39952850341797</c:v>
                </c:pt>
                <c:pt idx="1589">
                  <c:v>104.24781036376953</c:v>
                </c:pt>
                <c:pt idx="1590">
                  <c:v>105.97341918945313</c:v>
                </c:pt>
                <c:pt idx="1591">
                  <c:v>105.32605743408203</c:v>
                </c:pt>
                <c:pt idx="1592">
                  <c:v>106.18634796142578</c:v>
                </c:pt>
                <c:pt idx="1593">
                  <c:v>107.27613830566406</c:v>
                </c:pt>
                <c:pt idx="1594">
                  <c:v>107.53249359130859</c:v>
                </c:pt>
                <c:pt idx="1595">
                  <c:v>106.01531982421875</c:v>
                </c:pt>
                <c:pt idx="1596">
                  <c:v>99.7313232421875</c:v>
                </c:pt>
                <c:pt idx="1597">
                  <c:v>92.234870910644531</c:v>
                </c:pt>
                <c:pt idx="1598">
                  <c:v>84.253807067871094</c:v>
                </c:pt>
                <c:pt idx="1599">
                  <c:v>77.236221313476563</c:v>
                </c:pt>
                <c:pt idx="1600">
                  <c:v>70.685173034667969</c:v>
                </c:pt>
                <c:pt idx="1601">
                  <c:v>64.556907653808594</c:v>
                </c:pt>
                <c:pt idx="1602">
                  <c:v>59.352947235107422</c:v>
                </c:pt>
                <c:pt idx="1603">
                  <c:v>55.386455535888672</c:v>
                </c:pt>
                <c:pt idx="1604">
                  <c:v>52.150608062744141</c:v>
                </c:pt>
                <c:pt idx="1605">
                  <c:v>49.132427215576172</c:v>
                </c:pt>
                <c:pt idx="1606">
                  <c:v>46.085945129394531</c:v>
                </c:pt>
                <c:pt idx="1607">
                  <c:v>42.726032257080078</c:v>
                </c:pt>
                <c:pt idx="1608">
                  <c:v>39.580223083496094</c:v>
                </c:pt>
                <c:pt idx="1609">
                  <c:v>36.715419769287109</c:v>
                </c:pt>
                <c:pt idx="1610">
                  <c:v>34.525753021240234</c:v>
                </c:pt>
                <c:pt idx="1611">
                  <c:v>33.365756988525391</c:v>
                </c:pt>
                <c:pt idx="1612">
                  <c:v>33.122196197509766</c:v>
                </c:pt>
                <c:pt idx="1613">
                  <c:v>33.516811370849609</c:v>
                </c:pt>
                <c:pt idx="1614">
                  <c:v>35.256816864013672</c:v>
                </c:pt>
                <c:pt idx="1615">
                  <c:v>37.118793487548828</c:v>
                </c:pt>
                <c:pt idx="1616">
                  <c:v>40.311050415039063</c:v>
                </c:pt>
                <c:pt idx="1617">
                  <c:v>45.646888732910156</c:v>
                </c:pt>
                <c:pt idx="1618">
                  <c:v>51.837902069091797</c:v>
                </c:pt>
                <c:pt idx="1619">
                  <c:v>58.345027923583984</c:v>
                </c:pt>
                <c:pt idx="1620">
                  <c:v>61.570865631103516</c:v>
                </c:pt>
                <c:pt idx="1621">
                  <c:v>59.671199798583984</c:v>
                </c:pt>
                <c:pt idx="1622">
                  <c:v>54.136577606201172</c:v>
                </c:pt>
                <c:pt idx="1623">
                  <c:v>47.115779876708984</c:v>
                </c:pt>
                <c:pt idx="1624">
                  <c:v>40.729087829589844</c:v>
                </c:pt>
                <c:pt idx="1625">
                  <c:v>35.494548797607422</c:v>
                </c:pt>
                <c:pt idx="1626">
                  <c:v>31.734912872314453</c:v>
                </c:pt>
                <c:pt idx="1627">
                  <c:v>29.037958145141602</c:v>
                </c:pt>
                <c:pt idx="1628">
                  <c:v>27.036947250366211</c:v>
                </c:pt>
                <c:pt idx="1629">
                  <c:v>25.11058235168457</c:v>
                </c:pt>
                <c:pt idx="1630">
                  <c:v>23.653942108154297</c:v>
                </c:pt>
                <c:pt idx="1631">
                  <c:v>22.728975296020508</c:v>
                </c:pt>
                <c:pt idx="1632">
                  <c:v>22.468376159667969</c:v>
                </c:pt>
                <c:pt idx="1633">
                  <c:v>22.02149772644043</c:v>
                </c:pt>
                <c:pt idx="1634">
                  <c:v>21.822111129760742</c:v>
                </c:pt>
                <c:pt idx="1635">
                  <c:v>21.422119140625</c:v>
                </c:pt>
                <c:pt idx="1636">
                  <c:v>20.299434661865234</c:v>
                </c:pt>
                <c:pt idx="1637">
                  <c:v>19.851802825927734</c:v>
                </c:pt>
                <c:pt idx="1638">
                  <c:v>21.468603134155273</c:v>
                </c:pt>
                <c:pt idx="1639">
                  <c:v>24.333398818969727</c:v>
                </c:pt>
                <c:pt idx="1640">
                  <c:v>27.377237319946289</c:v>
                </c:pt>
                <c:pt idx="1641">
                  <c:v>29.574672698974609</c:v>
                </c:pt>
                <c:pt idx="1642">
                  <c:v>29.11334228515625</c:v>
                </c:pt>
                <c:pt idx="1643">
                  <c:v>26.926170349121094</c:v>
                </c:pt>
                <c:pt idx="1644">
                  <c:v>24.531879425048828</c:v>
                </c:pt>
                <c:pt idx="1645">
                  <c:v>23.535758972167969</c:v>
                </c:pt>
                <c:pt idx="1646">
                  <c:v>25.204370498657227</c:v>
                </c:pt>
                <c:pt idx="1647">
                  <c:v>29.322790145874023</c:v>
                </c:pt>
                <c:pt idx="1648">
                  <c:v>33.729583740234375</c:v>
                </c:pt>
                <c:pt idx="1649">
                  <c:v>38.214874267578125</c:v>
                </c:pt>
                <c:pt idx="1650">
                  <c:v>41.201286315917969</c:v>
                </c:pt>
                <c:pt idx="1651">
                  <c:v>44.160209655761719</c:v>
                </c:pt>
                <c:pt idx="1652">
                  <c:v>46.518924713134766</c:v>
                </c:pt>
                <c:pt idx="1653">
                  <c:v>48.782318115234375</c:v>
                </c:pt>
                <c:pt idx="1654">
                  <c:v>50.499202728271484</c:v>
                </c:pt>
                <c:pt idx="1655">
                  <c:v>52.119644165039063</c:v>
                </c:pt>
                <c:pt idx="1656">
                  <c:v>53.165870666503906</c:v>
                </c:pt>
                <c:pt idx="1657">
                  <c:v>54.133209228515625</c:v>
                </c:pt>
                <c:pt idx="1658">
                  <c:v>54.987689971923828</c:v>
                </c:pt>
                <c:pt idx="1659">
                  <c:v>55.168037414550781</c:v>
                </c:pt>
                <c:pt idx="1660">
                  <c:v>54.213474273681641</c:v>
                </c:pt>
                <c:pt idx="1661">
                  <c:v>52.257617950439453</c:v>
                </c:pt>
                <c:pt idx="1662">
                  <c:v>49.353435516357422</c:v>
                </c:pt>
                <c:pt idx="1663">
                  <c:v>46.821643829345703</c:v>
                </c:pt>
                <c:pt idx="1664">
                  <c:v>45.231952667236328</c:v>
                </c:pt>
                <c:pt idx="1665">
                  <c:v>44.307281494140625</c:v>
                </c:pt>
                <c:pt idx="1666">
                  <c:v>43.616222381591797</c:v>
                </c:pt>
                <c:pt idx="1667">
                  <c:v>42.698402404785156</c:v>
                </c:pt>
                <c:pt idx="1668">
                  <c:v>41.146648406982422</c:v>
                </c:pt>
                <c:pt idx="1669">
                  <c:v>39.307720184326172</c:v>
                </c:pt>
                <c:pt idx="1670">
                  <c:v>37.639095306396484</c:v>
                </c:pt>
                <c:pt idx="1671">
                  <c:v>37.11614990234375</c:v>
                </c:pt>
                <c:pt idx="1672">
                  <c:v>38.396621704101563</c:v>
                </c:pt>
                <c:pt idx="1673">
                  <c:v>41.416336059570313</c:v>
                </c:pt>
                <c:pt idx="1674">
                  <c:v>44.118606567382813</c:v>
                </c:pt>
                <c:pt idx="1675">
                  <c:v>44.962696075439453</c:v>
                </c:pt>
                <c:pt idx="1676">
                  <c:v>44.193965911865234</c:v>
                </c:pt>
                <c:pt idx="1677">
                  <c:v>41.911216735839844</c:v>
                </c:pt>
                <c:pt idx="1678">
                  <c:v>38.656806945800781</c:v>
                </c:pt>
                <c:pt idx="1679">
                  <c:v>35.325408935546875</c:v>
                </c:pt>
                <c:pt idx="1680">
                  <c:v>31.287248611450195</c:v>
                </c:pt>
                <c:pt idx="1681">
                  <c:v>27.277637481689453</c:v>
                </c:pt>
                <c:pt idx="1682">
                  <c:v>23.690845489501953</c:v>
                </c:pt>
                <c:pt idx="1683">
                  <c:v>20.471593856811523</c:v>
                </c:pt>
                <c:pt idx="1684">
                  <c:v>17.569318771362305</c:v>
                </c:pt>
                <c:pt idx="1685">
                  <c:v>14.994743347167969</c:v>
                </c:pt>
                <c:pt idx="1686">
                  <c:v>13.067385673522949</c:v>
                </c:pt>
                <c:pt idx="1687">
                  <c:v>11.679232597351074</c:v>
                </c:pt>
                <c:pt idx="1688">
                  <c:v>10.528118133544922</c:v>
                </c:pt>
                <c:pt idx="1689">
                  <c:v>10.50486946105957</c:v>
                </c:pt>
                <c:pt idx="1690">
                  <c:v>10.767914772033691</c:v>
                </c:pt>
                <c:pt idx="1691">
                  <c:v>11.180521965026855</c:v>
                </c:pt>
                <c:pt idx="1692">
                  <c:v>12.80128002166748</c:v>
                </c:pt>
                <c:pt idx="1693">
                  <c:v>14.526546478271484</c:v>
                </c:pt>
                <c:pt idx="1694">
                  <c:v>16.476980209350586</c:v>
                </c:pt>
                <c:pt idx="1695">
                  <c:v>18.717838287353516</c:v>
                </c:pt>
                <c:pt idx="1696">
                  <c:v>20.788850784301758</c:v>
                </c:pt>
                <c:pt idx="1697">
                  <c:v>23.672090530395508</c:v>
                </c:pt>
                <c:pt idx="1698">
                  <c:v>26.665138244628906</c:v>
                </c:pt>
                <c:pt idx="1699">
                  <c:v>28.722253799438477</c:v>
                </c:pt>
                <c:pt idx="1700">
                  <c:v>29.897518157958984</c:v>
                </c:pt>
                <c:pt idx="1701">
                  <c:v>30.338434219360352</c:v>
                </c:pt>
                <c:pt idx="1702">
                  <c:v>29.99993896484375</c:v>
                </c:pt>
                <c:pt idx="1703">
                  <c:v>30.064907073974609</c:v>
                </c:pt>
                <c:pt idx="1704">
                  <c:v>31.289339065551758</c:v>
                </c:pt>
                <c:pt idx="1705">
                  <c:v>32.141311645507813</c:v>
                </c:pt>
                <c:pt idx="1706">
                  <c:v>34.186145782470703</c:v>
                </c:pt>
                <c:pt idx="1707">
                  <c:v>36.699054718017578</c:v>
                </c:pt>
                <c:pt idx="1708">
                  <c:v>39.111324310302734</c:v>
                </c:pt>
                <c:pt idx="1709">
                  <c:v>41.760898590087891</c:v>
                </c:pt>
                <c:pt idx="1710">
                  <c:v>45.315685272216797</c:v>
                </c:pt>
                <c:pt idx="1711">
                  <c:v>49.650493621826172</c:v>
                </c:pt>
                <c:pt idx="1712">
                  <c:v>53.816757202148438</c:v>
                </c:pt>
                <c:pt idx="1713">
                  <c:v>57.855430603027344</c:v>
                </c:pt>
                <c:pt idx="1714">
                  <c:v>62.996963500976563</c:v>
                </c:pt>
                <c:pt idx="1715">
                  <c:v>69.020904541015625</c:v>
                </c:pt>
                <c:pt idx="1716">
                  <c:v>73.938926696777344</c:v>
                </c:pt>
                <c:pt idx="1717">
                  <c:v>80.879135131835938</c:v>
                </c:pt>
                <c:pt idx="1718">
                  <c:v>88.457054138183594</c:v>
                </c:pt>
                <c:pt idx="1719">
                  <c:v>100.92167663574219</c:v>
                </c:pt>
                <c:pt idx="1720">
                  <c:v>112.48808288574219</c:v>
                </c:pt>
                <c:pt idx="1721">
                  <c:v>129.02845764160156</c:v>
                </c:pt>
                <c:pt idx="1722">
                  <c:v>138.47843933105469</c:v>
                </c:pt>
                <c:pt idx="1723">
                  <c:v>142.73031616210938</c:v>
                </c:pt>
                <c:pt idx="1724">
                  <c:v>137.12905883789063</c:v>
                </c:pt>
                <c:pt idx="1725">
                  <c:v>124.99969482421875</c:v>
                </c:pt>
                <c:pt idx="1726">
                  <c:v>111.53905487060547</c:v>
                </c:pt>
                <c:pt idx="1727">
                  <c:v>111.65254211425781</c:v>
                </c:pt>
                <c:pt idx="1728">
                  <c:v>124.61605834960938</c:v>
                </c:pt>
                <c:pt idx="1729">
                  <c:v>138.20980834960938</c:v>
                </c:pt>
                <c:pt idx="1730">
                  <c:v>145.92018127441406</c:v>
                </c:pt>
                <c:pt idx="1731">
                  <c:v>142.95738220214844</c:v>
                </c:pt>
                <c:pt idx="1732">
                  <c:v>132.03068542480469</c:v>
                </c:pt>
                <c:pt idx="1733">
                  <c:v>117.58394622802734</c:v>
                </c:pt>
                <c:pt idx="1734">
                  <c:v>105.01737976074219</c:v>
                </c:pt>
                <c:pt idx="1735">
                  <c:v>97.499176025390625</c:v>
                </c:pt>
                <c:pt idx="1736">
                  <c:v>96.424980163574219</c:v>
                </c:pt>
                <c:pt idx="1737">
                  <c:v>104.55148315429688</c:v>
                </c:pt>
                <c:pt idx="1738">
                  <c:v>114.33963012695313</c:v>
                </c:pt>
                <c:pt idx="1739">
                  <c:v>119.08695220947266</c:v>
                </c:pt>
                <c:pt idx="1740">
                  <c:v>114.88274383544922</c:v>
                </c:pt>
                <c:pt idx="1741">
                  <c:v>105.01094818115234</c:v>
                </c:pt>
                <c:pt idx="1742">
                  <c:v>92.657936096191406</c:v>
                </c:pt>
                <c:pt idx="1743">
                  <c:v>80.819160461425781</c:v>
                </c:pt>
                <c:pt idx="1744">
                  <c:v>70.455375671386719</c:v>
                </c:pt>
                <c:pt idx="1745">
                  <c:v>61.357154846191406</c:v>
                </c:pt>
                <c:pt idx="1746">
                  <c:v>53.383209228515625</c:v>
                </c:pt>
                <c:pt idx="1747">
                  <c:v>46.989208221435547</c:v>
                </c:pt>
                <c:pt idx="1748">
                  <c:v>41.593276977539063</c:v>
                </c:pt>
                <c:pt idx="1749">
                  <c:v>37.370841979980469</c:v>
                </c:pt>
                <c:pt idx="1750">
                  <c:v>34.058635711669922</c:v>
                </c:pt>
                <c:pt idx="1751">
                  <c:v>32.598117828369141</c:v>
                </c:pt>
                <c:pt idx="1752">
                  <c:v>32.161983489990234</c:v>
                </c:pt>
                <c:pt idx="1753">
                  <c:v>32.282749176025391</c:v>
                </c:pt>
                <c:pt idx="1754">
                  <c:v>32.341770172119141</c:v>
                </c:pt>
                <c:pt idx="1755">
                  <c:v>32.825340270996094</c:v>
                </c:pt>
                <c:pt idx="1756">
                  <c:v>35.116207122802734</c:v>
                </c:pt>
                <c:pt idx="1757">
                  <c:v>40.219497680664063</c:v>
                </c:pt>
                <c:pt idx="1758">
                  <c:v>52.058769226074219</c:v>
                </c:pt>
                <c:pt idx="1759">
                  <c:v>68.475242614746094</c:v>
                </c:pt>
                <c:pt idx="1760">
                  <c:v>90.526741027832031</c:v>
                </c:pt>
                <c:pt idx="1761">
                  <c:v>111.69003295898438</c:v>
                </c:pt>
                <c:pt idx="1762">
                  <c:v>131.91078186035156</c:v>
                </c:pt>
                <c:pt idx="1763">
                  <c:v>146.74761962890625</c:v>
                </c:pt>
                <c:pt idx="1764">
                  <c:v>160.31906127929688</c:v>
                </c:pt>
                <c:pt idx="1765">
                  <c:v>171.2755126953125</c:v>
                </c:pt>
                <c:pt idx="1766">
                  <c:v>181.22927856445313</c:v>
                </c:pt>
                <c:pt idx="1767">
                  <c:v>193.32305908203125</c:v>
                </c:pt>
                <c:pt idx="1768">
                  <c:v>197.86105346679688</c:v>
                </c:pt>
                <c:pt idx="1769">
                  <c:v>196.02552795410156</c:v>
                </c:pt>
                <c:pt idx="1770">
                  <c:v>185.67457580566406</c:v>
                </c:pt>
                <c:pt idx="1771">
                  <c:v>170.07560729980469</c:v>
                </c:pt>
                <c:pt idx="1772">
                  <c:v>150.85877990722656</c:v>
                </c:pt>
                <c:pt idx="1773">
                  <c:v>129.83871459960938</c:v>
                </c:pt>
                <c:pt idx="1774">
                  <c:v>110.36386871337891</c:v>
                </c:pt>
                <c:pt idx="1775">
                  <c:v>93.704521179199219</c:v>
                </c:pt>
                <c:pt idx="1776">
                  <c:v>79.559890747070313</c:v>
                </c:pt>
                <c:pt idx="1777">
                  <c:v>67.5526123046875</c:v>
                </c:pt>
                <c:pt idx="1778">
                  <c:v>57.409927368164063</c:v>
                </c:pt>
                <c:pt idx="1779">
                  <c:v>48.885692596435547</c:v>
                </c:pt>
                <c:pt idx="1780">
                  <c:v>41.787681579589844</c:v>
                </c:pt>
                <c:pt idx="1781">
                  <c:v>36.171947479248047</c:v>
                </c:pt>
                <c:pt idx="1782">
                  <c:v>31.684293746948242</c:v>
                </c:pt>
                <c:pt idx="1783">
                  <c:v>28.005437850952148</c:v>
                </c:pt>
                <c:pt idx="1784">
                  <c:v>25.340244293212891</c:v>
                </c:pt>
                <c:pt idx="1785">
                  <c:v>23.245609283447266</c:v>
                </c:pt>
                <c:pt idx="1786">
                  <c:v>21.803138732910156</c:v>
                </c:pt>
                <c:pt idx="1787">
                  <c:v>20.856899261474609</c:v>
                </c:pt>
                <c:pt idx="1788">
                  <c:v>20.213457107543945</c:v>
                </c:pt>
                <c:pt idx="1789">
                  <c:v>19.927684783935547</c:v>
                </c:pt>
                <c:pt idx="1790">
                  <c:v>20.372766494750977</c:v>
                </c:pt>
                <c:pt idx="1791">
                  <c:v>21.243741989135742</c:v>
                </c:pt>
                <c:pt idx="1792">
                  <c:v>21.299737930297852</c:v>
                </c:pt>
                <c:pt idx="1793">
                  <c:v>21.980384826660156</c:v>
                </c:pt>
                <c:pt idx="1794">
                  <c:v>23.003730773925781</c:v>
                </c:pt>
                <c:pt idx="1795">
                  <c:v>24.660140991210938</c:v>
                </c:pt>
                <c:pt idx="1796">
                  <c:v>26.277338027954102</c:v>
                </c:pt>
                <c:pt idx="1797">
                  <c:v>29.469160079956055</c:v>
                </c:pt>
                <c:pt idx="1798">
                  <c:v>32.177093505859375</c:v>
                </c:pt>
                <c:pt idx="1799">
                  <c:v>35.821708679199219</c:v>
                </c:pt>
                <c:pt idx="1800">
                  <c:v>40.096054077148438</c:v>
                </c:pt>
                <c:pt idx="1801">
                  <c:v>42.779121398925781</c:v>
                </c:pt>
                <c:pt idx="1802">
                  <c:v>47.002803802490234</c:v>
                </c:pt>
                <c:pt idx="1803">
                  <c:v>51.847503662109375</c:v>
                </c:pt>
                <c:pt idx="1804">
                  <c:v>58.577487945556641</c:v>
                </c:pt>
                <c:pt idx="1805">
                  <c:v>64.374748229980469</c:v>
                </c:pt>
                <c:pt idx="1806">
                  <c:v>71.214561462402344</c:v>
                </c:pt>
                <c:pt idx="1807">
                  <c:v>77.8529052734375</c:v>
                </c:pt>
                <c:pt idx="1808">
                  <c:v>79.312088012695313</c:v>
                </c:pt>
                <c:pt idx="1809">
                  <c:v>74.283981323242188</c:v>
                </c:pt>
                <c:pt idx="1810">
                  <c:v>66.318458557128906</c:v>
                </c:pt>
                <c:pt idx="1811">
                  <c:v>58.132457733154297</c:v>
                </c:pt>
                <c:pt idx="1812">
                  <c:v>50.300010681152344</c:v>
                </c:pt>
                <c:pt idx="1813">
                  <c:v>43.373058319091797</c:v>
                </c:pt>
                <c:pt idx="1814">
                  <c:v>37.610103607177734</c:v>
                </c:pt>
                <c:pt idx="1815">
                  <c:v>33.735061645507813</c:v>
                </c:pt>
                <c:pt idx="1816">
                  <c:v>32.103008270263672</c:v>
                </c:pt>
                <c:pt idx="1817">
                  <c:v>32.009262084960938</c:v>
                </c:pt>
                <c:pt idx="1818">
                  <c:v>32.196243286132813</c:v>
                </c:pt>
                <c:pt idx="1819">
                  <c:v>32.323318481445313</c:v>
                </c:pt>
                <c:pt idx="1820">
                  <c:v>32.323097229003906</c:v>
                </c:pt>
                <c:pt idx="1821">
                  <c:v>32.04638671875</c:v>
                </c:pt>
                <c:pt idx="1822">
                  <c:v>30.386032104492188</c:v>
                </c:pt>
                <c:pt idx="1823">
                  <c:v>27.841928482055664</c:v>
                </c:pt>
                <c:pt idx="1824">
                  <c:v>24.971286773681641</c:v>
                </c:pt>
                <c:pt idx="1825">
                  <c:v>21.996017456054688</c:v>
                </c:pt>
                <c:pt idx="1826">
                  <c:v>19.120708465576172</c:v>
                </c:pt>
                <c:pt idx="1827">
                  <c:v>16.543218612670898</c:v>
                </c:pt>
                <c:pt idx="1828">
                  <c:v>14.820619583129883</c:v>
                </c:pt>
                <c:pt idx="1829">
                  <c:v>15.035534858703613</c:v>
                </c:pt>
                <c:pt idx="1830">
                  <c:v>18.63819694519043</c:v>
                </c:pt>
                <c:pt idx="1831">
                  <c:v>24.754667282104492</c:v>
                </c:pt>
                <c:pt idx="1832">
                  <c:v>31.209779739379883</c:v>
                </c:pt>
                <c:pt idx="1833">
                  <c:v>34.851528167724609</c:v>
                </c:pt>
                <c:pt idx="1834">
                  <c:v>33.882221221923828</c:v>
                </c:pt>
                <c:pt idx="1835">
                  <c:v>30.79627799987793</c:v>
                </c:pt>
                <c:pt idx="1836">
                  <c:v>27.255489349365234</c:v>
                </c:pt>
                <c:pt idx="1837">
                  <c:v>24.272745132446289</c:v>
                </c:pt>
                <c:pt idx="1838">
                  <c:v>22.110263824462891</c:v>
                </c:pt>
                <c:pt idx="1839">
                  <c:v>21.580329895019531</c:v>
                </c:pt>
                <c:pt idx="1840">
                  <c:v>23.568607330322266</c:v>
                </c:pt>
                <c:pt idx="1841">
                  <c:v>29.743579864501953</c:v>
                </c:pt>
                <c:pt idx="1842">
                  <c:v>37.915512084960938</c:v>
                </c:pt>
                <c:pt idx="1843">
                  <c:v>44.370872497558594</c:v>
                </c:pt>
                <c:pt idx="1844">
                  <c:v>44.875202178955078</c:v>
                </c:pt>
                <c:pt idx="1845">
                  <c:v>43.184555053710938</c:v>
                </c:pt>
                <c:pt idx="1846">
                  <c:v>41.407741546630859</c:v>
                </c:pt>
                <c:pt idx="1847">
                  <c:v>40.96630859375</c:v>
                </c:pt>
                <c:pt idx="1848">
                  <c:v>39.353050231933594</c:v>
                </c:pt>
                <c:pt idx="1849">
                  <c:v>38.540882110595703</c:v>
                </c:pt>
                <c:pt idx="1850">
                  <c:v>38.509067535400391</c:v>
                </c:pt>
                <c:pt idx="1851">
                  <c:v>39.232269287109375</c:v>
                </c:pt>
                <c:pt idx="1852">
                  <c:v>40.222087860107422</c:v>
                </c:pt>
                <c:pt idx="1853">
                  <c:v>41.397544860839844</c:v>
                </c:pt>
                <c:pt idx="1854">
                  <c:v>43.816810607910156</c:v>
                </c:pt>
                <c:pt idx="1855">
                  <c:v>47.453559875488281</c:v>
                </c:pt>
                <c:pt idx="1856">
                  <c:v>54.015720367431641</c:v>
                </c:pt>
                <c:pt idx="1857">
                  <c:v>58.519145965576172</c:v>
                </c:pt>
                <c:pt idx="1858">
                  <c:v>57.533405303955078</c:v>
                </c:pt>
                <c:pt idx="1859">
                  <c:v>53.039279937744141</c:v>
                </c:pt>
                <c:pt idx="1860">
                  <c:v>47.503780364990234</c:v>
                </c:pt>
                <c:pt idx="1861">
                  <c:v>41.793178558349609</c:v>
                </c:pt>
                <c:pt idx="1862">
                  <c:v>36.270545959472656</c:v>
                </c:pt>
                <c:pt idx="1863">
                  <c:v>30.98210334777832</c:v>
                </c:pt>
                <c:pt idx="1864">
                  <c:v>26.331462860107422</c:v>
                </c:pt>
                <c:pt idx="1865">
                  <c:v>22.362157821655273</c:v>
                </c:pt>
                <c:pt idx="1866">
                  <c:v>19.015979766845703</c:v>
                </c:pt>
                <c:pt idx="1867">
                  <c:v>16.304632186889648</c:v>
                </c:pt>
                <c:pt idx="1868">
                  <c:v>14.455362319946289</c:v>
                </c:pt>
                <c:pt idx="1869">
                  <c:v>13.63899040222168</c:v>
                </c:pt>
                <c:pt idx="1870">
                  <c:v>13.134927749633789</c:v>
                </c:pt>
                <c:pt idx="1871">
                  <c:v>12.70719051361084</c:v>
                </c:pt>
                <c:pt idx="1872">
                  <c:v>12.29734992980957</c:v>
                </c:pt>
                <c:pt idx="1873">
                  <c:v>11.920084953308105</c:v>
                </c:pt>
                <c:pt idx="1874">
                  <c:v>11.124650001525879</c:v>
                </c:pt>
                <c:pt idx="1875">
                  <c:v>9.873692512512207</c:v>
                </c:pt>
                <c:pt idx="1876">
                  <c:v>9.4535074234008789</c:v>
                </c:pt>
                <c:pt idx="1877">
                  <c:v>10.579055786132813</c:v>
                </c:pt>
                <c:pt idx="1878">
                  <c:v>11.793414115905762</c:v>
                </c:pt>
                <c:pt idx="1879">
                  <c:v>13.267556190490723</c:v>
                </c:pt>
                <c:pt idx="1880">
                  <c:v>15.044927597045898</c:v>
                </c:pt>
                <c:pt idx="1881">
                  <c:v>15.767696380615234</c:v>
                </c:pt>
                <c:pt idx="1882">
                  <c:v>17.79443359375</c:v>
                </c:pt>
                <c:pt idx="1883">
                  <c:v>21.493417739868164</c:v>
                </c:pt>
                <c:pt idx="1884">
                  <c:v>27.765144348144531</c:v>
                </c:pt>
                <c:pt idx="1885">
                  <c:v>37.422863006591797</c:v>
                </c:pt>
                <c:pt idx="1886">
                  <c:v>43.455780029296875</c:v>
                </c:pt>
                <c:pt idx="1887">
                  <c:v>44.850788116455078</c:v>
                </c:pt>
                <c:pt idx="1888">
                  <c:v>39.889728546142578</c:v>
                </c:pt>
                <c:pt idx="1889">
                  <c:v>34.197101593017578</c:v>
                </c:pt>
                <c:pt idx="1890">
                  <c:v>29.081935882568359</c:v>
                </c:pt>
                <c:pt idx="1891">
                  <c:v>24.703733444213867</c:v>
                </c:pt>
                <c:pt idx="1892">
                  <c:v>20.974721908569336</c:v>
                </c:pt>
                <c:pt idx="1893">
                  <c:v>17.808603286743164</c:v>
                </c:pt>
                <c:pt idx="1894">
                  <c:v>15.120407104492188</c:v>
                </c:pt>
                <c:pt idx="1895">
                  <c:v>12.837992668151855</c:v>
                </c:pt>
                <c:pt idx="1896">
                  <c:v>10.901729583740234</c:v>
                </c:pt>
                <c:pt idx="1897">
                  <c:v>9.4627580642700195</c:v>
                </c:pt>
                <c:pt idx="1898">
                  <c:v>9.1058750152587891</c:v>
                </c:pt>
                <c:pt idx="1899">
                  <c:v>9.8600254058837891</c:v>
                </c:pt>
                <c:pt idx="1900">
                  <c:v>11.491055488586426</c:v>
                </c:pt>
                <c:pt idx="1901">
                  <c:v>13.591398239135742</c:v>
                </c:pt>
                <c:pt idx="1902">
                  <c:v>16.163507461547852</c:v>
                </c:pt>
                <c:pt idx="1903">
                  <c:v>18.857706069946289</c:v>
                </c:pt>
                <c:pt idx="1904">
                  <c:v>21.960294723510742</c:v>
                </c:pt>
                <c:pt idx="1905">
                  <c:v>24.743200302124023</c:v>
                </c:pt>
                <c:pt idx="1906">
                  <c:v>28.02891731262207</c:v>
                </c:pt>
                <c:pt idx="1907">
                  <c:v>31.389627456665039</c:v>
                </c:pt>
                <c:pt idx="1908">
                  <c:v>35.089347839355469</c:v>
                </c:pt>
                <c:pt idx="1909">
                  <c:v>39.0789794921875</c:v>
                </c:pt>
                <c:pt idx="1910">
                  <c:v>43.485836029052734</c:v>
                </c:pt>
                <c:pt idx="1911">
                  <c:v>49.751152038574219</c:v>
                </c:pt>
                <c:pt idx="1912">
                  <c:v>55.397464752197266</c:v>
                </c:pt>
                <c:pt idx="1913">
                  <c:v>61.914173126220703</c:v>
                </c:pt>
                <c:pt idx="1914">
                  <c:v>69.622505187988281</c:v>
                </c:pt>
                <c:pt idx="1915">
                  <c:v>81.138229370117188</c:v>
                </c:pt>
                <c:pt idx="1916">
                  <c:v>94.040107727050781</c:v>
                </c:pt>
                <c:pt idx="1917">
                  <c:v>108.42327880859375</c:v>
                </c:pt>
                <c:pt idx="1918">
                  <c:v>127.47268676757813</c:v>
                </c:pt>
                <c:pt idx="1919">
                  <c:v>151.65463256835938</c:v>
                </c:pt>
                <c:pt idx="1920">
                  <c:v>169.47393798828125</c:v>
                </c:pt>
                <c:pt idx="1921">
                  <c:v>173.15534973144531</c:v>
                </c:pt>
                <c:pt idx="1922">
                  <c:v>171.03341674804688</c:v>
                </c:pt>
                <c:pt idx="1923">
                  <c:v>162.72621154785156</c:v>
                </c:pt>
                <c:pt idx="1924">
                  <c:v>151.89736938476563</c:v>
                </c:pt>
                <c:pt idx="1925">
                  <c:v>141.43608093261719</c:v>
                </c:pt>
                <c:pt idx="1926">
                  <c:v>130.54112243652344</c:v>
                </c:pt>
                <c:pt idx="1927">
                  <c:v>120.57692718505859</c:v>
                </c:pt>
                <c:pt idx="1928">
                  <c:v>112.0888671875</c:v>
                </c:pt>
                <c:pt idx="1929">
                  <c:v>105.11953735351563</c:v>
                </c:pt>
                <c:pt idx="1930">
                  <c:v>99.957496643066406</c:v>
                </c:pt>
                <c:pt idx="1931">
                  <c:v>96.993942260742188</c:v>
                </c:pt>
                <c:pt idx="1932">
                  <c:v>95.263587951660156</c:v>
                </c:pt>
                <c:pt idx="1933">
                  <c:v>95.256080627441406</c:v>
                </c:pt>
                <c:pt idx="1934">
                  <c:v>96.995399475097656</c:v>
                </c:pt>
                <c:pt idx="1935">
                  <c:v>99.972541809082031</c:v>
                </c:pt>
                <c:pt idx="1936">
                  <c:v>103.97690582275391</c:v>
                </c:pt>
                <c:pt idx="1937">
                  <c:v>109.61423492431641</c:v>
                </c:pt>
                <c:pt idx="1938">
                  <c:v>118.98806762695313</c:v>
                </c:pt>
                <c:pt idx="1939">
                  <c:v>132.00466918945313</c:v>
                </c:pt>
                <c:pt idx="1940">
                  <c:v>139.83000183105469</c:v>
                </c:pt>
                <c:pt idx="1941">
                  <c:v>136.17601013183594</c:v>
                </c:pt>
                <c:pt idx="1942">
                  <c:v>125.00398254394531</c:v>
                </c:pt>
                <c:pt idx="1943">
                  <c:v>109.42691040039063</c:v>
                </c:pt>
                <c:pt idx="1944">
                  <c:v>94.058578491210938</c:v>
                </c:pt>
                <c:pt idx="1945">
                  <c:v>80.339057922363281</c:v>
                </c:pt>
                <c:pt idx="1946">
                  <c:v>68.538772583007813</c:v>
                </c:pt>
                <c:pt idx="1947">
                  <c:v>58.397560119628906</c:v>
                </c:pt>
                <c:pt idx="1948">
                  <c:v>49.612644195556641</c:v>
                </c:pt>
                <c:pt idx="1949">
                  <c:v>42.165729522705078</c:v>
                </c:pt>
                <c:pt idx="1950">
                  <c:v>35.828083038330078</c:v>
                </c:pt>
                <c:pt idx="1951">
                  <c:v>30.465402603149414</c:v>
                </c:pt>
                <c:pt idx="1952">
                  <c:v>26.760028839111328</c:v>
                </c:pt>
                <c:pt idx="1953">
                  <c:v>27.454685211181641</c:v>
                </c:pt>
                <c:pt idx="1954">
                  <c:v>32.102058410644531</c:v>
                </c:pt>
                <c:pt idx="1955">
                  <c:v>36.105503082275391</c:v>
                </c:pt>
                <c:pt idx="1956">
                  <c:v>38.040420532226563</c:v>
                </c:pt>
                <c:pt idx="1957">
                  <c:v>38.793132781982422</c:v>
                </c:pt>
                <c:pt idx="1958">
                  <c:v>38.611579895019531</c:v>
                </c:pt>
                <c:pt idx="1959">
                  <c:v>38.023639678955078</c:v>
                </c:pt>
                <c:pt idx="1960">
                  <c:v>36.816719055175781</c:v>
                </c:pt>
                <c:pt idx="1961">
                  <c:v>35.209781646728516</c:v>
                </c:pt>
                <c:pt idx="1962">
                  <c:v>33.181324005126953</c:v>
                </c:pt>
                <c:pt idx="1963">
                  <c:v>30.662160873413086</c:v>
                </c:pt>
                <c:pt idx="1964">
                  <c:v>27.774089813232422</c:v>
                </c:pt>
                <c:pt idx="1965">
                  <c:v>25.190633773803711</c:v>
                </c:pt>
                <c:pt idx="1966">
                  <c:v>22.988649368286133</c:v>
                </c:pt>
                <c:pt idx="1967">
                  <c:v>20.846654891967773</c:v>
                </c:pt>
                <c:pt idx="1968">
                  <c:v>20.374021530151367</c:v>
                </c:pt>
                <c:pt idx="1969">
                  <c:v>23.121692657470703</c:v>
                </c:pt>
                <c:pt idx="1970">
                  <c:v>32.456882476806641</c:v>
                </c:pt>
                <c:pt idx="1971">
                  <c:v>49.883205413818359</c:v>
                </c:pt>
                <c:pt idx="1972">
                  <c:v>74.094123840332031</c:v>
                </c:pt>
                <c:pt idx="1973">
                  <c:v>92.828048706054688</c:v>
                </c:pt>
                <c:pt idx="1974">
                  <c:v>97.763893127441406</c:v>
                </c:pt>
                <c:pt idx="1975">
                  <c:v>92.806083679199219</c:v>
                </c:pt>
                <c:pt idx="1976">
                  <c:v>82.175209045410156</c:v>
                </c:pt>
                <c:pt idx="1977">
                  <c:v>71.09906005859375</c:v>
                </c:pt>
                <c:pt idx="1978">
                  <c:v>61.207004547119141</c:v>
                </c:pt>
                <c:pt idx="1979">
                  <c:v>52.462482452392578</c:v>
                </c:pt>
                <c:pt idx="1980">
                  <c:v>44.917575836181641</c:v>
                </c:pt>
                <c:pt idx="1981">
                  <c:v>38.436973571777344</c:v>
                </c:pt>
                <c:pt idx="1982">
                  <c:v>32.870491027832031</c:v>
                </c:pt>
                <c:pt idx="1983">
                  <c:v>28.370468139648438</c:v>
                </c:pt>
                <c:pt idx="1984">
                  <c:v>24.878015518188477</c:v>
                </c:pt>
                <c:pt idx="1985">
                  <c:v>22.593387603759766</c:v>
                </c:pt>
                <c:pt idx="1986">
                  <c:v>20.498016357421875</c:v>
                </c:pt>
                <c:pt idx="1987">
                  <c:v>19.317344665527344</c:v>
                </c:pt>
                <c:pt idx="1988">
                  <c:v>18.089937210083008</c:v>
                </c:pt>
                <c:pt idx="1989">
                  <c:v>16.575090408325195</c:v>
                </c:pt>
                <c:pt idx="1990">
                  <c:v>14.97847843170166</c:v>
                </c:pt>
                <c:pt idx="1991">
                  <c:v>14.145014762878418</c:v>
                </c:pt>
                <c:pt idx="1992">
                  <c:v>13.30279541015625</c:v>
                </c:pt>
                <c:pt idx="1993">
                  <c:v>12.707920074462891</c:v>
                </c:pt>
                <c:pt idx="1994">
                  <c:v>12.333962440490723</c:v>
                </c:pt>
                <c:pt idx="1995">
                  <c:v>12.078619003295898</c:v>
                </c:pt>
                <c:pt idx="1996">
                  <c:v>12.038214683532715</c:v>
                </c:pt>
                <c:pt idx="1997">
                  <c:v>12.294663429260254</c:v>
                </c:pt>
                <c:pt idx="1998">
                  <c:v>12.756999969482422</c:v>
                </c:pt>
                <c:pt idx="1999">
                  <c:v>13.726628303527832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90-4B9C-8E00-C1E38D835C07}"/>
            </c:ext>
          </c:extLst>
        </c:ser>
        <c:ser>
          <c:idx val="13"/>
          <c:order val="13"/>
          <c:tx>
            <c:strRef>
              <c:f>EMSASweep!$P$1</c:f>
              <c:strCache>
                <c:ptCount val="1"/>
                <c:pt idx="0">
                  <c:v>20251024_1817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EMSASweep!$P$2:$P$8001</c:f>
              <c:numCache>
                <c:formatCode>General</c:formatCode>
                <c:ptCount val="8000"/>
                <c:pt idx="0">
                  <c:v>185.17747497558594</c:v>
                </c:pt>
                <c:pt idx="1">
                  <c:v>197.34129333496094</c:v>
                </c:pt>
                <c:pt idx="2">
                  <c:v>195.73818969726563</c:v>
                </c:pt>
                <c:pt idx="3">
                  <c:v>197.48411560058594</c:v>
                </c:pt>
                <c:pt idx="4">
                  <c:v>206.92451477050781</c:v>
                </c:pt>
                <c:pt idx="5">
                  <c:v>207.3843994140625</c:v>
                </c:pt>
                <c:pt idx="6">
                  <c:v>213.04835510253906</c:v>
                </c:pt>
                <c:pt idx="7">
                  <c:v>220.37409973144531</c:v>
                </c:pt>
                <c:pt idx="8">
                  <c:v>232.66085815429688</c:v>
                </c:pt>
                <c:pt idx="9">
                  <c:v>255.18324279785156</c:v>
                </c:pt>
                <c:pt idx="10">
                  <c:v>263.71847534179688</c:v>
                </c:pt>
                <c:pt idx="11">
                  <c:v>262.47396850585938</c:v>
                </c:pt>
                <c:pt idx="12">
                  <c:v>270.17636108398438</c:v>
                </c:pt>
                <c:pt idx="13">
                  <c:v>281.51239013671875</c:v>
                </c:pt>
                <c:pt idx="14">
                  <c:v>324.83297729492188</c:v>
                </c:pt>
                <c:pt idx="15">
                  <c:v>307.06573486328125</c:v>
                </c:pt>
                <c:pt idx="16">
                  <c:v>307.16989135742188</c:v>
                </c:pt>
                <c:pt idx="17">
                  <c:v>317.49734497070313</c:v>
                </c:pt>
                <c:pt idx="18">
                  <c:v>325.89453125</c:v>
                </c:pt>
                <c:pt idx="19">
                  <c:v>327.80459594726563</c:v>
                </c:pt>
                <c:pt idx="20">
                  <c:v>331.0972900390625</c:v>
                </c:pt>
                <c:pt idx="21">
                  <c:v>336.13284301757813</c:v>
                </c:pt>
                <c:pt idx="22">
                  <c:v>339.23001098632813</c:v>
                </c:pt>
                <c:pt idx="23">
                  <c:v>342.77212524414063</c:v>
                </c:pt>
                <c:pt idx="24">
                  <c:v>353.66098022460938</c:v>
                </c:pt>
                <c:pt idx="25">
                  <c:v>367.95465087890625</c:v>
                </c:pt>
                <c:pt idx="26">
                  <c:v>421.77285766601563</c:v>
                </c:pt>
                <c:pt idx="27">
                  <c:v>352.1123046875</c:v>
                </c:pt>
                <c:pt idx="28">
                  <c:v>336.1754150390625</c:v>
                </c:pt>
                <c:pt idx="29">
                  <c:v>333.6419677734375</c:v>
                </c:pt>
                <c:pt idx="30">
                  <c:v>328.27349853515625</c:v>
                </c:pt>
                <c:pt idx="31">
                  <c:v>329.55807495117188</c:v>
                </c:pt>
                <c:pt idx="32">
                  <c:v>318.71551513671875</c:v>
                </c:pt>
                <c:pt idx="33">
                  <c:v>311.11190795898438</c:v>
                </c:pt>
                <c:pt idx="34">
                  <c:v>304.70346069335938</c:v>
                </c:pt>
                <c:pt idx="35">
                  <c:v>331.52883911132813</c:v>
                </c:pt>
                <c:pt idx="36">
                  <c:v>293.71307373046875</c:v>
                </c:pt>
                <c:pt idx="37">
                  <c:v>298.15005493164063</c:v>
                </c:pt>
                <c:pt idx="38">
                  <c:v>286.0750732421875</c:v>
                </c:pt>
                <c:pt idx="39">
                  <c:v>288.35494995117188</c:v>
                </c:pt>
                <c:pt idx="40">
                  <c:v>267.83895874023438</c:v>
                </c:pt>
                <c:pt idx="41">
                  <c:v>257.41525268554688</c:v>
                </c:pt>
                <c:pt idx="42">
                  <c:v>244.49533081054688</c:v>
                </c:pt>
                <c:pt idx="43">
                  <c:v>230.66004943847656</c:v>
                </c:pt>
                <c:pt idx="44">
                  <c:v>232.55696105957031</c:v>
                </c:pt>
                <c:pt idx="45">
                  <c:v>237.81867980957031</c:v>
                </c:pt>
                <c:pt idx="46">
                  <c:v>237.50888061523438</c:v>
                </c:pt>
                <c:pt idx="47">
                  <c:v>231.57989501953125</c:v>
                </c:pt>
                <c:pt idx="48">
                  <c:v>239.30706787109375</c:v>
                </c:pt>
                <c:pt idx="49">
                  <c:v>243.14933776855469</c:v>
                </c:pt>
                <c:pt idx="50">
                  <c:v>264.18951416015625</c:v>
                </c:pt>
                <c:pt idx="51">
                  <c:v>259.16876220703125</c:v>
                </c:pt>
                <c:pt idx="52">
                  <c:v>264.30908203125</c:v>
                </c:pt>
                <c:pt idx="53">
                  <c:v>279.52685546875</c:v>
                </c:pt>
                <c:pt idx="54">
                  <c:v>268.68435668945313</c:v>
                </c:pt>
                <c:pt idx="55">
                  <c:v>275.94091796875</c:v>
                </c:pt>
                <c:pt idx="56">
                  <c:v>286.94924926757813</c:v>
                </c:pt>
                <c:pt idx="57">
                  <c:v>294.84060668945313</c:v>
                </c:pt>
                <c:pt idx="58">
                  <c:v>323.51507568359375</c:v>
                </c:pt>
                <c:pt idx="59">
                  <c:v>307.19683837890625</c:v>
                </c:pt>
                <c:pt idx="60">
                  <c:v>300.25762939453125</c:v>
                </c:pt>
                <c:pt idx="61">
                  <c:v>301.5994873046875</c:v>
                </c:pt>
                <c:pt idx="62">
                  <c:v>304.71151733398438</c:v>
                </c:pt>
                <c:pt idx="63">
                  <c:v>325.49050903320313</c:v>
                </c:pt>
                <c:pt idx="64">
                  <c:v>323.24407958984375</c:v>
                </c:pt>
                <c:pt idx="65">
                  <c:v>320.5196533203125</c:v>
                </c:pt>
                <c:pt idx="66">
                  <c:v>315.8099365234375</c:v>
                </c:pt>
                <c:pt idx="67">
                  <c:v>309.33319091796875</c:v>
                </c:pt>
                <c:pt idx="68">
                  <c:v>310.13018798828125</c:v>
                </c:pt>
                <c:pt idx="69">
                  <c:v>309.74374389648438</c:v>
                </c:pt>
                <c:pt idx="70">
                  <c:v>295.89727783203125</c:v>
                </c:pt>
                <c:pt idx="71">
                  <c:v>308.5550537109375</c:v>
                </c:pt>
                <c:pt idx="72">
                  <c:v>301.72164916992188</c:v>
                </c:pt>
                <c:pt idx="73">
                  <c:v>293.81759643554688</c:v>
                </c:pt>
                <c:pt idx="74">
                  <c:v>288.51364135742188</c:v>
                </c:pt>
                <c:pt idx="75">
                  <c:v>290.159912109375</c:v>
                </c:pt>
                <c:pt idx="76">
                  <c:v>291.92117309570313</c:v>
                </c:pt>
                <c:pt idx="77">
                  <c:v>311.06451416015625</c:v>
                </c:pt>
                <c:pt idx="78">
                  <c:v>290.49917602539063</c:v>
                </c:pt>
                <c:pt idx="79">
                  <c:v>279.81094360351563</c:v>
                </c:pt>
                <c:pt idx="80">
                  <c:v>315.81369018554688</c:v>
                </c:pt>
                <c:pt idx="81">
                  <c:v>305.66128540039063</c:v>
                </c:pt>
                <c:pt idx="82">
                  <c:v>347.326416015625</c:v>
                </c:pt>
                <c:pt idx="83">
                  <c:v>284.254150390625</c:v>
                </c:pt>
                <c:pt idx="84">
                  <c:v>265.06500244140625</c:v>
                </c:pt>
                <c:pt idx="85">
                  <c:v>269.349853515625</c:v>
                </c:pt>
                <c:pt idx="86">
                  <c:v>260.9771728515625</c:v>
                </c:pt>
                <c:pt idx="87">
                  <c:v>251.44699096679688</c:v>
                </c:pt>
                <c:pt idx="88">
                  <c:v>236.31748962402344</c:v>
                </c:pt>
                <c:pt idx="89">
                  <c:v>265.3624267578125</c:v>
                </c:pt>
                <c:pt idx="90">
                  <c:v>309.858154296875</c:v>
                </c:pt>
                <c:pt idx="91">
                  <c:v>255.32711791992188</c:v>
                </c:pt>
                <c:pt idx="92">
                  <c:v>265.11160278320313</c:v>
                </c:pt>
                <c:pt idx="93">
                  <c:v>219.68112182617188</c:v>
                </c:pt>
                <c:pt idx="94">
                  <c:v>206.3612060546875</c:v>
                </c:pt>
                <c:pt idx="95">
                  <c:v>216.76443481445313</c:v>
                </c:pt>
                <c:pt idx="96">
                  <c:v>203.67434692382813</c:v>
                </c:pt>
                <c:pt idx="97">
                  <c:v>181.14910888671875</c:v>
                </c:pt>
                <c:pt idx="98">
                  <c:v>199.78938293457031</c:v>
                </c:pt>
                <c:pt idx="99">
                  <c:v>191.16983032226563</c:v>
                </c:pt>
                <c:pt idx="100">
                  <c:v>167.10269165039063</c:v>
                </c:pt>
                <c:pt idx="101">
                  <c:v>170.88655090332031</c:v>
                </c:pt>
                <c:pt idx="102">
                  <c:v>143.87034606933594</c:v>
                </c:pt>
                <c:pt idx="103">
                  <c:v>131.67991638183594</c:v>
                </c:pt>
                <c:pt idx="104">
                  <c:v>137.794677734375</c:v>
                </c:pt>
                <c:pt idx="105">
                  <c:v>139.46064758300781</c:v>
                </c:pt>
                <c:pt idx="106">
                  <c:v>151.84410095214844</c:v>
                </c:pt>
                <c:pt idx="107">
                  <c:v>171.40277099609375</c:v>
                </c:pt>
                <c:pt idx="108">
                  <c:v>187.06436157226563</c:v>
                </c:pt>
                <c:pt idx="109">
                  <c:v>151.87777709960938</c:v>
                </c:pt>
                <c:pt idx="110">
                  <c:v>168.66639709472656</c:v>
                </c:pt>
                <c:pt idx="111">
                  <c:v>203.90943908691406</c:v>
                </c:pt>
                <c:pt idx="112">
                  <c:v>200.08555603027344</c:v>
                </c:pt>
                <c:pt idx="113">
                  <c:v>156.3616943359375</c:v>
                </c:pt>
                <c:pt idx="114">
                  <c:v>133.19496154785156</c:v>
                </c:pt>
                <c:pt idx="115">
                  <c:v>139.9761962890625</c:v>
                </c:pt>
                <c:pt idx="116">
                  <c:v>145.96052551269531</c:v>
                </c:pt>
                <c:pt idx="117">
                  <c:v>162.00077819824219</c:v>
                </c:pt>
                <c:pt idx="118">
                  <c:v>149.17172241210938</c:v>
                </c:pt>
                <c:pt idx="119">
                  <c:v>138.45195007324219</c:v>
                </c:pt>
                <c:pt idx="120">
                  <c:v>155.28843688964844</c:v>
                </c:pt>
                <c:pt idx="121">
                  <c:v>144.13432312011719</c:v>
                </c:pt>
                <c:pt idx="122">
                  <c:v>154.5550537109375</c:v>
                </c:pt>
                <c:pt idx="123">
                  <c:v>148.74537658691406</c:v>
                </c:pt>
                <c:pt idx="124">
                  <c:v>151.7730712890625</c:v>
                </c:pt>
                <c:pt idx="125">
                  <c:v>155.42643737792969</c:v>
                </c:pt>
                <c:pt idx="126">
                  <c:v>159.91506958007813</c:v>
                </c:pt>
                <c:pt idx="127">
                  <c:v>171.87033081054688</c:v>
                </c:pt>
                <c:pt idx="128">
                  <c:v>165.92729187011719</c:v>
                </c:pt>
                <c:pt idx="129">
                  <c:v>176.4599609375</c:v>
                </c:pt>
                <c:pt idx="130">
                  <c:v>182.833984375</c:v>
                </c:pt>
                <c:pt idx="131">
                  <c:v>166.07896423339844</c:v>
                </c:pt>
                <c:pt idx="132">
                  <c:v>166.948486328125</c:v>
                </c:pt>
                <c:pt idx="133">
                  <c:v>161.49024963378906</c:v>
                </c:pt>
                <c:pt idx="134">
                  <c:v>160.39022827148438</c:v>
                </c:pt>
                <c:pt idx="135">
                  <c:v>190.05230712890625</c:v>
                </c:pt>
                <c:pt idx="136">
                  <c:v>221.72265625</c:v>
                </c:pt>
                <c:pt idx="137">
                  <c:v>186.61064147949219</c:v>
                </c:pt>
                <c:pt idx="138">
                  <c:v>152.6527099609375</c:v>
                </c:pt>
                <c:pt idx="139">
                  <c:v>158.93228149414063</c:v>
                </c:pt>
                <c:pt idx="140">
                  <c:v>155.92755126953125</c:v>
                </c:pt>
                <c:pt idx="141">
                  <c:v>170.11683654785156</c:v>
                </c:pt>
                <c:pt idx="142">
                  <c:v>158.92593383789063</c:v>
                </c:pt>
                <c:pt idx="143">
                  <c:v>131.86668395996094</c:v>
                </c:pt>
                <c:pt idx="144">
                  <c:v>143.33631896972656</c:v>
                </c:pt>
                <c:pt idx="145">
                  <c:v>162.14308166503906</c:v>
                </c:pt>
                <c:pt idx="146">
                  <c:v>156.07844543457031</c:v>
                </c:pt>
                <c:pt idx="147">
                  <c:v>143.53550720214844</c:v>
                </c:pt>
                <c:pt idx="148">
                  <c:v>157.98052978515625</c:v>
                </c:pt>
                <c:pt idx="149">
                  <c:v>161.85655212402344</c:v>
                </c:pt>
                <c:pt idx="150">
                  <c:v>187.09231567382813</c:v>
                </c:pt>
                <c:pt idx="151">
                  <c:v>129.73905944824219</c:v>
                </c:pt>
                <c:pt idx="152">
                  <c:v>125.46688079833984</c:v>
                </c:pt>
                <c:pt idx="153">
                  <c:v>128.65254211425781</c:v>
                </c:pt>
                <c:pt idx="154">
                  <c:v>107.88006591796875</c:v>
                </c:pt>
                <c:pt idx="155">
                  <c:v>121.7047119140625</c:v>
                </c:pt>
                <c:pt idx="156">
                  <c:v>103.08004760742188</c:v>
                </c:pt>
                <c:pt idx="157">
                  <c:v>112.17110443115234</c:v>
                </c:pt>
                <c:pt idx="158">
                  <c:v>127.55316925048828</c:v>
                </c:pt>
                <c:pt idx="159">
                  <c:v>97.004661560058594</c:v>
                </c:pt>
                <c:pt idx="160">
                  <c:v>175.01498413085938</c:v>
                </c:pt>
                <c:pt idx="161">
                  <c:v>152.38468933105469</c:v>
                </c:pt>
                <c:pt idx="162">
                  <c:v>143.76011657714844</c:v>
                </c:pt>
                <c:pt idx="163">
                  <c:v>150.84916687011719</c:v>
                </c:pt>
                <c:pt idx="164">
                  <c:v>121.94996643066406</c:v>
                </c:pt>
                <c:pt idx="165">
                  <c:v>110.84539031982422</c:v>
                </c:pt>
                <c:pt idx="166">
                  <c:v>93.473152160644531</c:v>
                </c:pt>
                <c:pt idx="167">
                  <c:v>98.421882629394531</c:v>
                </c:pt>
                <c:pt idx="168">
                  <c:v>100.67839050292969</c:v>
                </c:pt>
                <c:pt idx="169">
                  <c:v>121.59349822998047</c:v>
                </c:pt>
                <c:pt idx="170">
                  <c:v>119.73361206054688</c:v>
                </c:pt>
                <c:pt idx="171">
                  <c:v>115.12797546386719</c:v>
                </c:pt>
                <c:pt idx="172">
                  <c:v>108.20342254638672</c:v>
                </c:pt>
                <c:pt idx="173">
                  <c:v>105.65665435791016</c:v>
                </c:pt>
                <c:pt idx="174">
                  <c:v>111.79541015625</c:v>
                </c:pt>
                <c:pt idx="175">
                  <c:v>109.27769470214844</c:v>
                </c:pt>
                <c:pt idx="176">
                  <c:v>145.7528076171875</c:v>
                </c:pt>
                <c:pt idx="177">
                  <c:v>125.28662872314453</c:v>
                </c:pt>
                <c:pt idx="178">
                  <c:v>127.58511352539063</c:v>
                </c:pt>
                <c:pt idx="179">
                  <c:v>135.988037109375</c:v>
                </c:pt>
                <c:pt idx="180">
                  <c:v>140.47653198242188</c:v>
                </c:pt>
                <c:pt idx="181">
                  <c:v>137.17532348632813</c:v>
                </c:pt>
                <c:pt idx="182">
                  <c:v>134.09347534179688</c:v>
                </c:pt>
                <c:pt idx="183">
                  <c:v>121.60848236083984</c:v>
                </c:pt>
                <c:pt idx="184">
                  <c:v>112.70752716064453</c:v>
                </c:pt>
                <c:pt idx="185">
                  <c:v>114.36377716064453</c:v>
                </c:pt>
                <c:pt idx="186">
                  <c:v>109.89722442626953</c:v>
                </c:pt>
                <c:pt idx="187">
                  <c:v>136.67062377929688</c:v>
                </c:pt>
                <c:pt idx="188">
                  <c:v>163.12728881835938</c:v>
                </c:pt>
                <c:pt idx="189">
                  <c:v>149.42457580566406</c:v>
                </c:pt>
                <c:pt idx="190">
                  <c:v>142.09234619140625</c:v>
                </c:pt>
                <c:pt idx="191">
                  <c:v>123.69887542724609</c:v>
                </c:pt>
                <c:pt idx="192">
                  <c:v>116.27715301513672</c:v>
                </c:pt>
                <c:pt idx="193">
                  <c:v>134.18850708007813</c:v>
                </c:pt>
                <c:pt idx="194">
                  <c:v>115.13328552246094</c:v>
                </c:pt>
                <c:pt idx="195">
                  <c:v>119.24038696289063</c:v>
                </c:pt>
                <c:pt idx="196">
                  <c:v>125.11735534667969</c:v>
                </c:pt>
                <c:pt idx="197">
                  <c:v>119.60517120361328</c:v>
                </c:pt>
                <c:pt idx="198">
                  <c:v>129.43756103515625</c:v>
                </c:pt>
                <c:pt idx="199">
                  <c:v>109.23153686523438</c:v>
                </c:pt>
                <c:pt idx="200">
                  <c:v>111.87732696533203</c:v>
                </c:pt>
                <c:pt idx="201">
                  <c:v>135.10104370117188</c:v>
                </c:pt>
                <c:pt idx="202">
                  <c:v>117.86476898193359</c:v>
                </c:pt>
                <c:pt idx="203">
                  <c:v>125.69819641113281</c:v>
                </c:pt>
                <c:pt idx="204">
                  <c:v>128.47903442382813</c:v>
                </c:pt>
                <c:pt idx="205">
                  <c:v>120.26498413085938</c:v>
                </c:pt>
                <c:pt idx="206">
                  <c:v>130.73208618164063</c:v>
                </c:pt>
                <c:pt idx="207">
                  <c:v>138.50296020507813</c:v>
                </c:pt>
                <c:pt idx="208">
                  <c:v>113.31455993652344</c:v>
                </c:pt>
                <c:pt idx="209">
                  <c:v>109.12528991699219</c:v>
                </c:pt>
                <c:pt idx="210">
                  <c:v>99.829643249511719</c:v>
                </c:pt>
                <c:pt idx="211">
                  <c:v>98.852874755859375</c:v>
                </c:pt>
                <c:pt idx="212">
                  <c:v>106.5662841796875</c:v>
                </c:pt>
                <c:pt idx="213">
                  <c:v>106.22972869873047</c:v>
                </c:pt>
                <c:pt idx="214">
                  <c:v>146.55690002441406</c:v>
                </c:pt>
                <c:pt idx="215">
                  <c:v>114.00947570800781</c:v>
                </c:pt>
                <c:pt idx="216">
                  <c:v>160.83897399902344</c:v>
                </c:pt>
                <c:pt idx="217">
                  <c:v>130.32278442382813</c:v>
                </c:pt>
                <c:pt idx="218">
                  <c:v>127.42665863037109</c:v>
                </c:pt>
                <c:pt idx="219">
                  <c:v>105.60093688964844</c:v>
                </c:pt>
                <c:pt idx="220">
                  <c:v>121.770751953125</c:v>
                </c:pt>
                <c:pt idx="221">
                  <c:v>120.70146942138672</c:v>
                </c:pt>
                <c:pt idx="222">
                  <c:v>108.34799194335938</c:v>
                </c:pt>
                <c:pt idx="223">
                  <c:v>117.08126068115234</c:v>
                </c:pt>
                <c:pt idx="224">
                  <c:v>102.15540313720703</c:v>
                </c:pt>
                <c:pt idx="225">
                  <c:v>124.67337799072266</c:v>
                </c:pt>
                <c:pt idx="226">
                  <c:v>99.376731872558594</c:v>
                </c:pt>
                <c:pt idx="227">
                  <c:v>109.99240875244141</c:v>
                </c:pt>
                <c:pt idx="228">
                  <c:v>162.53910827636719</c:v>
                </c:pt>
                <c:pt idx="229">
                  <c:v>110.27448272705078</c:v>
                </c:pt>
                <c:pt idx="230">
                  <c:v>124.09535217285156</c:v>
                </c:pt>
                <c:pt idx="231">
                  <c:v>116.70899963378906</c:v>
                </c:pt>
                <c:pt idx="232">
                  <c:v>113.56017303466797</c:v>
                </c:pt>
                <c:pt idx="233">
                  <c:v>126.15966796875</c:v>
                </c:pt>
                <c:pt idx="234">
                  <c:v>119.46784973144531</c:v>
                </c:pt>
                <c:pt idx="235">
                  <c:v>151.12590026855469</c:v>
                </c:pt>
                <c:pt idx="236">
                  <c:v>171.11245727539063</c:v>
                </c:pt>
                <c:pt idx="237">
                  <c:v>148.99650573730469</c:v>
                </c:pt>
                <c:pt idx="238">
                  <c:v>115.29097747802734</c:v>
                </c:pt>
                <c:pt idx="239">
                  <c:v>127.25930023193359</c:v>
                </c:pt>
                <c:pt idx="240">
                  <c:v>159.61061096191406</c:v>
                </c:pt>
                <c:pt idx="241">
                  <c:v>146.43098449707031</c:v>
                </c:pt>
                <c:pt idx="242">
                  <c:v>112.38330078125</c:v>
                </c:pt>
                <c:pt idx="243">
                  <c:v>104.48756408691406</c:v>
                </c:pt>
                <c:pt idx="244">
                  <c:v>101.63142395019531</c:v>
                </c:pt>
                <c:pt idx="245">
                  <c:v>98.160926818847656</c:v>
                </c:pt>
                <c:pt idx="246">
                  <c:v>110.28553009033203</c:v>
                </c:pt>
                <c:pt idx="247">
                  <c:v>147.17098999023438</c:v>
                </c:pt>
                <c:pt idx="248">
                  <c:v>146.69200134277344</c:v>
                </c:pt>
                <c:pt idx="249">
                  <c:v>113.85311126708984</c:v>
                </c:pt>
                <c:pt idx="250">
                  <c:v>105.72235870361328</c:v>
                </c:pt>
                <c:pt idx="251">
                  <c:v>107.43050384521484</c:v>
                </c:pt>
                <c:pt idx="252">
                  <c:v>101.23271179199219</c:v>
                </c:pt>
                <c:pt idx="253">
                  <c:v>108.04303741455078</c:v>
                </c:pt>
                <c:pt idx="254">
                  <c:v>155.43478393554688</c:v>
                </c:pt>
                <c:pt idx="255">
                  <c:v>129.58699035644531</c:v>
                </c:pt>
                <c:pt idx="256">
                  <c:v>121.62850189208984</c:v>
                </c:pt>
                <c:pt idx="257">
                  <c:v>142.99539184570313</c:v>
                </c:pt>
                <c:pt idx="258">
                  <c:v>115.54167175292969</c:v>
                </c:pt>
                <c:pt idx="259">
                  <c:v>93.284004211425781</c:v>
                </c:pt>
                <c:pt idx="260">
                  <c:v>116.26297760009766</c:v>
                </c:pt>
                <c:pt idx="261">
                  <c:v>113.10752105712891</c:v>
                </c:pt>
                <c:pt idx="262">
                  <c:v>105.70511627197266</c:v>
                </c:pt>
                <c:pt idx="263">
                  <c:v>92.528671264648438</c:v>
                </c:pt>
                <c:pt idx="264">
                  <c:v>101.18538665771484</c:v>
                </c:pt>
                <c:pt idx="265">
                  <c:v>104.27250671386719</c:v>
                </c:pt>
                <c:pt idx="266">
                  <c:v>117.99908447265625</c:v>
                </c:pt>
                <c:pt idx="267">
                  <c:v>139.40913391113281</c:v>
                </c:pt>
                <c:pt idx="268">
                  <c:v>131.82891845703125</c:v>
                </c:pt>
                <c:pt idx="269">
                  <c:v>121.82154083251953</c:v>
                </c:pt>
                <c:pt idx="270">
                  <c:v>110.47622680664063</c:v>
                </c:pt>
                <c:pt idx="271">
                  <c:v>113.99046325683594</c:v>
                </c:pt>
                <c:pt idx="272">
                  <c:v>107.78649139404297</c:v>
                </c:pt>
                <c:pt idx="273">
                  <c:v>100.30572509765625</c:v>
                </c:pt>
                <c:pt idx="274">
                  <c:v>106.241943359375</c:v>
                </c:pt>
                <c:pt idx="275">
                  <c:v>123.29320526123047</c:v>
                </c:pt>
                <c:pt idx="276">
                  <c:v>105.77330017089844</c:v>
                </c:pt>
                <c:pt idx="277">
                  <c:v>130.04216003417969</c:v>
                </c:pt>
                <c:pt idx="278">
                  <c:v>153.61622619628906</c:v>
                </c:pt>
                <c:pt idx="279">
                  <c:v>123.68328857421875</c:v>
                </c:pt>
                <c:pt idx="280">
                  <c:v>107.28518676757813</c:v>
                </c:pt>
                <c:pt idx="281">
                  <c:v>97.153190612792969</c:v>
                </c:pt>
                <c:pt idx="282">
                  <c:v>88.564201354980469</c:v>
                </c:pt>
                <c:pt idx="283">
                  <c:v>107.00843048095703</c:v>
                </c:pt>
                <c:pt idx="284">
                  <c:v>115.14679718017578</c:v>
                </c:pt>
                <c:pt idx="285">
                  <c:v>98.26910400390625</c:v>
                </c:pt>
                <c:pt idx="286">
                  <c:v>84.886833190917969</c:v>
                </c:pt>
                <c:pt idx="287">
                  <c:v>114.91335296630859</c:v>
                </c:pt>
                <c:pt idx="288">
                  <c:v>96.001205444335938</c:v>
                </c:pt>
                <c:pt idx="289">
                  <c:v>88.769706726074219</c:v>
                </c:pt>
                <c:pt idx="290">
                  <c:v>93.9559326171875</c:v>
                </c:pt>
                <c:pt idx="291">
                  <c:v>98.0108642578125</c:v>
                </c:pt>
                <c:pt idx="292">
                  <c:v>89.087554931640625</c:v>
                </c:pt>
                <c:pt idx="293">
                  <c:v>84.331253051757813</c:v>
                </c:pt>
                <c:pt idx="294">
                  <c:v>78.287178039550781</c:v>
                </c:pt>
                <c:pt idx="295">
                  <c:v>97.184150695800781</c:v>
                </c:pt>
                <c:pt idx="296">
                  <c:v>109.23302459716797</c:v>
                </c:pt>
                <c:pt idx="297">
                  <c:v>106.02153778076172</c:v>
                </c:pt>
                <c:pt idx="298">
                  <c:v>90.100715637207031</c:v>
                </c:pt>
                <c:pt idx="299">
                  <c:v>83.826858520507813</c:v>
                </c:pt>
                <c:pt idx="300">
                  <c:v>95.73541259765625</c:v>
                </c:pt>
                <c:pt idx="301">
                  <c:v>129.65385437011719</c:v>
                </c:pt>
                <c:pt idx="302">
                  <c:v>129.87542724609375</c:v>
                </c:pt>
                <c:pt idx="303">
                  <c:v>95.724281311035156</c:v>
                </c:pt>
                <c:pt idx="304">
                  <c:v>88.014633178710938</c:v>
                </c:pt>
                <c:pt idx="305">
                  <c:v>79.345809936523438</c:v>
                </c:pt>
                <c:pt idx="306">
                  <c:v>85.502723693847656</c:v>
                </c:pt>
                <c:pt idx="307">
                  <c:v>86.266014099121094</c:v>
                </c:pt>
                <c:pt idx="308">
                  <c:v>94.144065856933594</c:v>
                </c:pt>
                <c:pt idx="309">
                  <c:v>90.81304931640625</c:v>
                </c:pt>
                <c:pt idx="310">
                  <c:v>106.13156890869141</c:v>
                </c:pt>
                <c:pt idx="311">
                  <c:v>90.40673828125</c:v>
                </c:pt>
                <c:pt idx="312">
                  <c:v>129.37042236328125</c:v>
                </c:pt>
                <c:pt idx="313">
                  <c:v>103.77152252197266</c:v>
                </c:pt>
                <c:pt idx="314">
                  <c:v>84.003128051757813</c:v>
                </c:pt>
                <c:pt idx="315">
                  <c:v>75.760963439941406</c:v>
                </c:pt>
                <c:pt idx="316">
                  <c:v>83.534431457519531</c:v>
                </c:pt>
                <c:pt idx="317">
                  <c:v>84.735824584960938</c:v>
                </c:pt>
                <c:pt idx="318">
                  <c:v>90.804237365722656</c:v>
                </c:pt>
                <c:pt idx="319">
                  <c:v>84.482315063476563</c:v>
                </c:pt>
                <c:pt idx="320">
                  <c:v>85.954818725585938</c:v>
                </c:pt>
                <c:pt idx="321">
                  <c:v>101.86997985839844</c:v>
                </c:pt>
                <c:pt idx="322">
                  <c:v>117.19510650634766</c:v>
                </c:pt>
                <c:pt idx="323">
                  <c:v>91.835060119628906</c:v>
                </c:pt>
                <c:pt idx="324">
                  <c:v>81.252220153808594</c:v>
                </c:pt>
                <c:pt idx="325">
                  <c:v>99.251426696777344</c:v>
                </c:pt>
                <c:pt idx="326">
                  <c:v>112.39311981201172</c:v>
                </c:pt>
                <c:pt idx="327">
                  <c:v>106.66859436035156</c:v>
                </c:pt>
                <c:pt idx="328">
                  <c:v>81.067764282226563</c:v>
                </c:pt>
                <c:pt idx="329">
                  <c:v>89.253746032714844</c:v>
                </c:pt>
                <c:pt idx="330">
                  <c:v>89.6302490234375</c:v>
                </c:pt>
                <c:pt idx="331">
                  <c:v>82.865776062011719</c:v>
                </c:pt>
                <c:pt idx="332">
                  <c:v>95.522308349609375</c:v>
                </c:pt>
                <c:pt idx="333">
                  <c:v>96.783645629882813</c:v>
                </c:pt>
                <c:pt idx="334">
                  <c:v>94.547393798828125</c:v>
                </c:pt>
                <c:pt idx="335">
                  <c:v>99.136825561523438</c:v>
                </c:pt>
                <c:pt idx="336">
                  <c:v>89.098243713378906</c:v>
                </c:pt>
                <c:pt idx="337">
                  <c:v>82.638298034667969</c:v>
                </c:pt>
                <c:pt idx="338">
                  <c:v>90.320259094238281</c:v>
                </c:pt>
                <c:pt idx="339">
                  <c:v>84.958877563476563</c:v>
                </c:pt>
                <c:pt idx="340">
                  <c:v>122.11554718017578</c:v>
                </c:pt>
                <c:pt idx="341">
                  <c:v>114.27194213867188</c:v>
                </c:pt>
                <c:pt idx="342">
                  <c:v>92.134933471679688</c:v>
                </c:pt>
                <c:pt idx="343">
                  <c:v>104.25447082519531</c:v>
                </c:pt>
                <c:pt idx="344">
                  <c:v>90.106864929199219</c:v>
                </c:pt>
                <c:pt idx="345">
                  <c:v>100.45660400390625</c:v>
                </c:pt>
                <c:pt idx="346">
                  <c:v>102.36049652099609</c:v>
                </c:pt>
                <c:pt idx="347">
                  <c:v>101.10752868652344</c:v>
                </c:pt>
                <c:pt idx="348">
                  <c:v>95.372650146484375</c:v>
                </c:pt>
                <c:pt idx="349">
                  <c:v>82.208450317382813</c:v>
                </c:pt>
                <c:pt idx="350">
                  <c:v>86.991409301757813</c:v>
                </c:pt>
                <c:pt idx="351">
                  <c:v>99.668159484863281</c:v>
                </c:pt>
                <c:pt idx="352">
                  <c:v>103.48741912841797</c:v>
                </c:pt>
                <c:pt idx="353">
                  <c:v>91.1451416015625</c:v>
                </c:pt>
                <c:pt idx="354">
                  <c:v>102.40067291259766</c:v>
                </c:pt>
                <c:pt idx="355">
                  <c:v>86.592727661132813</c:v>
                </c:pt>
                <c:pt idx="356">
                  <c:v>89.901962280273438</c:v>
                </c:pt>
                <c:pt idx="357">
                  <c:v>100.60765075683594</c:v>
                </c:pt>
                <c:pt idx="358">
                  <c:v>99.954338073730469</c:v>
                </c:pt>
                <c:pt idx="359">
                  <c:v>82.816139221191406</c:v>
                </c:pt>
                <c:pt idx="360">
                  <c:v>83.747520446777344</c:v>
                </c:pt>
                <c:pt idx="361">
                  <c:v>94.823020935058594</c:v>
                </c:pt>
                <c:pt idx="362">
                  <c:v>85.384735107421875</c:v>
                </c:pt>
                <c:pt idx="363">
                  <c:v>81.820693969726563</c:v>
                </c:pt>
                <c:pt idx="364">
                  <c:v>83.501571655273438</c:v>
                </c:pt>
                <c:pt idx="365">
                  <c:v>88.54156494140625</c:v>
                </c:pt>
                <c:pt idx="366">
                  <c:v>93.872444152832031</c:v>
                </c:pt>
                <c:pt idx="367">
                  <c:v>106.28571319580078</c:v>
                </c:pt>
                <c:pt idx="368">
                  <c:v>118.87217712402344</c:v>
                </c:pt>
                <c:pt idx="369">
                  <c:v>98.122909545898438</c:v>
                </c:pt>
                <c:pt idx="370">
                  <c:v>90.403266906738281</c:v>
                </c:pt>
                <c:pt idx="371">
                  <c:v>106.43068695068359</c:v>
                </c:pt>
                <c:pt idx="372">
                  <c:v>102.14287567138672</c:v>
                </c:pt>
                <c:pt idx="373">
                  <c:v>99.174140930175781</c:v>
                </c:pt>
                <c:pt idx="374">
                  <c:v>105.41706848144531</c:v>
                </c:pt>
                <c:pt idx="375">
                  <c:v>94.956832885742188</c:v>
                </c:pt>
                <c:pt idx="376">
                  <c:v>94.419486999511719</c:v>
                </c:pt>
                <c:pt idx="377">
                  <c:v>102.14390563964844</c:v>
                </c:pt>
                <c:pt idx="378">
                  <c:v>97.655006408691406</c:v>
                </c:pt>
                <c:pt idx="379">
                  <c:v>102.70849609375</c:v>
                </c:pt>
                <c:pt idx="380">
                  <c:v>105.97770690917969</c:v>
                </c:pt>
                <c:pt idx="381">
                  <c:v>96.616485595703125</c:v>
                </c:pt>
                <c:pt idx="382">
                  <c:v>111.77451324462891</c:v>
                </c:pt>
                <c:pt idx="383">
                  <c:v>109.44301605224609</c:v>
                </c:pt>
                <c:pt idx="384">
                  <c:v>93.689826965332031</c:v>
                </c:pt>
                <c:pt idx="385">
                  <c:v>98.105148315429688</c:v>
                </c:pt>
                <c:pt idx="386">
                  <c:v>96.220420837402344</c:v>
                </c:pt>
                <c:pt idx="387">
                  <c:v>109.65699005126953</c:v>
                </c:pt>
                <c:pt idx="388">
                  <c:v>102.40697479248047</c:v>
                </c:pt>
                <c:pt idx="389">
                  <c:v>100.28616333007813</c:v>
                </c:pt>
                <c:pt idx="390">
                  <c:v>97.552467346191406</c:v>
                </c:pt>
                <c:pt idx="391">
                  <c:v>97.005577087402344</c:v>
                </c:pt>
                <c:pt idx="392">
                  <c:v>94.729324340820313</c:v>
                </c:pt>
                <c:pt idx="393">
                  <c:v>100.50749206542969</c:v>
                </c:pt>
                <c:pt idx="394">
                  <c:v>101.44171905517578</c:v>
                </c:pt>
                <c:pt idx="395">
                  <c:v>108.60577392578125</c:v>
                </c:pt>
                <c:pt idx="396">
                  <c:v>110.56704711914063</c:v>
                </c:pt>
                <c:pt idx="397">
                  <c:v>117.02422332763672</c:v>
                </c:pt>
                <c:pt idx="398">
                  <c:v>109.03461456298828</c:v>
                </c:pt>
                <c:pt idx="399">
                  <c:v>98.302139282226563</c:v>
                </c:pt>
                <c:pt idx="400">
                  <c:v>109.47261047363281</c:v>
                </c:pt>
                <c:pt idx="401">
                  <c:v>105.37651824951172</c:v>
                </c:pt>
                <c:pt idx="402">
                  <c:v>105.93576812744141</c:v>
                </c:pt>
                <c:pt idx="403">
                  <c:v>104.22846984863281</c:v>
                </c:pt>
                <c:pt idx="404">
                  <c:v>109.48993682861328</c:v>
                </c:pt>
                <c:pt idx="405">
                  <c:v>100.18492126464844</c:v>
                </c:pt>
                <c:pt idx="406">
                  <c:v>102.36293029785156</c:v>
                </c:pt>
                <c:pt idx="407">
                  <c:v>107.41116333007813</c:v>
                </c:pt>
                <c:pt idx="408">
                  <c:v>117.25807189941406</c:v>
                </c:pt>
                <c:pt idx="409">
                  <c:v>109.42623138427734</c:v>
                </c:pt>
                <c:pt idx="410">
                  <c:v>111.54443359375</c:v>
                </c:pt>
                <c:pt idx="411">
                  <c:v>101.32488250732422</c:v>
                </c:pt>
                <c:pt idx="412">
                  <c:v>122.06137084960938</c:v>
                </c:pt>
                <c:pt idx="413">
                  <c:v>117.74127197265625</c:v>
                </c:pt>
                <c:pt idx="414">
                  <c:v>120.12063598632813</c:v>
                </c:pt>
                <c:pt idx="415">
                  <c:v>119.03712463378906</c:v>
                </c:pt>
                <c:pt idx="416">
                  <c:v>114.84365081787109</c:v>
                </c:pt>
                <c:pt idx="417">
                  <c:v>118.84137725830078</c:v>
                </c:pt>
                <c:pt idx="418">
                  <c:v>121.5389404296875</c:v>
                </c:pt>
                <c:pt idx="419">
                  <c:v>126.16143035888672</c:v>
                </c:pt>
                <c:pt idx="420">
                  <c:v>121.84173583984375</c:v>
                </c:pt>
                <c:pt idx="421">
                  <c:v>121.46926116943359</c:v>
                </c:pt>
                <c:pt idx="422">
                  <c:v>120.12653350830078</c:v>
                </c:pt>
                <c:pt idx="423">
                  <c:v>128.48625183105469</c:v>
                </c:pt>
                <c:pt idx="424">
                  <c:v>124.37300872802734</c:v>
                </c:pt>
                <c:pt idx="425">
                  <c:v>122.33266448974609</c:v>
                </c:pt>
                <c:pt idx="426">
                  <c:v>128.83082580566406</c:v>
                </c:pt>
                <c:pt idx="427">
                  <c:v>134.09576416015625</c:v>
                </c:pt>
                <c:pt idx="428">
                  <c:v>136.22169494628906</c:v>
                </c:pt>
                <c:pt idx="429">
                  <c:v>132.08070373535156</c:v>
                </c:pt>
                <c:pt idx="430">
                  <c:v>134.11598205566406</c:v>
                </c:pt>
                <c:pt idx="431">
                  <c:v>136.71989440917969</c:v>
                </c:pt>
                <c:pt idx="432">
                  <c:v>134.598388671875</c:v>
                </c:pt>
                <c:pt idx="433">
                  <c:v>135.90287780761719</c:v>
                </c:pt>
                <c:pt idx="434">
                  <c:v>142.79531860351563</c:v>
                </c:pt>
                <c:pt idx="435">
                  <c:v>147.21562194824219</c:v>
                </c:pt>
                <c:pt idx="436">
                  <c:v>146.96072387695313</c:v>
                </c:pt>
                <c:pt idx="437">
                  <c:v>147.87725830078125</c:v>
                </c:pt>
                <c:pt idx="438">
                  <c:v>141.56240844726563</c:v>
                </c:pt>
                <c:pt idx="439">
                  <c:v>143.39224243164063</c:v>
                </c:pt>
                <c:pt idx="440">
                  <c:v>145.40171813964844</c:v>
                </c:pt>
                <c:pt idx="441">
                  <c:v>152.86053466796875</c:v>
                </c:pt>
                <c:pt idx="442">
                  <c:v>160.88420104980469</c:v>
                </c:pt>
                <c:pt idx="443">
                  <c:v>153.16757202148438</c:v>
                </c:pt>
                <c:pt idx="444">
                  <c:v>151.59266662597656</c:v>
                </c:pt>
                <c:pt idx="445">
                  <c:v>157.9268798828125</c:v>
                </c:pt>
                <c:pt idx="446">
                  <c:v>155.84860229492188</c:v>
                </c:pt>
                <c:pt idx="447">
                  <c:v>160.91361999511719</c:v>
                </c:pt>
                <c:pt idx="448">
                  <c:v>172.48565673828125</c:v>
                </c:pt>
                <c:pt idx="449">
                  <c:v>164.66726684570313</c:v>
                </c:pt>
                <c:pt idx="450">
                  <c:v>171.91633605957031</c:v>
                </c:pt>
                <c:pt idx="451">
                  <c:v>169.0614013671875</c:v>
                </c:pt>
                <c:pt idx="452">
                  <c:v>165.66267395019531</c:v>
                </c:pt>
                <c:pt idx="453">
                  <c:v>169.1934814453125</c:v>
                </c:pt>
                <c:pt idx="454">
                  <c:v>168.04438781738281</c:v>
                </c:pt>
                <c:pt idx="455">
                  <c:v>166.25631713867188</c:v>
                </c:pt>
                <c:pt idx="456">
                  <c:v>167.030517578125</c:v>
                </c:pt>
                <c:pt idx="457">
                  <c:v>168.84213256835938</c:v>
                </c:pt>
                <c:pt idx="458">
                  <c:v>152.26968383789063</c:v>
                </c:pt>
                <c:pt idx="459">
                  <c:v>143.00250244140625</c:v>
                </c:pt>
                <c:pt idx="460">
                  <c:v>143.06465148925781</c:v>
                </c:pt>
                <c:pt idx="461">
                  <c:v>144.83607482910156</c:v>
                </c:pt>
                <c:pt idx="462">
                  <c:v>145.80206298828125</c:v>
                </c:pt>
                <c:pt idx="463">
                  <c:v>149.3031005859375</c:v>
                </c:pt>
                <c:pt idx="464">
                  <c:v>160.52000427246094</c:v>
                </c:pt>
                <c:pt idx="465">
                  <c:v>153.2640380859375</c:v>
                </c:pt>
                <c:pt idx="466">
                  <c:v>160.86909484863281</c:v>
                </c:pt>
                <c:pt idx="467">
                  <c:v>158.45234680175781</c:v>
                </c:pt>
                <c:pt idx="468">
                  <c:v>160.46836853027344</c:v>
                </c:pt>
                <c:pt idx="469">
                  <c:v>171.10232543945313</c:v>
                </c:pt>
                <c:pt idx="470">
                  <c:v>168.59893798828125</c:v>
                </c:pt>
                <c:pt idx="471">
                  <c:v>172.47569274902344</c:v>
                </c:pt>
                <c:pt idx="472">
                  <c:v>169.49711608886719</c:v>
                </c:pt>
                <c:pt idx="473">
                  <c:v>170.8662109375</c:v>
                </c:pt>
                <c:pt idx="474">
                  <c:v>171.15107727050781</c:v>
                </c:pt>
                <c:pt idx="475">
                  <c:v>169.50840759277344</c:v>
                </c:pt>
                <c:pt idx="476">
                  <c:v>176.98831176757813</c:v>
                </c:pt>
                <c:pt idx="477">
                  <c:v>175.35072326660156</c:v>
                </c:pt>
                <c:pt idx="478">
                  <c:v>178.93049621582031</c:v>
                </c:pt>
                <c:pt idx="479">
                  <c:v>184.70870971679688</c:v>
                </c:pt>
                <c:pt idx="480">
                  <c:v>187.04428100585938</c:v>
                </c:pt>
                <c:pt idx="481">
                  <c:v>188.03462219238281</c:v>
                </c:pt>
                <c:pt idx="482">
                  <c:v>185.06282043457031</c:v>
                </c:pt>
                <c:pt idx="483">
                  <c:v>189.65423583984375</c:v>
                </c:pt>
                <c:pt idx="484">
                  <c:v>190.69754028320313</c:v>
                </c:pt>
                <c:pt idx="485">
                  <c:v>199.45416259765625</c:v>
                </c:pt>
                <c:pt idx="486">
                  <c:v>199.4534912109375</c:v>
                </c:pt>
                <c:pt idx="487">
                  <c:v>203.61956787109375</c:v>
                </c:pt>
                <c:pt idx="488">
                  <c:v>209.21571350097656</c:v>
                </c:pt>
                <c:pt idx="489">
                  <c:v>208.73588562011719</c:v>
                </c:pt>
                <c:pt idx="490">
                  <c:v>215.20883178710938</c:v>
                </c:pt>
                <c:pt idx="491">
                  <c:v>214.86170959472656</c:v>
                </c:pt>
                <c:pt idx="492">
                  <c:v>220.97714233398438</c:v>
                </c:pt>
                <c:pt idx="493">
                  <c:v>222.72770690917969</c:v>
                </c:pt>
                <c:pt idx="494">
                  <c:v>228.65911865234375</c:v>
                </c:pt>
                <c:pt idx="495">
                  <c:v>228.38591003417969</c:v>
                </c:pt>
                <c:pt idx="496">
                  <c:v>236.86170959472656</c:v>
                </c:pt>
                <c:pt idx="497">
                  <c:v>236.47691345214844</c:v>
                </c:pt>
                <c:pt idx="498">
                  <c:v>239.588623046875</c:v>
                </c:pt>
                <c:pt idx="499">
                  <c:v>243.59580993652344</c:v>
                </c:pt>
                <c:pt idx="500">
                  <c:v>243.01091003417969</c:v>
                </c:pt>
                <c:pt idx="501">
                  <c:v>261.04815673828125</c:v>
                </c:pt>
                <c:pt idx="502">
                  <c:v>279.57962036132813</c:v>
                </c:pt>
                <c:pt idx="503">
                  <c:v>291.79791259765625</c:v>
                </c:pt>
                <c:pt idx="504">
                  <c:v>298.29913330078125</c:v>
                </c:pt>
                <c:pt idx="505">
                  <c:v>292.9500732421875</c:v>
                </c:pt>
                <c:pt idx="506">
                  <c:v>294.38180541992188</c:v>
                </c:pt>
                <c:pt idx="507">
                  <c:v>261.10101318359375</c:v>
                </c:pt>
                <c:pt idx="508">
                  <c:v>242.07296752929688</c:v>
                </c:pt>
                <c:pt idx="509">
                  <c:v>235.94868469238281</c:v>
                </c:pt>
                <c:pt idx="510">
                  <c:v>233.48153686523438</c:v>
                </c:pt>
                <c:pt idx="511">
                  <c:v>238.93539428710938</c:v>
                </c:pt>
                <c:pt idx="512">
                  <c:v>234.56440734863281</c:v>
                </c:pt>
                <c:pt idx="513">
                  <c:v>271.62081909179688</c:v>
                </c:pt>
                <c:pt idx="514">
                  <c:v>231.62770080566406</c:v>
                </c:pt>
                <c:pt idx="515">
                  <c:v>217.45245361328125</c:v>
                </c:pt>
                <c:pt idx="516">
                  <c:v>204.50578308105469</c:v>
                </c:pt>
                <c:pt idx="517">
                  <c:v>161.8016357421875</c:v>
                </c:pt>
                <c:pt idx="518">
                  <c:v>144.58294677734375</c:v>
                </c:pt>
                <c:pt idx="519">
                  <c:v>160.24375915527344</c:v>
                </c:pt>
                <c:pt idx="520">
                  <c:v>153.57719421386719</c:v>
                </c:pt>
                <c:pt idx="521">
                  <c:v>136.43144226074219</c:v>
                </c:pt>
                <c:pt idx="522">
                  <c:v>136.50825500488281</c:v>
                </c:pt>
                <c:pt idx="523">
                  <c:v>134.39407348632813</c:v>
                </c:pt>
                <c:pt idx="524">
                  <c:v>130.50468444824219</c:v>
                </c:pt>
                <c:pt idx="525">
                  <c:v>133.17387390136719</c:v>
                </c:pt>
                <c:pt idx="526">
                  <c:v>127.83116912841797</c:v>
                </c:pt>
                <c:pt idx="527">
                  <c:v>122.87496948242188</c:v>
                </c:pt>
                <c:pt idx="528">
                  <c:v>116.35069274902344</c:v>
                </c:pt>
                <c:pt idx="529">
                  <c:v>99.972999572753906</c:v>
                </c:pt>
                <c:pt idx="530">
                  <c:v>103.68024444580078</c:v>
                </c:pt>
                <c:pt idx="531">
                  <c:v>103.1807861328125</c:v>
                </c:pt>
                <c:pt idx="532">
                  <c:v>87.102340698242188</c:v>
                </c:pt>
                <c:pt idx="533">
                  <c:v>74.9429931640625</c:v>
                </c:pt>
                <c:pt idx="534">
                  <c:v>66.419700622558594</c:v>
                </c:pt>
                <c:pt idx="535">
                  <c:v>69.648735046386719</c:v>
                </c:pt>
                <c:pt idx="536">
                  <c:v>66.324165344238281</c:v>
                </c:pt>
                <c:pt idx="537">
                  <c:v>64.88287353515625</c:v>
                </c:pt>
                <c:pt idx="538">
                  <c:v>66.077003479003906</c:v>
                </c:pt>
                <c:pt idx="539">
                  <c:v>64.017196655273438</c:v>
                </c:pt>
                <c:pt idx="540">
                  <c:v>54.058761596679688</c:v>
                </c:pt>
                <c:pt idx="541">
                  <c:v>60.697261810302734</c:v>
                </c:pt>
                <c:pt idx="542">
                  <c:v>64.24652099609375</c:v>
                </c:pt>
                <c:pt idx="543">
                  <c:v>57.687549591064453</c:v>
                </c:pt>
                <c:pt idx="544">
                  <c:v>60.878860473632813</c:v>
                </c:pt>
                <c:pt idx="545">
                  <c:v>58.938011169433594</c:v>
                </c:pt>
                <c:pt idx="546">
                  <c:v>61.430500030517578</c:v>
                </c:pt>
                <c:pt idx="547">
                  <c:v>63.317996978759766</c:v>
                </c:pt>
                <c:pt idx="548">
                  <c:v>62.842887878417969</c:v>
                </c:pt>
                <c:pt idx="549">
                  <c:v>65.412338256835938</c:v>
                </c:pt>
                <c:pt idx="550">
                  <c:v>57.976715087890625</c:v>
                </c:pt>
                <c:pt idx="551">
                  <c:v>54.836986541748047</c:v>
                </c:pt>
                <c:pt idx="552">
                  <c:v>56.283821105957031</c:v>
                </c:pt>
                <c:pt idx="553">
                  <c:v>54.746479034423828</c:v>
                </c:pt>
                <c:pt idx="554">
                  <c:v>56.544963836669922</c:v>
                </c:pt>
                <c:pt idx="555">
                  <c:v>58.123409271240234</c:v>
                </c:pt>
                <c:pt idx="556">
                  <c:v>58.728622436523438</c:v>
                </c:pt>
                <c:pt idx="557">
                  <c:v>61.286235809326172</c:v>
                </c:pt>
                <c:pt idx="558">
                  <c:v>62.088176727294922</c:v>
                </c:pt>
                <c:pt idx="559">
                  <c:v>66.513153076171875</c:v>
                </c:pt>
                <c:pt idx="560">
                  <c:v>61.76690673828125</c:v>
                </c:pt>
                <c:pt idx="561">
                  <c:v>60.579376220703125</c:v>
                </c:pt>
                <c:pt idx="562">
                  <c:v>62.965583801269531</c:v>
                </c:pt>
                <c:pt idx="563">
                  <c:v>63.065620422363281</c:v>
                </c:pt>
                <c:pt idx="564">
                  <c:v>69.298179626464844</c:v>
                </c:pt>
                <c:pt idx="565">
                  <c:v>66.336563110351563</c:v>
                </c:pt>
                <c:pt idx="566">
                  <c:v>63.182281494140625</c:v>
                </c:pt>
                <c:pt idx="567">
                  <c:v>58.279487609863281</c:v>
                </c:pt>
                <c:pt idx="568">
                  <c:v>49.882930755615234</c:v>
                </c:pt>
                <c:pt idx="569">
                  <c:v>51.865291595458984</c:v>
                </c:pt>
                <c:pt idx="570">
                  <c:v>49.568599700927734</c:v>
                </c:pt>
                <c:pt idx="571">
                  <c:v>49.313709259033203</c:v>
                </c:pt>
                <c:pt idx="572">
                  <c:v>47.379249572753906</c:v>
                </c:pt>
                <c:pt idx="573">
                  <c:v>49.87506103515625</c:v>
                </c:pt>
                <c:pt idx="574">
                  <c:v>49.9891357421875</c:v>
                </c:pt>
                <c:pt idx="575">
                  <c:v>48.83587646484375</c:v>
                </c:pt>
                <c:pt idx="576">
                  <c:v>49.600372314453125</c:v>
                </c:pt>
                <c:pt idx="577">
                  <c:v>45.755699157714844</c:v>
                </c:pt>
                <c:pt idx="578">
                  <c:v>47.672115325927734</c:v>
                </c:pt>
                <c:pt idx="579">
                  <c:v>47.173851013183594</c:v>
                </c:pt>
                <c:pt idx="580">
                  <c:v>51.667400360107422</c:v>
                </c:pt>
                <c:pt idx="581">
                  <c:v>62.063583374023438</c:v>
                </c:pt>
                <c:pt idx="582">
                  <c:v>57.663154602050781</c:v>
                </c:pt>
                <c:pt idx="583">
                  <c:v>57.028873443603516</c:v>
                </c:pt>
                <c:pt idx="584">
                  <c:v>58.762351989746094</c:v>
                </c:pt>
                <c:pt idx="585">
                  <c:v>48.234615325927734</c:v>
                </c:pt>
                <c:pt idx="586">
                  <c:v>43.905799865722656</c:v>
                </c:pt>
                <c:pt idx="587">
                  <c:v>41.260612487792969</c:v>
                </c:pt>
                <c:pt idx="588">
                  <c:v>41.467800140380859</c:v>
                </c:pt>
                <c:pt idx="589">
                  <c:v>41.613739013671875</c:v>
                </c:pt>
                <c:pt idx="590">
                  <c:v>41.991123199462891</c:v>
                </c:pt>
                <c:pt idx="591">
                  <c:v>40.346958160400391</c:v>
                </c:pt>
                <c:pt idx="592">
                  <c:v>37.602855682373047</c:v>
                </c:pt>
                <c:pt idx="593">
                  <c:v>37.253822326660156</c:v>
                </c:pt>
                <c:pt idx="594">
                  <c:v>41.554813385009766</c:v>
                </c:pt>
                <c:pt idx="595">
                  <c:v>43.259803771972656</c:v>
                </c:pt>
                <c:pt idx="596">
                  <c:v>41.621330261230469</c:v>
                </c:pt>
                <c:pt idx="597">
                  <c:v>45.839820861816406</c:v>
                </c:pt>
                <c:pt idx="598">
                  <c:v>41.95794677734375</c:v>
                </c:pt>
                <c:pt idx="599">
                  <c:v>41.408123016357422</c:v>
                </c:pt>
                <c:pt idx="600">
                  <c:v>41.860389709472656</c:v>
                </c:pt>
                <c:pt idx="601">
                  <c:v>38.856990814208984</c:v>
                </c:pt>
                <c:pt idx="602">
                  <c:v>40.816135406494141</c:v>
                </c:pt>
                <c:pt idx="603">
                  <c:v>36.731552124023438</c:v>
                </c:pt>
                <c:pt idx="604">
                  <c:v>34.008174896240234</c:v>
                </c:pt>
                <c:pt idx="605">
                  <c:v>34.1724853515625</c:v>
                </c:pt>
                <c:pt idx="606">
                  <c:v>30.841682434082031</c:v>
                </c:pt>
                <c:pt idx="607">
                  <c:v>32.691669464111328</c:v>
                </c:pt>
                <c:pt idx="608">
                  <c:v>29.42475700378418</c:v>
                </c:pt>
                <c:pt idx="609">
                  <c:v>31.492698669433594</c:v>
                </c:pt>
                <c:pt idx="610">
                  <c:v>32.485633850097656</c:v>
                </c:pt>
                <c:pt idx="611">
                  <c:v>30.931108474731445</c:v>
                </c:pt>
                <c:pt idx="612">
                  <c:v>28.10066032409668</c:v>
                </c:pt>
                <c:pt idx="613">
                  <c:v>27.295345306396484</c:v>
                </c:pt>
                <c:pt idx="614">
                  <c:v>29.089984893798828</c:v>
                </c:pt>
                <c:pt idx="615">
                  <c:v>28.353830337524414</c:v>
                </c:pt>
                <c:pt idx="616">
                  <c:v>29.645595550537109</c:v>
                </c:pt>
                <c:pt idx="617">
                  <c:v>30.530109405517578</c:v>
                </c:pt>
                <c:pt idx="618">
                  <c:v>31.102615356445313</c:v>
                </c:pt>
                <c:pt idx="619">
                  <c:v>30.0570068359375</c:v>
                </c:pt>
                <c:pt idx="620">
                  <c:v>29.222452163696289</c:v>
                </c:pt>
                <c:pt idx="621">
                  <c:v>24.741067886352539</c:v>
                </c:pt>
                <c:pt idx="622">
                  <c:v>23.48106575012207</c:v>
                </c:pt>
                <c:pt idx="623">
                  <c:v>23.242437362670898</c:v>
                </c:pt>
                <c:pt idx="624">
                  <c:v>24.506567001342773</c:v>
                </c:pt>
                <c:pt idx="625">
                  <c:v>22.854217529296875</c:v>
                </c:pt>
                <c:pt idx="626">
                  <c:v>28.700691223144531</c:v>
                </c:pt>
                <c:pt idx="627">
                  <c:v>24.190645217895508</c:v>
                </c:pt>
                <c:pt idx="628">
                  <c:v>23.252077102661133</c:v>
                </c:pt>
                <c:pt idx="629">
                  <c:v>24.486865997314453</c:v>
                </c:pt>
                <c:pt idx="630">
                  <c:v>25.207378387451172</c:v>
                </c:pt>
                <c:pt idx="631">
                  <c:v>25.286975860595703</c:v>
                </c:pt>
                <c:pt idx="632">
                  <c:v>24.388332366943359</c:v>
                </c:pt>
                <c:pt idx="633">
                  <c:v>26.308797836303711</c:v>
                </c:pt>
                <c:pt idx="634">
                  <c:v>28.092075347900391</c:v>
                </c:pt>
                <c:pt idx="635">
                  <c:v>24.24669075012207</c:v>
                </c:pt>
                <c:pt idx="636">
                  <c:v>23.885997772216797</c:v>
                </c:pt>
                <c:pt idx="637">
                  <c:v>23.178350448608398</c:v>
                </c:pt>
                <c:pt idx="638">
                  <c:v>25.246614456176758</c:v>
                </c:pt>
                <c:pt idx="639">
                  <c:v>22.705667495727539</c:v>
                </c:pt>
                <c:pt idx="640">
                  <c:v>22.714712142944336</c:v>
                </c:pt>
                <c:pt idx="641">
                  <c:v>22.528326034545898</c:v>
                </c:pt>
                <c:pt idx="642">
                  <c:v>20.588682174682617</c:v>
                </c:pt>
                <c:pt idx="643">
                  <c:v>20.841630935668945</c:v>
                </c:pt>
                <c:pt idx="644">
                  <c:v>23.465599060058594</c:v>
                </c:pt>
                <c:pt idx="645">
                  <c:v>23.986474990844727</c:v>
                </c:pt>
                <c:pt idx="646">
                  <c:v>25.916139602661133</c:v>
                </c:pt>
                <c:pt idx="647">
                  <c:v>25.222217559814453</c:v>
                </c:pt>
                <c:pt idx="648">
                  <c:v>26.523605346679688</c:v>
                </c:pt>
                <c:pt idx="649">
                  <c:v>30.084699630737305</c:v>
                </c:pt>
                <c:pt idx="650">
                  <c:v>33.196815490722656</c:v>
                </c:pt>
                <c:pt idx="651">
                  <c:v>30.491827011108398</c:v>
                </c:pt>
                <c:pt idx="652">
                  <c:v>29.400642395019531</c:v>
                </c:pt>
                <c:pt idx="653">
                  <c:v>30.386075973510742</c:v>
                </c:pt>
                <c:pt idx="654">
                  <c:v>29.556140899658203</c:v>
                </c:pt>
                <c:pt idx="655">
                  <c:v>29.061817169189453</c:v>
                </c:pt>
                <c:pt idx="656">
                  <c:v>26.711702346801758</c:v>
                </c:pt>
                <c:pt idx="657">
                  <c:v>26.330354690551758</c:v>
                </c:pt>
                <c:pt idx="658">
                  <c:v>27.31751823425293</c:v>
                </c:pt>
                <c:pt idx="659">
                  <c:v>27.400886535644531</c:v>
                </c:pt>
                <c:pt idx="660">
                  <c:v>25.262409210205078</c:v>
                </c:pt>
                <c:pt idx="661">
                  <c:v>28.731218338012695</c:v>
                </c:pt>
                <c:pt idx="662">
                  <c:v>32.205524444580078</c:v>
                </c:pt>
                <c:pt idx="663">
                  <c:v>33.681076049804688</c:v>
                </c:pt>
                <c:pt idx="664">
                  <c:v>35.457252502441406</c:v>
                </c:pt>
                <c:pt idx="665">
                  <c:v>34.637287139892578</c:v>
                </c:pt>
                <c:pt idx="666">
                  <c:v>32.454612731933594</c:v>
                </c:pt>
                <c:pt idx="667">
                  <c:v>29.740629196166992</c:v>
                </c:pt>
                <c:pt idx="668">
                  <c:v>30.230222702026367</c:v>
                </c:pt>
                <c:pt idx="669">
                  <c:v>32.820652008056641</c:v>
                </c:pt>
                <c:pt idx="670">
                  <c:v>31.513723373413086</c:v>
                </c:pt>
                <c:pt idx="671">
                  <c:v>34.541748046875</c:v>
                </c:pt>
                <c:pt idx="672">
                  <c:v>31.883352279663086</c:v>
                </c:pt>
                <c:pt idx="673">
                  <c:v>32.575244903564453</c:v>
                </c:pt>
                <c:pt idx="674">
                  <c:v>29.158143997192383</c:v>
                </c:pt>
                <c:pt idx="675">
                  <c:v>26.955738067626953</c:v>
                </c:pt>
                <c:pt idx="676">
                  <c:v>26.091665267944336</c:v>
                </c:pt>
                <c:pt idx="677">
                  <c:v>26.041025161743164</c:v>
                </c:pt>
                <c:pt idx="678">
                  <c:v>27.535890579223633</c:v>
                </c:pt>
                <c:pt idx="679">
                  <c:v>26.398969650268555</c:v>
                </c:pt>
                <c:pt idx="680">
                  <c:v>25.713737487792969</c:v>
                </c:pt>
                <c:pt idx="681">
                  <c:v>26.55702018737793</c:v>
                </c:pt>
                <c:pt idx="682">
                  <c:v>24.630159378051758</c:v>
                </c:pt>
                <c:pt idx="683">
                  <c:v>23.845582962036133</c:v>
                </c:pt>
                <c:pt idx="684">
                  <c:v>25.563152313232422</c:v>
                </c:pt>
                <c:pt idx="685">
                  <c:v>27.415874481201172</c:v>
                </c:pt>
                <c:pt idx="686">
                  <c:v>26.029815673828125</c:v>
                </c:pt>
                <c:pt idx="687">
                  <c:v>29.060388565063477</c:v>
                </c:pt>
                <c:pt idx="688">
                  <c:v>27.535682678222656</c:v>
                </c:pt>
                <c:pt idx="689">
                  <c:v>27.080137252807617</c:v>
                </c:pt>
                <c:pt idx="690">
                  <c:v>27.709936141967773</c:v>
                </c:pt>
                <c:pt idx="691">
                  <c:v>30.432014465332031</c:v>
                </c:pt>
                <c:pt idx="692">
                  <c:v>24.853633880615234</c:v>
                </c:pt>
                <c:pt idx="693">
                  <c:v>22.942892074584961</c:v>
                </c:pt>
                <c:pt idx="694">
                  <c:v>21.600399017333984</c:v>
                </c:pt>
                <c:pt idx="695">
                  <c:v>19.670595169067383</c:v>
                </c:pt>
                <c:pt idx="696">
                  <c:v>20.750665664672852</c:v>
                </c:pt>
                <c:pt idx="697">
                  <c:v>22.975343704223633</c:v>
                </c:pt>
                <c:pt idx="698">
                  <c:v>22.812822341918945</c:v>
                </c:pt>
                <c:pt idx="699">
                  <c:v>21.226423263549805</c:v>
                </c:pt>
                <c:pt idx="700">
                  <c:v>23.126035690307617</c:v>
                </c:pt>
                <c:pt idx="701">
                  <c:v>23.014812469482422</c:v>
                </c:pt>
                <c:pt idx="702">
                  <c:v>20.469638824462891</c:v>
                </c:pt>
                <c:pt idx="703">
                  <c:v>22.146749496459961</c:v>
                </c:pt>
                <c:pt idx="704">
                  <c:v>23.405105590820313</c:v>
                </c:pt>
                <c:pt idx="705">
                  <c:v>21.627302169799805</c:v>
                </c:pt>
                <c:pt idx="706">
                  <c:v>21.791139602661133</c:v>
                </c:pt>
                <c:pt idx="707">
                  <c:v>22.534744262695313</c:v>
                </c:pt>
                <c:pt idx="708">
                  <c:v>23.314548492431641</c:v>
                </c:pt>
                <c:pt idx="709">
                  <c:v>24.760110855102539</c:v>
                </c:pt>
                <c:pt idx="710">
                  <c:v>24.437063217163086</c:v>
                </c:pt>
                <c:pt idx="711">
                  <c:v>22.598419189453125</c:v>
                </c:pt>
                <c:pt idx="712">
                  <c:v>22.2386474609375</c:v>
                </c:pt>
                <c:pt idx="713">
                  <c:v>22.433382034301758</c:v>
                </c:pt>
                <c:pt idx="714">
                  <c:v>23.746725082397461</c:v>
                </c:pt>
                <c:pt idx="715">
                  <c:v>24.153934478759766</c:v>
                </c:pt>
                <c:pt idx="716">
                  <c:v>24.110645294189453</c:v>
                </c:pt>
                <c:pt idx="717">
                  <c:v>23.44676399230957</c:v>
                </c:pt>
                <c:pt idx="718">
                  <c:v>24.797468185424805</c:v>
                </c:pt>
                <c:pt idx="719">
                  <c:v>25.055780410766602</c:v>
                </c:pt>
                <c:pt idx="720">
                  <c:v>26.067104339599609</c:v>
                </c:pt>
                <c:pt idx="721">
                  <c:v>27.181308746337891</c:v>
                </c:pt>
                <c:pt idx="722">
                  <c:v>26.013645172119141</c:v>
                </c:pt>
                <c:pt idx="723">
                  <c:v>26.155605316162109</c:v>
                </c:pt>
                <c:pt idx="724">
                  <c:v>26.090604782104492</c:v>
                </c:pt>
                <c:pt idx="725">
                  <c:v>29.847021102905273</c:v>
                </c:pt>
                <c:pt idx="726">
                  <c:v>31.689836502075195</c:v>
                </c:pt>
                <c:pt idx="727">
                  <c:v>26.762407302856445</c:v>
                </c:pt>
                <c:pt idx="728">
                  <c:v>26.68475341796875</c:v>
                </c:pt>
                <c:pt idx="729">
                  <c:v>23.04852294921875</c:v>
                </c:pt>
                <c:pt idx="730">
                  <c:v>20.934337615966797</c:v>
                </c:pt>
                <c:pt idx="731">
                  <c:v>20.341018676757813</c:v>
                </c:pt>
                <c:pt idx="732">
                  <c:v>21.790449142456055</c:v>
                </c:pt>
                <c:pt idx="733">
                  <c:v>20.400476455688477</c:v>
                </c:pt>
                <c:pt idx="734">
                  <c:v>20.905731201171875</c:v>
                </c:pt>
                <c:pt idx="735">
                  <c:v>21.562311172485352</c:v>
                </c:pt>
                <c:pt idx="736">
                  <c:v>20.300270080566406</c:v>
                </c:pt>
                <c:pt idx="737">
                  <c:v>21.607107162475586</c:v>
                </c:pt>
                <c:pt idx="738">
                  <c:v>22.833641052246094</c:v>
                </c:pt>
                <c:pt idx="739">
                  <c:v>25.074241638183594</c:v>
                </c:pt>
                <c:pt idx="740">
                  <c:v>26.399265289306641</c:v>
                </c:pt>
                <c:pt idx="741">
                  <c:v>26.282329559326172</c:v>
                </c:pt>
                <c:pt idx="742">
                  <c:v>27.205375671386719</c:v>
                </c:pt>
                <c:pt idx="743">
                  <c:v>26.387126922607422</c:v>
                </c:pt>
                <c:pt idx="744">
                  <c:v>26.387481689453125</c:v>
                </c:pt>
                <c:pt idx="745">
                  <c:v>26.260345458984375</c:v>
                </c:pt>
                <c:pt idx="746">
                  <c:v>26.217685699462891</c:v>
                </c:pt>
                <c:pt idx="747">
                  <c:v>27.264158248901367</c:v>
                </c:pt>
                <c:pt idx="748">
                  <c:v>25.127336502075195</c:v>
                </c:pt>
                <c:pt idx="749">
                  <c:v>23.649412155151367</c:v>
                </c:pt>
                <c:pt idx="750">
                  <c:v>23.546291351318359</c:v>
                </c:pt>
                <c:pt idx="751">
                  <c:v>23.80540657043457</c:v>
                </c:pt>
                <c:pt idx="752">
                  <c:v>24.238311767578125</c:v>
                </c:pt>
                <c:pt idx="753">
                  <c:v>23.752017974853516</c:v>
                </c:pt>
                <c:pt idx="754">
                  <c:v>25.585990905761719</c:v>
                </c:pt>
                <c:pt idx="755">
                  <c:v>26.262594223022461</c:v>
                </c:pt>
                <c:pt idx="756">
                  <c:v>26.136137008666992</c:v>
                </c:pt>
                <c:pt idx="757">
                  <c:v>25.790454864501953</c:v>
                </c:pt>
                <c:pt idx="758">
                  <c:v>29.019287109375</c:v>
                </c:pt>
                <c:pt idx="759">
                  <c:v>30.725566864013672</c:v>
                </c:pt>
                <c:pt idx="760">
                  <c:v>29.893869400024414</c:v>
                </c:pt>
                <c:pt idx="761">
                  <c:v>31.189302444458008</c:v>
                </c:pt>
                <c:pt idx="762">
                  <c:v>31.486766815185547</c:v>
                </c:pt>
                <c:pt idx="763">
                  <c:v>28.49139404296875</c:v>
                </c:pt>
                <c:pt idx="764">
                  <c:v>29.680967330932617</c:v>
                </c:pt>
                <c:pt idx="765">
                  <c:v>31.191287994384766</c:v>
                </c:pt>
                <c:pt idx="766">
                  <c:v>30.272787094116211</c:v>
                </c:pt>
                <c:pt idx="767">
                  <c:v>30.210027694702148</c:v>
                </c:pt>
                <c:pt idx="768">
                  <c:v>30.87748908996582</c:v>
                </c:pt>
                <c:pt idx="769">
                  <c:v>29.149299621582031</c:v>
                </c:pt>
                <c:pt idx="770">
                  <c:v>29.751363754272461</c:v>
                </c:pt>
                <c:pt idx="771">
                  <c:v>32.134872436523438</c:v>
                </c:pt>
                <c:pt idx="772">
                  <c:v>31.175304412841797</c:v>
                </c:pt>
                <c:pt idx="773">
                  <c:v>31.847997665405273</c:v>
                </c:pt>
                <c:pt idx="774">
                  <c:v>32.012138366699219</c:v>
                </c:pt>
                <c:pt idx="775">
                  <c:v>32.980007171630859</c:v>
                </c:pt>
                <c:pt idx="776">
                  <c:v>32.283977508544922</c:v>
                </c:pt>
                <c:pt idx="777">
                  <c:v>32.448928833007813</c:v>
                </c:pt>
                <c:pt idx="778">
                  <c:v>33.462940216064453</c:v>
                </c:pt>
                <c:pt idx="779">
                  <c:v>34.201778411865234</c:v>
                </c:pt>
                <c:pt idx="780">
                  <c:v>35.926605224609375</c:v>
                </c:pt>
                <c:pt idx="781">
                  <c:v>34.209995269775391</c:v>
                </c:pt>
                <c:pt idx="782">
                  <c:v>32.196575164794922</c:v>
                </c:pt>
                <c:pt idx="783">
                  <c:v>31.363615036010742</c:v>
                </c:pt>
                <c:pt idx="784">
                  <c:v>33.234920501708984</c:v>
                </c:pt>
                <c:pt idx="785">
                  <c:v>32.381916046142578</c:v>
                </c:pt>
                <c:pt idx="786">
                  <c:v>33.465251922607422</c:v>
                </c:pt>
                <c:pt idx="787">
                  <c:v>33.196617126464844</c:v>
                </c:pt>
                <c:pt idx="788">
                  <c:v>31.76319694519043</c:v>
                </c:pt>
                <c:pt idx="789">
                  <c:v>32.695205688476563</c:v>
                </c:pt>
                <c:pt idx="790">
                  <c:v>31.621919631958008</c:v>
                </c:pt>
                <c:pt idx="791">
                  <c:v>31.748729705810547</c:v>
                </c:pt>
                <c:pt idx="792">
                  <c:v>33.570522308349609</c:v>
                </c:pt>
                <c:pt idx="793">
                  <c:v>35.776222229003906</c:v>
                </c:pt>
                <c:pt idx="794">
                  <c:v>33.767208099365234</c:v>
                </c:pt>
                <c:pt idx="795">
                  <c:v>35.054798126220703</c:v>
                </c:pt>
                <c:pt idx="796">
                  <c:v>34.212253570556641</c:v>
                </c:pt>
                <c:pt idx="797">
                  <c:v>36.791767120361328</c:v>
                </c:pt>
                <c:pt idx="798">
                  <c:v>34.048618316650391</c:v>
                </c:pt>
                <c:pt idx="799">
                  <c:v>32.065418243408203</c:v>
                </c:pt>
                <c:pt idx="800">
                  <c:v>32.302585601806641</c:v>
                </c:pt>
                <c:pt idx="801">
                  <c:v>35.071678161621094</c:v>
                </c:pt>
                <c:pt idx="802">
                  <c:v>34.536205291748047</c:v>
                </c:pt>
                <c:pt idx="803">
                  <c:v>34.441593170166016</c:v>
                </c:pt>
                <c:pt idx="804">
                  <c:v>35.694252014160156</c:v>
                </c:pt>
                <c:pt idx="805">
                  <c:v>38.800418853759766</c:v>
                </c:pt>
                <c:pt idx="806">
                  <c:v>39.741371154785156</c:v>
                </c:pt>
                <c:pt idx="807">
                  <c:v>45.503513336181641</c:v>
                </c:pt>
                <c:pt idx="808">
                  <c:v>45.883449554443359</c:v>
                </c:pt>
                <c:pt idx="809">
                  <c:v>55.160438537597656</c:v>
                </c:pt>
                <c:pt idx="810">
                  <c:v>77.707427978515625</c:v>
                </c:pt>
                <c:pt idx="811">
                  <c:v>75.250335693359375</c:v>
                </c:pt>
                <c:pt idx="812">
                  <c:v>57.235824584960938</c:v>
                </c:pt>
                <c:pt idx="813">
                  <c:v>48.783699035644531</c:v>
                </c:pt>
                <c:pt idx="814">
                  <c:v>50.420467376708984</c:v>
                </c:pt>
                <c:pt idx="815">
                  <c:v>52.598575592041016</c:v>
                </c:pt>
                <c:pt idx="816">
                  <c:v>48.121196746826172</c:v>
                </c:pt>
                <c:pt idx="817">
                  <c:v>47.959613800048828</c:v>
                </c:pt>
                <c:pt idx="818">
                  <c:v>45.487960815429688</c:v>
                </c:pt>
                <c:pt idx="819">
                  <c:v>44.649333953857422</c:v>
                </c:pt>
                <c:pt idx="820">
                  <c:v>45.992954254150391</c:v>
                </c:pt>
                <c:pt idx="821">
                  <c:v>45.100830078125</c:v>
                </c:pt>
                <c:pt idx="822">
                  <c:v>45.263545989990234</c:v>
                </c:pt>
                <c:pt idx="823">
                  <c:v>45.722038269042969</c:v>
                </c:pt>
                <c:pt idx="824">
                  <c:v>45.157005310058594</c:v>
                </c:pt>
                <c:pt idx="825">
                  <c:v>45.052921295166016</c:v>
                </c:pt>
                <c:pt idx="826">
                  <c:v>44.281650543212891</c:v>
                </c:pt>
                <c:pt idx="827">
                  <c:v>46.552749633789063</c:v>
                </c:pt>
                <c:pt idx="828">
                  <c:v>47.1470947265625</c:v>
                </c:pt>
                <c:pt idx="829">
                  <c:v>46.758575439453125</c:v>
                </c:pt>
                <c:pt idx="830">
                  <c:v>49.238212585449219</c:v>
                </c:pt>
                <c:pt idx="831">
                  <c:v>49.093353271484375</c:v>
                </c:pt>
                <c:pt idx="832">
                  <c:v>54.634212493896484</c:v>
                </c:pt>
                <c:pt idx="833">
                  <c:v>51.537151336669922</c:v>
                </c:pt>
                <c:pt idx="834">
                  <c:v>48.646171569824219</c:v>
                </c:pt>
                <c:pt idx="835">
                  <c:v>44.872810363769531</c:v>
                </c:pt>
                <c:pt idx="836">
                  <c:v>43.732612609863281</c:v>
                </c:pt>
                <c:pt idx="837">
                  <c:v>44.298377990722656</c:v>
                </c:pt>
                <c:pt idx="838">
                  <c:v>44.273162841796875</c:v>
                </c:pt>
                <c:pt idx="839">
                  <c:v>47.799907684326172</c:v>
                </c:pt>
                <c:pt idx="840">
                  <c:v>46.962989807128906</c:v>
                </c:pt>
                <c:pt idx="841">
                  <c:v>46.451465606689453</c:v>
                </c:pt>
                <c:pt idx="842">
                  <c:v>47.217849731445313</c:v>
                </c:pt>
                <c:pt idx="843">
                  <c:v>43.518901824951172</c:v>
                </c:pt>
                <c:pt idx="844">
                  <c:v>42.860206604003906</c:v>
                </c:pt>
                <c:pt idx="845">
                  <c:v>40.332931518554688</c:v>
                </c:pt>
                <c:pt idx="846">
                  <c:v>40.871223449707031</c:v>
                </c:pt>
                <c:pt idx="847">
                  <c:v>43.199920654296875</c:v>
                </c:pt>
                <c:pt idx="848">
                  <c:v>42.033203125</c:v>
                </c:pt>
                <c:pt idx="849">
                  <c:v>43.517826080322266</c:v>
                </c:pt>
                <c:pt idx="850">
                  <c:v>44.401298522949219</c:v>
                </c:pt>
                <c:pt idx="851">
                  <c:v>45.565345764160156</c:v>
                </c:pt>
                <c:pt idx="852">
                  <c:v>41.369178771972656</c:v>
                </c:pt>
                <c:pt idx="853">
                  <c:v>39.394840240478516</c:v>
                </c:pt>
                <c:pt idx="854">
                  <c:v>39.674072265625</c:v>
                </c:pt>
                <c:pt idx="855">
                  <c:v>36.414424896240234</c:v>
                </c:pt>
                <c:pt idx="856">
                  <c:v>37.308036804199219</c:v>
                </c:pt>
                <c:pt idx="857">
                  <c:v>39.769649505615234</c:v>
                </c:pt>
                <c:pt idx="858">
                  <c:v>36.009269714355469</c:v>
                </c:pt>
                <c:pt idx="859">
                  <c:v>36.852527618408203</c:v>
                </c:pt>
                <c:pt idx="860">
                  <c:v>37.673843383789063</c:v>
                </c:pt>
                <c:pt idx="861">
                  <c:v>36.472206115722656</c:v>
                </c:pt>
                <c:pt idx="862">
                  <c:v>35.6693115234375</c:v>
                </c:pt>
                <c:pt idx="863">
                  <c:v>30.931390762329102</c:v>
                </c:pt>
                <c:pt idx="864">
                  <c:v>29.993228912353516</c:v>
                </c:pt>
                <c:pt idx="865">
                  <c:v>31.325851440429688</c:v>
                </c:pt>
                <c:pt idx="866">
                  <c:v>32.25146484375</c:v>
                </c:pt>
                <c:pt idx="867">
                  <c:v>34.151145935058594</c:v>
                </c:pt>
                <c:pt idx="868">
                  <c:v>35.865028381347656</c:v>
                </c:pt>
                <c:pt idx="869">
                  <c:v>35.433868408203125</c:v>
                </c:pt>
                <c:pt idx="870">
                  <c:v>33.043212890625</c:v>
                </c:pt>
                <c:pt idx="871">
                  <c:v>31.120758056640625</c:v>
                </c:pt>
                <c:pt idx="872">
                  <c:v>28.547262191772461</c:v>
                </c:pt>
                <c:pt idx="873">
                  <c:v>29.21784782409668</c:v>
                </c:pt>
                <c:pt idx="874">
                  <c:v>31.032991409301758</c:v>
                </c:pt>
                <c:pt idx="875">
                  <c:v>29.749429702758789</c:v>
                </c:pt>
                <c:pt idx="876">
                  <c:v>31.707874298095703</c:v>
                </c:pt>
                <c:pt idx="877">
                  <c:v>29.796098709106445</c:v>
                </c:pt>
                <c:pt idx="878">
                  <c:v>27.640104293823242</c:v>
                </c:pt>
                <c:pt idx="879">
                  <c:v>28.837390899658203</c:v>
                </c:pt>
                <c:pt idx="880">
                  <c:v>30.754108428955078</c:v>
                </c:pt>
                <c:pt idx="881">
                  <c:v>29.806833267211914</c:v>
                </c:pt>
                <c:pt idx="882">
                  <c:v>29.736015319824219</c:v>
                </c:pt>
                <c:pt idx="883">
                  <c:v>33.004417419433594</c:v>
                </c:pt>
                <c:pt idx="884">
                  <c:v>31.55145263671875</c:v>
                </c:pt>
                <c:pt idx="885">
                  <c:v>29.933534622192383</c:v>
                </c:pt>
                <c:pt idx="886">
                  <c:v>28.397190093994141</c:v>
                </c:pt>
                <c:pt idx="887">
                  <c:v>26.686653137207031</c:v>
                </c:pt>
                <c:pt idx="888">
                  <c:v>26.117374420166016</c:v>
                </c:pt>
                <c:pt idx="889">
                  <c:v>25.733657836914063</c:v>
                </c:pt>
                <c:pt idx="890">
                  <c:v>23.177268981933594</c:v>
                </c:pt>
                <c:pt idx="891">
                  <c:v>24.188106536865234</c:v>
                </c:pt>
                <c:pt idx="892">
                  <c:v>24.724836349487305</c:v>
                </c:pt>
                <c:pt idx="893">
                  <c:v>24.058406829833984</c:v>
                </c:pt>
                <c:pt idx="894">
                  <c:v>22.743358612060547</c:v>
                </c:pt>
                <c:pt idx="895">
                  <c:v>22.191883087158203</c:v>
                </c:pt>
                <c:pt idx="896">
                  <c:v>22.937908172607422</c:v>
                </c:pt>
                <c:pt idx="897">
                  <c:v>23.645124435424805</c:v>
                </c:pt>
                <c:pt idx="898">
                  <c:v>24.56879997253418</c:v>
                </c:pt>
                <c:pt idx="899">
                  <c:v>23.414661407470703</c:v>
                </c:pt>
                <c:pt idx="900">
                  <c:v>23.203147888183594</c:v>
                </c:pt>
                <c:pt idx="901">
                  <c:v>23.000539779663086</c:v>
                </c:pt>
                <c:pt idx="902">
                  <c:v>25.642654418945313</c:v>
                </c:pt>
                <c:pt idx="903">
                  <c:v>27.069881439208984</c:v>
                </c:pt>
                <c:pt idx="904">
                  <c:v>27.986410140991211</c:v>
                </c:pt>
                <c:pt idx="905">
                  <c:v>25.729576110839844</c:v>
                </c:pt>
                <c:pt idx="906">
                  <c:v>25.845670700073242</c:v>
                </c:pt>
                <c:pt idx="907">
                  <c:v>32.299263000488281</c:v>
                </c:pt>
                <c:pt idx="908">
                  <c:v>32.392719268798828</c:v>
                </c:pt>
                <c:pt idx="909">
                  <c:v>27.702131271362305</c:v>
                </c:pt>
                <c:pt idx="910">
                  <c:v>26.276493072509766</c:v>
                </c:pt>
                <c:pt idx="911">
                  <c:v>26.301290512084961</c:v>
                </c:pt>
                <c:pt idx="912">
                  <c:v>27.086284637451172</c:v>
                </c:pt>
                <c:pt idx="913">
                  <c:v>27.601301193237305</c:v>
                </c:pt>
                <c:pt idx="914">
                  <c:v>28.917242050170898</c:v>
                </c:pt>
                <c:pt idx="915">
                  <c:v>28.657024383544922</c:v>
                </c:pt>
                <c:pt idx="916">
                  <c:v>27.498712539672852</c:v>
                </c:pt>
                <c:pt idx="917">
                  <c:v>27.828489303588867</c:v>
                </c:pt>
                <c:pt idx="918">
                  <c:v>30.262729644775391</c:v>
                </c:pt>
                <c:pt idx="919">
                  <c:v>30.668636322021484</c:v>
                </c:pt>
                <c:pt idx="920">
                  <c:v>33.047275543212891</c:v>
                </c:pt>
                <c:pt idx="921">
                  <c:v>35.3280029296875</c:v>
                </c:pt>
                <c:pt idx="922">
                  <c:v>35.508102416992188</c:v>
                </c:pt>
                <c:pt idx="923">
                  <c:v>31.293407440185547</c:v>
                </c:pt>
                <c:pt idx="924">
                  <c:v>29.515584945678711</c:v>
                </c:pt>
                <c:pt idx="925">
                  <c:v>30.355478286743164</c:v>
                </c:pt>
                <c:pt idx="926">
                  <c:v>31.148155212402344</c:v>
                </c:pt>
                <c:pt idx="927">
                  <c:v>32.500625610351563</c:v>
                </c:pt>
                <c:pt idx="928">
                  <c:v>33.190471649169922</c:v>
                </c:pt>
                <c:pt idx="929">
                  <c:v>31.96592903137207</c:v>
                </c:pt>
                <c:pt idx="930">
                  <c:v>33.111099243164063</c:v>
                </c:pt>
                <c:pt idx="931">
                  <c:v>33.441177368164063</c:v>
                </c:pt>
                <c:pt idx="932">
                  <c:v>36.511150360107422</c:v>
                </c:pt>
                <c:pt idx="933">
                  <c:v>35.275787353515625</c:v>
                </c:pt>
                <c:pt idx="934">
                  <c:v>35.298480987548828</c:v>
                </c:pt>
                <c:pt idx="935">
                  <c:v>37.185890197753906</c:v>
                </c:pt>
                <c:pt idx="936">
                  <c:v>38.365436553955078</c:v>
                </c:pt>
                <c:pt idx="937">
                  <c:v>40.579936981201172</c:v>
                </c:pt>
                <c:pt idx="938">
                  <c:v>38.709095001220703</c:v>
                </c:pt>
                <c:pt idx="939">
                  <c:v>39.206516265869141</c:v>
                </c:pt>
                <c:pt idx="940">
                  <c:v>41.137481689453125</c:v>
                </c:pt>
                <c:pt idx="941">
                  <c:v>38.170146942138672</c:v>
                </c:pt>
                <c:pt idx="942">
                  <c:v>35.936553955078125</c:v>
                </c:pt>
                <c:pt idx="943">
                  <c:v>36.581417083740234</c:v>
                </c:pt>
                <c:pt idx="944">
                  <c:v>36.572151184082031</c:v>
                </c:pt>
                <c:pt idx="945">
                  <c:v>37.591888427734375</c:v>
                </c:pt>
                <c:pt idx="946">
                  <c:v>37.969486236572266</c:v>
                </c:pt>
                <c:pt idx="947">
                  <c:v>37.070610046386719</c:v>
                </c:pt>
                <c:pt idx="948">
                  <c:v>37.517852783203125</c:v>
                </c:pt>
                <c:pt idx="949">
                  <c:v>39.454273223876953</c:v>
                </c:pt>
                <c:pt idx="950">
                  <c:v>40.934360504150391</c:v>
                </c:pt>
                <c:pt idx="951">
                  <c:v>44.574817657470703</c:v>
                </c:pt>
                <c:pt idx="952">
                  <c:v>44.946937561035156</c:v>
                </c:pt>
                <c:pt idx="953">
                  <c:v>46.511447906494141</c:v>
                </c:pt>
                <c:pt idx="954">
                  <c:v>47.587924957275391</c:v>
                </c:pt>
                <c:pt idx="955">
                  <c:v>50.128147125244141</c:v>
                </c:pt>
                <c:pt idx="956">
                  <c:v>55.155723571777344</c:v>
                </c:pt>
                <c:pt idx="957">
                  <c:v>53.708103179931641</c:v>
                </c:pt>
                <c:pt idx="958">
                  <c:v>49.247932434082031</c:v>
                </c:pt>
                <c:pt idx="959">
                  <c:v>46.105342864990234</c:v>
                </c:pt>
                <c:pt idx="960">
                  <c:v>44.846893310546875</c:v>
                </c:pt>
                <c:pt idx="961">
                  <c:v>44.812393188476563</c:v>
                </c:pt>
                <c:pt idx="962">
                  <c:v>46.208419799804688</c:v>
                </c:pt>
                <c:pt idx="963">
                  <c:v>48.039287567138672</c:v>
                </c:pt>
                <c:pt idx="964">
                  <c:v>49.251544952392578</c:v>
                </c:pt>
                <c:pt idx="965">
                  <c:v>49.596988677978516</c:v>
                </c:pt>
                <c:pt idx="966">
                  <c:v>51.388870239257813</c:v>
                </c:pt>
                <c:pt idx="967">
                  <c:v>51.523326873779297</c:v>
                </c:pt>
                <c:pt idx="968">
                  <c:v>52.056289672851563</c:v>
                </c:pt>
                <c:pt idx="969">
                  <c:v>53.447074890136719</c:v>
                </c:pt>
                <c:pt idx="970">
                  <c:v>54.571781158447266</c:v>
                </c:pt>
                <c:pt idx="971">
                  <c:v>56.083663940429688</c:v>
                </c:pt>
                <c:pt idx="972">
                  <c:v>58.911777496337891</c:v>
                </c:pt>
                <c:pt idx="973">
                  <c:v>61.212760925292969</c:v>
                </c:pt>
                <c:pt idx="974">
                  <c:v>62.119976043701172</c:v>
                </c:pt>
                <c:pt idx="975">
                  <c:v>65.876518249511719</c:v>
                </c:pt>
                <c:pt idx="976">
                  <c:v>58.916301727294922</c:v>
                </c:pt>
                <c:pt idx="977">
                  <c:v>52.518104553222656</c:v>
                </c:pt>
                <c:pt idx="978">
                  <c:v>50.199363708496094</c:v>
                </c:pt>
                <c:pt idx="979">
                  <c:v>48.927639007568359</c:v>
                </c:pt>
                <c:pt idx="980">
                  <c:v>47.791629791259766</c:v>
                </c:pt>
                <c:pt idx="981">
                  <c:v>46.8546142578125</c:v>
                </c:pt>
                <c:pt idx="982">
                  <c:v>46.701717376708984</c:v>
                </c:pt>
                <c:pt idx="983">
                  <c:v>46.755367279052734</c:v>
                </c:pt>
                <c:pt idx="984">
                  <c:v>46.415992736816406</c:v>
                </c:pt>
                <c:pt idx="985">
                  <c:v>45.302303314208984</c:v>
                </c:pt>
                <c:pt idx="986">
                  <c:v>46.932632446289063</c:v>
                </c:pt>
                <c:pt idx="987">
                  <c:v>48.022285461425781</c:v>
                </c:pt>
                <c:pt idx="988">
                  <c:v>47.722389221191406</c:v>
                </c:pt>
                <c:pt idx="989">
                  <c:v>46.833114624023438</c:v>
                </c:pt>
                <c:pt idx="990">
                  <c:v>47.601799011230469</c:v>
                </c:pt>
                <c:pt idx="991">
                  <c:v>49.175800323486328</c:v>
                </c:pt>
                <c:pt idx="992">
                  <c:v>50.034496307373047</c:v>
                </c:pt>
                <c:pt idx="993">
                  <c:v>50.385128021240234</c:v>
                </c:pt>
                <c:pt idx="994">
                  <c:v>47.603118896484375</c:v>
                </c:pt>
                <c:pt idx="995">
                  <c:v>39.741416931152344</c:v>
                </c:pt>
                <c:pt idx="996">
                  <c:v>32.678134918212891</c:v>
                </c:pt>
                <c:pt idx="997">
                  <c:v>28.204771041870117</c:v>
                </c:pt>
                <c:pt idx="998">
                  <c:v>27.242036819458008</c:v>
                </c:pt>
                <c:pt idx="999">
                  <c:v>25.845766067504883</c:v>
                </c:pt>
                <c:pt idx="1000">
                  <c:v>23.987558364868164</c:v>
                </c:pt>
                <c:pt idx="1001">
                  <c:v>28.190271377563477</c:v>
                </c:pt>
                <c:pt idx="1002">
                  <c:v>27.557012557983398</c:v>
                </c:pt>
                <c:pt idx="1003">
                  <c:v>24.022590637207031</c:v>
                </c:pt>
                <c:pt idx="1004">
                  <c:v>29.135065078735352</c:v>
                </c:pt>
                <c:pt idx="1005">
                  <c:v>23.057704925537109</c:v>
                </c:pt>
                <c:pt idx="1006">
                  <c:v>21.400669097900391</c:v>
                </c:pt>
                <c:pt idx="1007">
                  <c:v>19.884614944458008</c:v>
                </c:pt>
                <c:pt idx="1008">
                  <c:v>18.032999038696289</c:v>
                </c:pt>
                <c:pt idx="1009">
                  <c:v>14.025776863098145</c:v>
                </c:pt>
                <c:pt idx="1010">
                  <c:v>15.878994941711426</c:v>
                </c:pt>
                <c:pt idx="1011">
                  <c:v>12.829541206359863</c:v>
                </c:pt>
                <c:pt idx="1012">
                  <c:v>11.210969924926758</c:v>
                </c:pt>
                <c:pt idx="1013">
                  <c:v>10.84572696685791</c:v>
                </c:pt>
                <c:pt idx="1014">
                  <c:v>12.032136917114258</c:v>
                </c:pt>
                <c:pt idx="1015">
                  <c:v>14.123373985290527</c:v>
                </c:pt>
                <c:pt idx="1016">
                  <c:v>13.563150405883789</c:v>
                </c:pt>
                <c:pt idx="1017">
                  <c:v>15.764129638671875</c:v>
                </c:pt>
                <c:pt idx="1018">
                  <c:v>15.600872993469238</c:v>
                </c:pt>
                <c:pt idx="1019">
                  <c:v>14.480152130126953</c:v>
                </c:pt>
                <c:pt idx="1020">
                  <c:v>15.546067237854004</c:v>
                </c:pt>
                <c:pt idx="1021">
                  <c:v>14.503368377685547</c:v>
                </c:pt>
                <c:pt idx="1022">
                  <c:v>18.960500717163086</c:v>
                </c:pt>
                <c:pt idx="1023">
                  <c:v>17.994409561157227</c:v>
                </c:pt>
                <c:pt idx="1024">
                  <c:v>21.486047744750977</c:v>
                </c:pt>
                <c:pt idx="1025">
                  <c:v>22.813604354858398</c:v>
                </c:pt>
                <c:pt idx="1026">
                  <c:v>27.110305786132813</c:v>
                </c:pt>
                <c:pt idx="1027">
                  <c:v>30.6287841796875</c:v>
                </c:pt>
                <c:pt idx="1028">
                  <c:v>32.508724212646484</c:v>
                </c:pt>
                <c:pt idx="1029">
                  <c:v>38.307956695556641</c:v>
                </c:pt>
                <c:pt idx="1030">
                  <c:v>39.953716278076172</c:v>
                </c:pt>
                <c:pt idx="1031">
                  <c:v>44.624427795410156</c:v>
                </c:pt>
                <c:pt idx="1032">
                  <c:v>46.249824523925781</c:v>
                </c:pt>
                <c:pt idx="1033">
                  <c:v>50.584159851074219</c:v>
                </c:pt>
                <c:pt idx="1034">
                  <c:v>50.259014129638672</c:v>
                </c:pt>
                <c:pt idx="1035">
                  <c:v>49.927898406982422</c:v>
                </c:pt>
                <c:pt idx="1036">
                  <c:v>53.014205932617188</c:v>
                </c:pt>
                <c:pt idx="1037">
                  <c:v>50.190093994140625</c:v>
                </c:pt>
                <c:pt idx="1038">
                  <c:v>38.628597259521484</c:v>
                </c:pt>
                <c:pt idx="1039">
                  <c:v>27.8359375</c:v>
                </c:pt>
                <c:pt idx="1040">
                  <c:v>21.810253143310547</c:v>
                </c:pt>
                <c:pt idx="1041">
                  <c:v>17.625825881958008</c:v>
                </c:pt>
                <c:pt idx="1042">
                  <c:v>15.537542343139648</c:v>
                </c:pt>
                <c:pt idx="1043">
                  <c:v>12.37238597869873</c:v>
                </c:pt>
                <c:pt idx="1044">
                  <c:v>9.4306001663208008</c:v>
                </c:pt>
                <c:pt idx="1045">
                  <c:v>9.1508197784423828</c:v>
                </c:pt>
                <c:pt idx="1046">
                  <c:v>8.4551801681518555</c:v>
                </c:pt>
                <c:pt idx="1047">
                  <c:v>9.145167350769043</c:v>
                </c:pt>
                <c:pt idx="1048">
                  <c:v>8.8883323669433594</c:v>
                </c:pt>
                <c:pt idx="1049">
                  <c:v>9.7770175933837891</c:v>
                </c:pt>
                <c:pt idx="1050">
                  <c:v>10.616503715515137</c:v>
                </c:pt>
                <c:pt idx="1051">
                  <c:v>11.621170997619629</c:v>
                </c:pt>
                <c:pt idx="1052">
                  <c:v>12.876124382019043</c:v>
                </c:pt>
                <c:pt idx="1053">
                  <c:v>14.418367385864258</c:v>
                </c:pt>
                <c:pt idx="1054">
                  <c:v>19.160402297973633</c:v>
                </c:pt>
                <c:pt idx="1055">
                  <c:v>16.317972183227539</c:v>
                </c:pt>
                <c:pt idx="1056">
                  <c:v>18.01850700378418</c:v>
                </c:pt>
                <c:pt idx="1057">
                  <c:v>17.150808334350586</c:v>
                </c:pt>
                <c:pt idx="1058">
                  <c:v>17.710588455200195</c:v>
                </c:pt>
                <c:pt idx="1059">
                  <c:v>17.245437622070313</c:v>
                </c:pt>
                <c:pt idx="1060">
                  <c:v>15.669219017028809</c:v>
                </c:pt>
                <c:pt idx="1061">
                  <c:v>16.079727172851563</c:v>
                </c:pt>
                <c:pt idx="1062">
                  <c:v>15.323572158813477</c:v>
                </c:pt>
                <c:pt idx="1063">
                  <c:v>15.528413772583008</c:v>
                </c:pt>
                <c:pt idx="1064">
                  <c:v>13.977419853210449</c:v>
                </c:pt>
                <c:pt idx="1065">
                  <c:v>14.198667526245117</c:v>
                </c:pt>
                <c:pt idx="1066">
                  <c:v>12.43386173248291</c:v>
                </c:pt>
                <c:pt idx="1067">
                  <c:v>10.798181533813477</c:v>
                </c:pt>
                <c:pt idx="1068">
                  <c:v>10.683124542236328</c:v>
                </c:pt>
                <c:pt idx="1069">
                  <c:v>10.988497734069824</c:v>
                </c:pt>
                <c:pt idx="1070">
                  <c:v>934.7764892578125</c:v>
                </c:pt>
                <c:pt idx="1071">
                  <c:v>728.27459716796875</c:v>
                </c:pt>
                <c:pt idx="1072">
                  <c:v>414.9583740234375</c:v>
                </c:pt>
                <c:pt idx="1073">
                  <c:v>236.43614196777344</c:v>
                </c:pt>
                <c:pt idx="1074">
                  <c:v>134.71725463867188</c:v>
                </c:pt>
                <c:pt idx="1075">
                  <c:v>76.759574890136719</c:v>
                </c:pt>
                <c:pt idx="1076">
                  <c:v>43.736289978027344</c:v>
                </c:pt>
                <c:pt idx="1077">
                  <c:v>24.920186996459961</c:v>
                </c:pt>
                <c:pt idx="1078">
                  <c:v>14.199094772338867</c:v>
                </c:pt>
                <c:pt idx="1079">
                  <c:v>8.4873514175415039</c:v>
                </c:pt>
                <c:pt idx="1080">
                  <c:v>6.6188068389892578</c:v>
                </c:pt>
                <c:pt idx="1081">
                  <c:v>7.0290446281433105</c:v>
                </c:pt>
                <c:pt idx="1082">
                  <c:v>7.1887879371643066</c:v>
                </c:pt>
                <c:pt idx="1083">
                  <c:v>6.6758646965026855</c:v>
                </c:pt>
                <c:pt idx="1084">
                  <c:v>6.8181772232055664</c:v>
                </c:pt>
                <c:pt idx="1085">
                  <c:v>6.6175427436828613</c:v>
                </c:pt>
                <c:pt idx="1086">
                  <c:v>6.2540402412414551</c:v>
                </c:pt>
                <c:pt idx="1087">
                  <c:v>5.8897309303283691</c:v>
                </c:pt>
                <c:pt idx="1088">
                  <c:v>5.9768438339233398</c:v>
                </c:pt>
                <c:pt idx="1089">
                  <c:v>5.5027060508728027</c:v>
                </c:pt>
                <c:pt idx="1090">
                  <c:v>5.9680805206298828</c:v>
                </c:pt>
                <c:pt idx="1091">
                  <c:v>5.5456628799438477</c:v>
                </c:pt>
                <c:pt idx="1092">
                  <c:v>4.6355481147766113</c:v>
                </c:pt>
                <c:pt idx="1093">
                  <c:v>4.2725181579589844</c:v>
                </c:pt>
                <c:pt idx="1094">
                  <c:v>3.7157986164093018</c:v>
                </c:pt>
                <c:pt idx="1095">
                  <c:v>3.8297531604766846</c:v>
                </c:pt>
                <c:pt idx="1096">
                  <c:v>3.3142867088317871</c:v>
                </c:pt>
                <c:pt idx="1097">
                  <c:v>3.424816370010376</c:v>
                </c:pt>
                <c:pt idx="1098">
                  <c:v>4.042078971862793</c:v>
                </c:pt>
                <c:pt idx="1099">
                  <c:v>3.0193462371826172</c:v>
                </c:pt>
                <c:pt idx="1100">
                  <c:v>3.6998012065887451</c:v>
                </c:pt>
                <c:pt idx="1101">
                  <c:v>2.801318883895874</c:v>
                </c:pt>
                <c:pt idx="1102">
                  <c:v>2.8894236087799072</c:v>
                </c:pt>
                <c:pt idx="1103">
                  <c:v>3.6188356876373291</c:v>
                </c:pt>
                <c:pt idx="1104">
                  <c:v>3.0570046901702881</c:v>
                </c:pt>
                <c:pt idx="1105">
                  <c:v>2.9773035049438477</c:v>
                </c:pt>
                <c:pt idx="1106">
                  <c:v>2.5966908931732178</c:v>
                </c:pt>
                <c:pt idx="1107">
                  <c:v>2.3542144298553467</c:v>
                </c:pt>
                <c:pt idx="1108">
                  <c:v>2.2169327735900879</c:v>
                </c:pt>
                <c:pt idx="1109">
                  <c:v>2.2661597728729248</c:v>
                </c:pt>
                <c:pt idx="1110">
                  <c:v>2.2873938083648682</c:v>
                </c:pt>
                <c:pt idx="1111">
                  <c:v>2.2833607196807861</c:v>
                </c:pt>
                <c:pt idx="1112">
                  <c:v>2.3183281421661377</c:v>
                </c:pt>
                <c:pt idx="1113">
                  <c:v>2.6732118129730225</c:v>
                </c:pt>
                <c:pt idx="1114">
                  <c:v>2.7054154872894287</c:v>
                </c:pt>
                <c:pt idx="1115">
                  <c:v>3.0490152835845947</c:v>
                </c:pt>
                <c:pt idx="1116">
                  <c:v>3.0608894824981689</c:v>
                </c:pt>
                <c:pt idx="1117">
                  <c:v>2.8419368267059326</c:v>
                </c:pt>
                <c:pt idx="1118">
                  <c:v>2.9477109909057617</c:v>
                </c:pt>
                <c:pt idx="1119">
                  <c:v>3.0223419666290283</c:v>
                </c:pt>
                <c:pt idx="1120">
                  <c:v>3.8406178951263428</c:v>
                </c:pt>
                <c:pt idx="1121">
                  <c:v>4.0670275688171387</c:v>
                </c:pt>
                <c:pt idx="1122">
                  <c:v>5.1743302345275879</c:v>
                </c:pt>
                <c:pt idx="1123">
                  <c:v>5.5152502059936523</c:v>
                </c:pt>
                <c:pt idx="1124">
                  <c:v>5.7781858444213867</c:v>
                </c:pt>
                <c:pt idx="1125">
                  <c:v>6.9933748245239258</c:v>
                </c:pt>
                <c:pt idx="1126">
                  <c:v>8.0494956970214844</c:v>
                </c:pt>
                <c:pt idx="1127">
                  <c:v>10.081209182739258</c:v>
                </c:pt>
                <c:pt idx="1128">
                  <c:v>11.035839080810547</c:v>
                </c:pt>
                <c:pt idx="1129">
                  <c:v>12.817566871643066</c:v>
                </c:pt>
                <c:pt idx="1130">
                  <c:v>13.859856605529785</c:v>
                </c:pt>
                <c:pt idx="1131">
                  <c:v>14.6685791015625</c:v>
                </c:pt>
                <c:pt idx="1132">
                  <c:v>16.001506805419922</c:v>
                </c:pt>
                <c:pt idx="1133">
                  <c:v>15.779613494873047</c:v>
                </c:pt>
                <c:pt idx="1134">
                  <c:v>15.97623348236084</c:v>
                </c:pt>
                <c:pt idx="1135">
                  <c:v>14.266531944274902</c:v>
                </c:pt>
                <c:pt idx="1136">
                  <c:v>13.450740814208984</c:v>
                </c:pt>
                <c:pt idx="1137">
                  <c:v>11.290691375732422</c:v>
                </c:pt>
                <c:pt idx="1138">
                  <c:v>10.395730972290039</c:v>
                </c:pt>
                <c:pt idx="1139">
                  <c:v>8.8114604949951172</c:v>
                </c:pt>
                <c:pt idx="1140">
                  <c:v>7.0943775177001953</c:v>
                </c:pt>
                <c:pt idx="1141">
                  <c:v>6.2277011871337891</c:v>
                </c:pt>
                <c:pt idx="1142">
                  <c:v>6.0374569892883301</c:v>
                </c:pt>
                <c:pt idx="1143">
                  <c:v>5.9439468383789063</c:v>
                </c:pt>
                <c:pt idx="1144">
                  <c:v>5.2381453514099121</c:v>
                </c:pt>
                <c:pt idx="1145">
                  <c:v>5.236994743347168</c:v>
                </c:pt>
                <c:pt idx="1146">
                  <c:v>5.2823324203491211</c:v>
                </c:pt>
                <c:pt idx="1147">
                  <c:v>4.2546310424804688</c:v>
                </c:pt>
                <c:pt idx="1148">
                  <c:v>3.8285353183746338</c:v>
                </c:pt>
                <c:pt idx="1149">
                  <c:v>3.2409765720367432</c:v>
                </c:pt>
                <c:pt idx="1150">
                  <c:v>2.8373892307281494</c:v>
                </c:pt>
                <c:pt idx="1151">
                  <c:v>2.5560052394866943</c:v>
                </c:pt>
                <c:pt idx="1152">
                  <c:v>2.705951452255249</c:v>
                </c:pt>
                <c:pt idx="1153">
                  <c:v>2.6819789409637451</c:v>
                </c:pt>
                <c:pt idx="1154">
                  <c:v>2.9860968589782715</c:v>
                </c:pt>
                <c:pt idx="1155">
                  <c:v>2.9181475639343262</c:v>
                </c:pt>
                <c:pt idx="1156">
                  <c:v>2.7608859539031982</c:v>
                </c:pt>
                <c:pt idx="1157">
                  <c:v>2.6560935974121094</c:v>
                </c:pt>
                <c:pt idx="1158">
                  <c:v>2.4201946258544922</c:v>
                </c:pt>
                <c:pt idx="1159">
                  <c:v>2.3393802642822266</c:v>
                </c:pt>
                <c:pt idx="1160">
                  <c:v>2.2003726959228516</c:v>
                </c:pt>
                <c:pt idx="1161">
                  <c:v>2.5856759548187256</c:v>
                </c:pt>
                <c:pt idx="1162">
                  <c:v>2.6678330898284912</c:v>
                </c:pt>
                <c:pt idx="1163">
                  <c:v>2.6158359050750732</c:v>
                </c:pt>
                <c:pt idx="1164">
                  <c:v>2.7701289653778076</c:v>
                </c:pt>
                <c:pt idx="1165">
                  <c:v>2.6361997127532959</c:v>
                </c:pt>
                <c:pt idx="1166">
                  <c:v>2.5487470626831055</c:v>
                </c:pt>
                <c:pt idx="1167">
                  <c:v>2.4104666709899902</c:v>
                </c:pt>
                <c:pt idx="1168">
                  <c:v>2.4520156383514404</c:v>
                </c:pt>
                <c:pt idx="1169">
                  <c:v>2.5550220012664795</c:v>
                </c:pt>
                <c:pt idx="1170">
                  <c:v>2.6976239681243896</c:v>
                </c:pt>
                <c:pt idx="1171">
                  <c:v>2.4183447360992432</c:v>
                </c:pt>
                <c:pt idx="1172">
                  <c:v>2.3217911720275879</c:v>
                </c:pt>
                <c:pt idx="1173">
                  <c:v>2.3732864856719971</c:v>
                </c:pt>
                <c:pt idx="1174">
                  <c:v>2.3479938507080078</c:v>
                </c:pt>
                <c:pt idx="1175">
                  <c:v>2.2982826232910156</c:v>
                </c:pt>
                <c:pt idx="1176">
                  <c:v>2.5023393630981445</c:v>
                </c:pt>
                <c:pt idx="1177">
                  <c:v>2.9618654251098633</c:v>
                </c:pt>
                <c:pt idx="1178">
                  <c:v>2.9967014789581299</c:v>
                </c:pt>
                <c:pt idx="1179">
                  <c:v>3.0948419570922852</c:v>
                </c:pt>
                <c:pt idx="1180">
                  <c:v>3.4548125267028809</c:v>
                </c:pt>
                <c:pt idx="1181">
                  <c:v>3.648733377456665</c:v>
                </c:pt>
                <c:pt idx="1182">
                  <c:v>4.2605390548706055</c:v>
                </c:pt>
                <c:pt idx="1183">
                  <c:v>4.847102165222168</c:v>
                </c:pt>
                <c:pt idx="1184">
                  <c:v>5.8253145217895508</c:v>
                </c:pt>
                <c:pt idx="1185">
                  <c:v>5.9533233642578125</c:v>
                </c:pt>
                <c:pt idx="1186">
                  <c:v>6.6237025260925293</c:v>
                </c:pt>
                <c:pt idx="1187">
                  <c:v>6.858863353729248</c:v>
                </c:pt>
                <c:pt idx="1188">
                  <c:v>6.9610037803649902</c:v>
                </c:pt>
                <c:pt idx="1189">
                  <c:v>7.5368819236755371</c:v>
                </c:pt>
                <c:pt idx="1190">
                  <c:v>7.7035665512084961</c:v>
                </c:pt>
                <c:pt idx="1191">
                  <c:v>8.2699756622314453</c:v>
                </c:pt>
                <c:pt idx="1192">
                  <c:v>8.1695098876953125</c:v>
                </c:pt>
                <c:pt idx="1193">
                  <c:v>9.1700420379638672</c:v>
                </c:pt>
                <c:pt idx="1194">
                  <c:v>8.5800046920776367</c:v>
                </c:pt>
                <c:pt idx="1195">
                  <c:v>7.8426074981689453</c:v>
                </c:pt>
                <c:pt idx="1196">
                  <c:v>8.0487375259399414</c:v>
                </c:pt>
                <c:pt idx="1197">
                  <c:v>8.1075420379638672</c:v>
                </c:pt>
                <c:pt idx="1198">
                  <c:v>8.8434152603149414</c:v>
                </c:pt>
                <c:pt idx="1199">
                  <c:v>9.2171192169189453</c:v>
                </c:pt>
                <c:pt idx="1200">
                  <c:v>10.655509948730469</c:v>
                </c:pt>
                <c:pt idx="1201">
                  <c:v>10.967122077941895</c:v>
                </c:pt>
                <c:pt idx="1202">
                  <c:v>11.537868499755859</c:v>
                </c:pt>
                <c:pt idx="1203">
                  <c:v>11.077532768249512</c:v>
                </c:pt>
                <c:pt idx="1204">
                  <c:v>11.1058349609375</c:v>
                </c:pt>
                <c:pt idx="1205">
                  <c:v>12.731709480285645</c:v>
                </c:pt>
                <c:pt idx="1206">
                  <c:v>13.115599632263184</c:v>
                </c:pt>
                <c:pt idx="1207">
                  <c:v>15.308835029602051</c:v>
                </c:pt>
                <c:pt idx="1208">
                  <c:v>15.870436668395996</c:v>
                </c:pt>
                <c:pt idx="1209">
                  <c:v>19.021749496459961</c:v>
                </c:pt>
                <c:pt idx="1210">
                  <c:v>20.024139404296875</c:v>
                </c:pt>
                <c:pt idx="1211">
                  <c:v>20.680082321166992</c:v>
                </c:pt>
                <c:pt idx="1212">
                  <c:v>23.019241333007813</c:v>
                </c:pt>
                <c:pt idx="1213">
                  <c:v>24.180566787719727</c:v>
                </c:pt>
                <c:pt idx="1214">
                  <c:v>26.74437141418457</c:v>
                </c:pt>
                <c:pt idx="1215">
                  <c:v>24.518970489501953</c:v>
                </c:pt>
                <c:pt idx="1216">
                  <c:v>22.725875854492188</c:v>
                </c:pt>
                <c:pt idx="1217">
                  <c:v>18.440408706665039</c:v>
                </c:pt>
                <c:pt idx="1218">
                  <c:v>15.048768043518066</c:v>
                </c:pt>
                <c:pt idx="1219">
                  <c:v>11.563534736633301</c:v>
                </c:pt>
                <c:pt idx="1220">
                  <c:v>7.5151987075805664</c:v>
                </c:pt>
                <c:pt idx="1221">
                  <c:v>4.5663838386535645</c:v>
                </c:pt>
                <c:pt idx="1222">
                  <c:v>3.0627877712249756</c:v>
                </c:pt>
                <c:pt idx="1223">
                  <c:v>3.9313428401947021</c:v>
                </c:pt>
                <c:pt idx="1224">
                  <c:v>5.0465965270996094</c:v>
                </c:pt>
                <c:pt idx="1225">
                  <c:v>7.5253453254699707</c:v>
                </c:pt>
                <c:pt idx="1226">
                  <c:v>8.1843862533569336</c:v>
                </c:pt>
                <c:pt idx="1227">
                  <c:v>8.7641754150390625</c:v>
                </c:pt>
                <c:pt idx="1228">
                  <c:v>9.8972091674804688</c:v>
                </c:pt>
                <c:pt idx="1229">
                  <c:v>10.384803771972656</c:v>
                </c:pt>
                <c:pt idx="1230">
                  <c:v>11.660927772521973</c:v>
                </c:pt>
                <c:pt idx="1231">
                  <c:v>11.325446128845215</c:v>
                </c:pt>
                <c:pt idx="1232">
                  <c:v>11.895266532897949</c:v>
                </c:pt>
                <c:pt idx="1233">
                  <c:v>11.351150512695313</c:v>
                </c:pt>
                <c:pt idx="1234">
                  <c:v>11.941346168518066</c:v>
                </c:pt>
                <c:pt idx="1235">
                  <c:v>11.040487289428711</c:v>
                </c:pt>
                <c:pt idx="1236">
                  <c:v>9.9326076507568359</c:v>
                </c:pt>
                <c:pt idx="1237">
                  <c:v>9.5249700546264648</c:v>
                </c:pt>
                <c:pt idx="1238">
                  <c:v>8.2984657287597656</c:v>
                </c:pt>
                <c:pt idx="1239">
                  <c:v>8.3401594161987305</c:v>
                </c:pt>
                <c:pt idx="1240">
                  <c:v>7.6617989540100098</c:v>
                </c:pt>
                <c:pt idx="1241">
                  <c:v>7.7785606384277344</c:v>
                </c:pt>
                <c:pt idx="1242">
                  <c:v>7.2748608589172363</c:v>
                </c:pt>
                <c:pt idx="1243">
                  <c:v>6.6344113349914551</c:v>
                </c:pt>
                <c:pt idx="1244">
                  <c:v>6.8861837387084961</c:v>
                </c:pt>
                <c:pt idx="1245">
                  <c:v>7.1324295997619629</c:v>
                </c:pt>
                <c:pt idx="1246">
                  <c:v>8.0185956954956055</c:v>
                </c:pt>
                <c:pt idx="1247">
                  <c:v>8.062779426574707</c:v>
                </c:pt>
                <c:pt idx="1248">
                  <c:v>8.4665107727050781</c:v>
                </c:pt>
                <c:pt idx="1249">
                  <c:v>8.9360275268554688</c:v>
                </c:pt>
                <c:pt idx="1250">
                  <c:v>10.153396606445313</c:v>
                </c:pt>
                <c:pt idx="1251">
                  <c:v>9.9547595977783203</c:v>
                </c:pt>
                <c:pt idx="1252">
                  <c:v>8.7374162673950195</c:v>
                </c:pt>
                <c:pt idx="1253">
                  <c:v>8.5667724609375</c:v>
                </c:pt>
                <c:pt idx="1254">
                  <c:v>8.3439874649047852</c:v>
                </c:pt>
                <c:pt idx="1255">
                  <c:v>8.6678943634033203</c:v>
                </c:pt>
                <c:pt idx="1256">
                  <c:v>8.3945789337158203</c:v>
                </c:pt>
                <c:pt idx="1257">
                  <c:v>8.4822282791137695</c:v>
                </c:pt>
                <c:pt idx="1258">
                  <c:v>8.0597009658813477</c:v>
                </c:pt>
                <c:pt idx="1259">
                  <c:v>7.188206672668457</c:v>
                </c:pt>
                <c:pt idx="1260">
                  <c:v>6.9753818511962891</c:v>
                </c:pt>
                <c:pt idx="1261">
                  <c:v>6.377525806427002</c:v>
                </c:pt>
                <c:pt idx="1262">
                  <c:v>6.169215202331543</c:v>
                </c:pt>
                <c:pt idx="1263">
                  <c:v>5.8262224197387695</c:v>
                </c:pt>
                <c:pt idx="1264">
                  <c:v>6.160454273223877</c:v>
                </c:pt>
                <c:pt idx="1265">
                  <c:v>6.0483851432800293</c:v>
                </c:pt>
                <c:pt idx="1266">
                  <c:v>6.7783989906311035</c:v>
                </c:pt>
                <c:pt idx="1267">
                  <c:v>6.9935450553894043</c:v>
                </c:pt>
                <c:pt idx="1268">
                  <c:v>6.810429573059082</c:v>
                </c:pt>
                <c:pt idx="1269">
                  <c:v>7.4851808547973633</c:v>
                </c:pt>
                <c:pt idx="1270">
                  <c:v>7.7490668296813965</c:v>
                </c:pt>
                <c:pt idx="1271">
                  <c:v>8.9176149368286133</c:v>
                </c:pt>
                <c:pt idx="1272">
                  <c:v>9.1969661712646484</c:v>
                </c:pt>
                <c:pt idx="1273">
                  <c:v>10.033354759216309</c:v>
                </c:pt>
                <c:pt idx="1274">
                  <c:v>10.270697593688965</c:v>
                </c:pt>
                <c:pt idx="1275">
                  <c:v>10.664436340332031</c:v>
                </c:pt>
                <c:pt idx="1276">
                  <c:v>12.049182891845703</c:v>
                </c:pt>
                <c:pt idx="1277">
                  <c:v>12.382279396057129</c:v>
                </c:pt>
                <c:pt idx="1278">
                  <c:v>13.736760139465332</c:v>
                </c:pt>
                <c:pt idx="1279">
                  <c:v>13.808640480041504</c:v>
                </c:pt>
                <c:pt idx="1280">
                  <c:v>15.526732444763184</c:v>
                </c:pt>
                <c:pt idx="1281">
                  <c:v>14.786833763122559</c:v>
                </c:pt>
                <c:pt idx="1282">
                  <c:v>15.464305877685547</c:v>
                </c:pt>
                <c:pt idx="1283">
                  <c:v>13.695488929748535</c:v>
                </c:pt>
                <c:pt idx="1284">
                  <c:v>11.591575622558594</c:v>
                </c:pt>
                <c:pt idx="1285">
                  <c:v>11.470088005065918</c:v>
                </c:pt>
                <c:pt idx="1286">
                  <c:v>10.942378044128418</c:v>
                </c:pt>
                <c:pt idx="1287">
                  <c:v>11.661484718322754</c:v>
                </c:pt>
                <c:pt idx="1288">
                  <c:v>10.77266788482666</c:v>
                </c:pt>
                <c:pt idx="1289">
                  <c:v>11.333908081054688</c:v>
                </c:pt>
                <c:pt idx="1290">
                  <c:v>11.345233917236328</c:v>
                </c:pt>
                <c:pt idx="1291">
                  <c:v>11.013833045959473</c:v>
                </c:pt>
                <c:pt idx="1292">
                  <c:v>12.406383514404297</c:v>
                </c:pt>
                <c:pt idx="1293">
                  <c:v>12.034285545349121</c:v>
                </c:pt>
                <c:pt idx="1294">
                  <c:v>13.43798828125</c:v>
                </c:pt>
                <c:pt idx="1295">
                  <c:v>14.495433807373047</c:v>
                </c:pt>
                <c:pt idx="1296">
                  <c:v>17.089393615722656</c:v>
                </c:pt>
                <c:pt idx="1297">
                  <c:v>18.064327239990234</c:v>
                </c:pt>
                <c:pt idx="1298">
                  <c:v>20.42314338684082</c:v>
                </c:pt>
                <c:pt idx="1299">
                  <c:v>21.684091567993164</c:v>
                </c:pt>
                <c:pt idx="1300">
                  <c:v>21.476804733276367</c:v>
                </c:pt>
                <c:pt idx="1301">
                  <c:v>23.148017883300781</c:v>
                </c:pt>
                <c:pt idx="1302">
                  <c:v>22.387954711914063</c:v>
                </c:pt>
                <c:pt idx="1303">
                  <c:v>23.881130218505859</c:v>
                </c:pt>
                <c:pt idx="1304">
                  <c:v>22.362409591674805</c:v>
                </c:pt>
                <c:pt idx="1305">
                  <c:v>23.345258712768555</c:v>
                </c:pt>
                <c:pt idx="1306">
                  <c:v>22.541725158691406</c:v>
                </c:pt>
                <c:pt idx="1307">
                  <c:v>20.793674468994141</c:v>
                </c:pt>
                <c:pt idx="1308">
                  <c:v>19.860929489135742</c:v>
                </c:pt>
                <c:pt idx="1309">
                  <c:v>18.775184631347656</c:v>
                </c:pt>
                <c:pt idx="1310">
                  <c:v>19.019886016845703</c:v>
                </c:pt>
                <c:pt idx="1311">
                  <c:v>17.971458435058594</c:v>
                </c:pt>
                <c:pt idx="1312">
                  <c:v>18.249677658081055</c:v>
                </c:pt>
                <c:pt idx="1313">
                  <c:v>17.541160583496094</c:v>
                </c:pt>
                <c:pt idx="1314">
                  <c:v>19.172889709472656</c:v>
                </c:pt>
                <c:pt idx="1315">
                  <c:v>35.989719390869141</c:v>
                </c:pt>
                <c:pt idx="1316">
                  <c:v>28.181644439697266</c:v>
                </c:pt>
                <c:pt idx="1317">
                  <c:v>19.810266494750977</c:v>
                </c:pt>
                <c:pt idx="1318">
                  <c:v>17.862632751464844</c:v>
                </c:pt>
                <c:pt idx="1319">
                  <c:v>18.003194808959961</c:v>
                </c:pt>
                <c:pt idx="1320">
                  <c:v>17.863899230957031</c:v>
                </c:pt>
                <c:pt idx="1321">
                  <c:v>20.304986953735352</c:v>
                </c:pt>
                <c:pt idx="1322">
                  <c:v>20.012258529663086</c:v>
                </c:pt>
                <c:pt idx="1323">
                  <c:v>18.807024002075195</c:v>
                </c:pt>
                <c:pt idx="1324">
                  <c:v>19.26777458190918</c:v>
                </c:pt>
                <c:pt idx="1325">
                  <c:v>19.193792343139648</c:v>
                </c:pt>
                <c:pt idx="1326">
                  <c:v>21.091222763061523</c:v>
                </c:pt>
                <c:pt idx="1327">
                  <c:v>21.465852737426758</c:v>
                </c:pt>
                <c:pt idx="1328">
                  <c:v>23.893115997314453</c:v>
                </c:pt>
                <c:pt idx="1329">
                  <c:v>23.153202056884766</c:v>
                </c:pt>
                <c:pt idx="1330">
                  <c:v>24.257286071777344</c:v>
                </c:pt>
                <c:pt idx="1331">
                  <c:v>25.198078155517578</c:v>
                </c:pt>
                <c:pt idx="1332">
                  <c:v>24.584592819213867</c:v>
                </c:pt>
                <c:pt idx="1333">
                  <c:v>25.595325469970703</c:v>
                </c:pt>
                <c:pt idx="1334">
                  <c:v>25.038213729858398</c:v>
                </c:pt>
                <c:pt idx="1335">
                  <c:v>26.684684753417969</c:v>
                </c:pt>
                <c:pt idx="1336">
                  <c:v>26.260498046875</c:v>
                </c:pt>
                <c:pt idx="1337">
                  <c:v>27.369264602661133</c:v>
                </c:pt>
                <c:pt idx="1338">
                  <c:v>26.354011535644531</c:v>
                </c:pt>
                <c:pt idx="1339">
                  <c:v>24.672863006591797</c:v>
                </c:pt>
                <c:pt idx="1340">
                  <c:v>24.576271057128906</c:v>
                </c:pt>
                <c:pt idx="1341">
                  <c:v>24.963993072509766</c:v>
                </c:pt>
                <c:pt idx="1342">
                  <c:v>28.670211791992188</c:v>
                </c:pt>
                <c:pt idx="1343">
                  <c:v>28.988368988037109</c:v>
                </c:pt>
                <c:pt idx="1344">
                  <c:v>32.638706207275391</c:v>
                </c:pt>
                <c:pt idx="1345">
                  <c:v>32.967430114746094</c:v>
                </c:pt>
                <c:pt idx="1346">
                  <c:v>37.469333648681641</c:v>
                </c:pt>
                <c:pt idx="1347">
                  <c:v>36.103584289550781</c:v>
                </c:pt>
                <c:pt idx="1348">
                  <c:v>33.348758697509766</c:v>
                </c:pt>
                <c:pt idx="1349">
                  <c:v>34.96392822265625</c:v>
                </c:pt>
                <c:pt idx="1350">
                  <c:v>35.023593902587891</c:v>
                </c:pt>
                <c:pt idx="1351">
                  <c:v>36.953285217285156</c:v>
                </c:pt>
                <c:pt idx="1352">
                  <c:v>37.693153381347656</c:v>
                </c:pt>
                <c:pt idx="1353">
                  <c:v>40.672622680664063</c:v>
                </c:pt>
                <c:pt idx="1354">
                  <c:v>39.839210510253906</c:v>
                </c:pt>
                <c:pt idx="1355">
                  <c:v>36.987091064453125</c:v>
                </c:pt>
                <c:pt idx="1356">
                  <c:v>37.068084716796875</c:v>
                </c:pt>
                <c:pt idx="1357">
                  <c:v>34.893356323242188</c:v>
                </c:pt>
                <c:pt idx="1358">
                  <c:v>33.959892272949219</c:v>
                </c:pt>
                <c:pt idx="1359">
                  <c:v>32.206336975097656</c:v>
                </c:pt>
                <c:pt idx="1360">
                  <c:v>34.064487457275391</c:v>
                </c:pt>
                <c:pt idx="1361">
                  <c:v>31.460195541381836</c:v>
                </c:pt>
                <c:pt idx="1362">
                  <c:v>33.494800567626953</c:v>
                </c:pt>
                <c:pt idx="1363">
                  <c:v>33.090911865234375</c:v>
                </c:pt>
                <c:pt idx="1364">
                  <c:v>31.225013732910156</c:v>
                </c:pt>
                <c:pt idx="1365">
                  <c:v>33.452564239501953</c:v>
                </c:pt>
                <c:pt idx="1366">
                  <c:v>33.565067291259766</c:v>
                </c:pt>
                <c:pt idx="1367">
                  <c:v>34.727767944335938</c:v>
                </c:pt>
                <c:pt idx="1368">
                  <c:v>33.312667846679688</c:v>
                </c:pt>
                <c:pt idx="1369">
                  <c:v>33.53033447265625</c:v>
                </c:pt>
                <c:pt idx="1370">
                  <c:v>30.354848861694336</c:v>
                </c:pt>
                <c:pt idx="1371">
                  <c:v>25.544164657592773</c:v>
                </c:pt>
                <c:pt idx="1372">
                  <c:v>23.359163284301758</c:v>
                </c:pt>
                <c:pt idx="1373">
                  <c:v>20.167516708374023</c:v>
                </c:pt>
                <c:pt idx="1374">
                  <c:v>17.984424591064453</c:v>
                </c:pt>
                <c:pt idx="1375">
                  <c:v>15.536367416381836</c:v>
                </c:pt>
                <c:pt idx="1376">
                  <c:v>14.444683074951172</c:v>
                </c:pt>
                <c:pt idx="1377">
                  <c:v>12.78199291229248</c:v>
                </c:pt>
                <c:pt idx="1378">
                  <c:v>12.812625885009766</c:v>
                </c:pt>
                <c:pt idx="1379">
                  <c:v>11.545968055725098</c:v>
                </c:pt>
                <c:pt idx="1380">
                  <c:v>10.77577018737793</c:v>
                </c:pt>
                <c:pt idx="1381">
                  <c:v>10.811925888061523</c:v>
                </c:pt>
                <c:pt idx="1382">
                  <c:v>10.366909980773926</c:v>
                </c:pt>
                <c:pt idx="1383">
                  <c:v>11.221463203430176</c:v>
                </c:pt>
                <c:pt idx="1384">
                  <c:v>11.122585296630859</c:v>
                </c:pt>
                <c:pt idx="1385">
                  <c:v>12.719892501831055</c:v>
                </c:pt>
                <c:pt idx="1386">
                  <c:v>12.751213073730469</c:v>
                </c:pt>
                <c:pt idx="1387">
                  <c:v>12.391139984130859</c:v>
                </c:pt>
                <c:pt idx="1388">
                  <c:v>12.923127174377441</c:v>
                </c:pt>
                <c:pt idx="1389">
                  <c:v>12.480241775512695</c:v>
                </c:pt>
                <c:pt idx="1390">
                  <c:v>12.804054260253906</c:v>
                </c:pt>
                <c:pt idx="1391">
                  <c:v>12.301726341247559</c:v>
                </c:pt>
                <c:pt idx="1392">
                  <c:v>11.755597114562988</c:v>
                </c:pt>
                <c:pt idx="1393">
                  <c:v>11.081216812133789</c:v>
                </c:pt>
                <c:pt idx="1394">
                  <c:v>11.836990356445313</c:v>
                </c:pt>
                <c:pt idx="1395">
                  <c:v>11.92475700378418</c:v>
                </c:pt>
                <c:pt idx="1396">
                  <c:v>11.364581108093262</c:v>
                </c:pt>
                <c:pt idx="1397">
                  <c:v>11.54051685333252</c:v>
                </c:pt>
                <c:pt idx="1398">
                  <c:v>13.116740226745605</c:v>
                </c:pt>
                <c:pt idx="1399">
                  <c:v>16.336982727050781</c:v>
                </c:pt>
                <c:pt idx="1400">
                  <c:v>17.556312561035156</c:v>
                </c:pt>
                <c:pt idx="1401">
                  <c:v>21.219465255737305</c:v>
                </c:pt>
                <c:pt idx="1402">
                  <c:v>22.196935653686523</c:v>
                </c:pt>
                <c:pt idx="1403">
                  <c:v>21.911130905151367</c:v>
                </c:pt>
                <c:pt idx="1404">
                  <c:v>24.016265869140625</c:v>
                </c:pt>
                <c:pt idx="1405">
                  <c:v>23.993509292602539</c:v>
                </c:pt>
                <c:pt idx="1406">
                  <c:v>25.422595977783203</c:v>
                </c:pt>
                <c:pt idx="1407">
                  <c:v>24.275184631347656</c:v>
                </c:pt>
                <c:pt idx="1408">
                  <c:v>23.069417953491211</c:v>
                </c:pt>
                <c:pt idx="1409">
                  <c:v>21.910898208618164</c:v>
                </c:pt>
                <c:pt idx="1410">
                  <c:v>22.103418350219727</c:v>
                </c:pt>
                <c:pt idx="1411">
                  <c:v>20.472145080566406</c:v>
                </c:pt>
                <c:pt idx="1412">
                  <c:v>18.53834342956543</c:v>
                </c:pt>
                <c:pt idx="1413">
                  <c:v>18.802396774291992</c:v>
                </c:pt>
                <c:pt idx="1414">
                  <c:v>18.338716506958008</c:v>
                </c:pt>
                <c:pt idx="1415">
                  <c:v>19.937095642089844</c:v>
                </c:pt>
                <c:pt idx="1416">
                  <c:v>19.686300277709961</c:v>
                </c:pt>
                <c:pt idx="1417">
                  <c:v>20.653079986572266</c:v>
                </c:pt>
                <c:pt idx="1418">
                  <c:v>20.70184326171875</c:v>
                </c:pt>
                <c:pt idx="1419">
                  <c:v>21.122194290161133</c:v>
                </c:pt>
                <c:pt idx="1420">
                  <c:v>22.737569808959961</c:v>
                </c:pt>
                <c:pt idx="1421">
                  <c:v>22.676605224609375</c:v>
                </c:pt>
                <c:pt idx="1422">
                  <c:v>23.714902877807617</c:v>
                </c:pt>
                <c:pt idx="1423">
                  <c:v>22.377195358276367</c:v>
                </c:pt>
                <c:pt idx="1424">
                  <c:v>25.067764282226563</c:v>
                </c:pt>
                <c:pt idx="1425">
                  <c:v>24.806909561157227</c:v>
                </c:pt>
                <c:pt idx="1426">
                  <c:v>27.631078720092773</c:v>
                </c:pt>
                <c:pt idx="1427">
                  <c:v>28.052984237670898</c:v>
                </c:pt>
                <c:pt idx="1428">
                  <c:v>26.238140106201172</c:v>
                </c:pt>
                <c:pt idx="1429">
                  <c:v>27.769170761108398</c:v>
                </c:pt>
                <c:pt idx="1430">
                  <c:v>28.620267868041992</c:v>
                </c:pt>
                <c:pt idx="1431">
                  <c:v>32.273891448974609</c:v>
                </c:pt>
                <c:pt idx="1432">
                  <c:v>31.388254165649414</c:v>
                </c:pt>
                <c:pt idx="1433">
                  <c:v>33.110992431640625</c:v>
                </c:pt>
                <c:pt idx="1434">
                  <c:v>31.460119247436523</c:v>
                </c:pt>
                <c:pt idx="1435">
                  <c:v>29.437553405761719</c:v>
                </c:pt>
                <c:pt idx="1436">
                  <c:v>29.818210601806641</c:v>
                </c:pt>
                <c:pt idx="1437">
                  <c:v>28.607479095458984</c:v>
                </c:pt>
                <c:pt idx="1438">
                  <c:v>29.341634750366211</c:v>
                </c:pt>
                <c:pt idx="1439">
                  <c:v>27.154020309448242</c:v>
                </c:pt>
                <c:pt idx="1440">
                  <c:v>28.336883544921875</c:v>
                </c:pt>
                <c:pt idx="1441">
                  <c:v>26.408304214477539</c:v>
                </c:pt>
                <c:pt idx="1442">
                  <c:v>26.945077896118164</c:v>
                </c:pt>
                <c:pt idx="1443">
                  <c:v>24.734035491943359</c:v>
                </c:pt>
                <c:pt idx="1444">
                  <c:v>21.589059829711914</c:v>
                </c:pt>
                <c:pt idx="1445">
                  <c:v>21.531669616699219</c:v>
                </c:pt>
                <c:pt idx="1446">
                  <c:v>20.181121826171875</c:v>
                </c:pt>
                <c:pt idx="1447">
                  <c:v>20.535364151000977</c:v>
                </c:pt>
                <c:pt idx="1448">
                  <c:v>18.705163955688477</c:v>
                </c:pt>
                <c:pt idx="1449">
                  <c:v>19.508895874023438</c:v>
                </c:pt>
                <c:pt idx="1450">
                  <c:v>17.703865051269531</c:v>
                </c:pt>
                <c:pt idx="1451">
                  <c:v>16.572063446044922</c:v>
                </c:pt>
                <c:pt idx="1452">
                  <c:v>16.33540153503418</c:v>
                </c:pt>
                <c:pt idx="1453">
                  <c:v>15.23078727722168</c:v>
                </c:pt>
                <c:pt idx="1454">
                  <c:v>15.421296119689941</c:v>
                </c:pt>
                <c:pt idx="1455">
                  <c:v>14.467284202575684</c:v>
                </c:pt>
                <c:pt idx="1456">
                  <c:v>15.233843803405762</c:v>
                </c:pt>
                <c:pt idx="1457">
                  <c:v>14.440997123718262</c:v>
                </c:pt>
                <c:pt idx="1458">
                  <c:v>15.159853935241699</c:v>
                </c:pt>
                <c:pt idx="1459">
                  <c:v>14.25395393371582</c:v>
                </c:pt>
                <c:pt idx="1460">
                  <c:v>13.531399726867676</c:v>
                </c:pt>
                <c:pt idx="1461">
                  <c:v>14.083160400390625</c:v>
                </c:pt>
                <c:pt idx="1462">
                  <c:v>13.799770355224609</c:v>
                </c:pt>
                <c:pt idx="1463">
                  <c:v>15.172122001647949</c:v>
                </c:pt>
                <c:pt idx="1464">
                  <c:v>14.955702781677246</c:v>
                </c:pt>
                <c:pt idx="1465">
                  <c:v>15.739787101745605</c:v>
                </c:pt>
                <c:pt idx="1466">
                  <c:v>16.078105926513672</c:v>
                </c:pt>
                <c:pt idx="1467">
                  <c:v>15.675250053405762</c:v>
                </c:pt>
                <c:pt idx="1468">
                  <c:v>16.805332183837891</c:v>
                </c:pt>
                <c:pt idx="1469">
                  <c:v>16.94721794128418</c:v>
                </c:pt>
                <c:pt idx="1470">
                  <c:v>17.799167633056641</c:v>
                </c:pt>
                <c:pt idx="1471">
                  <c:v>18.558019638061523</c:v>
                </c:pt>
                <c:pt idx="1472">
                  <c:v>21.066905975341797</c:v>
                </c:pt>
                <c:pt idx="1473">
                  <c:v>21.683147430419922</c:v>
                </c:pt>
                <c:pt idx="1474">
                  <c:v>24.317102432250977</c:v>
                </c:pt>
                <c:pt idx="1475">
                  <c:v>23.419118881225586</c:v>
                </c:pt>
                <c:pt idx="1476">
                  <c:v>21.786209106445313</c:v>
                </c:pt>
                <c:pt idx="1477">
                  <c:v>23.198644638061523</c:v>
                </c:pt>
                <c:pt idx="1478">
                  <c:v>22.097751617431641</c:v>
                </c:pt>
                <c:pt idx="1479">
                  <c:v>22.804153442382813</c:v>
                </c:pt>
                <c:pt idx="1480">
                  <c:v>19.820993423461914</c:v>
                </c:pt>
                <c:pt idx="1481">
                  <c:v>19.547695159912109</c:v>
                </c:pt>
                <c:pt idx="1482">
                  <c:v>17.993082046508789</c:v>
                </c:pt>
                <c:pt idx="1483">
                  <c:v>15.647058486938477</c:v>
                </c:pt>
                <c:pt idx="1484">
                  <c:v>14.524399757385254</c:v>
                </c:pt>
                <c:pt idx="1485">
                  <c:v>13.013078689575195</c:v>
                </c:pt>
                <c:pt idx="1486">
                  <c:v>13.346003532409668</c:v>
                </c:pt>
                <c:pt idx="1487">
                  <c:v>12.390423774719238</c:v>
                </c:pt>
                <c:pt idx="1488">
                  <c:v>12.798910140991211</c:v>
                </c:pt>
                <c:pt idx="1489">
                  <c:v>11.720389366149902</c:v>
                </c:pt>
                <c:pt idx="1490">
                  <c:v>12.271578788757324</c:v>
                </c:pt>
                <c:pt idx="1491">
                  <c:v>11.346835136413574</c:v>
                </c:pt>
                <c:pt idx="1492">
                  <c:v>11.39349365234375</c:v>
                </c:pt>
                <c:pt idx="1493">
                  <c:v>11.303351402282715</c:v>
                </c:pt>
                <c:pt idx="1494">
                  <c:v>10.516695976257324</c:v>
                </c:pt>
                <c:pt idx="1495">
                  <c:v>10.436188697814941</c:v>
                </c:pt>
                <c:pt idx="1496">
                  <c:v>9.7435674667358398</c:v>
                </c:pt>
                <c:pt idx="1497">
                  <c:v>9.5614652633666992</c:v>
                </c:pt>
                <c:pt idx="1498">
                  <c:v>8.6096382141113281</c:v>
                </c:pt>
                <c:pt idx="1499">
                  <c:v>7.5585174560546875</c:v>
                </c:pt>
                <c:pt idx="1500">
                  <c:v>23.913898468017578</c:v>
                </c:pt>
                <c:pt idx="1501">
                  <c:v>42.005271911621094</c:v>
                </c:pt>
                <c:pt idx="1502">
                  <c:v>52.67889404296875</c:v>
                </c:pt>
                <c:pt idx="1503">
                  <c:v>62.692256927490234</c:v>
                </c:pt>
                <c:pt idx="1504">
                  <c:v>69.533302307128906</c:v>
                </c:pt>
                <c:pt idx="1505">
                  <c:v>74.655120849609375</c:v>
                </c:pt>
                <c:pt idx="1506">
                  <c:v>76.545463562011719</c:v>
                </c:pt>
                <c:pt idx="1507">
                  <c:v>80.113677978515625</c:v>
                </c:pt>
                <c:pt idx="1508">
                  <c:v>84.843635559082031</c:v>
                </c:pt>
                <c:pt idx="1509">
                  <c:v>92.451431274414063</c:v>
                </c:pt>
                <c:pt idx="1510">
                  <c:v>101.62628173828125</c:v>
                </c:pt>
                <c:pt idx="1511">
                  <c:v>112.90672302246094</c:v>
                </c:pt>
                <c:pt idx="1512">
                  <c:v>123.96128845214844</c:v>
                </c:pt>
                <c:pt idx="1513">
                  <c:v>138.90419006347656</c:v>
                </c:pt>
                <c:pt idx="1514">
                  <c:v>153.26286315917969</c:v>
                </c:pt>
                <c:pt idx="1515">
                  <c:v>167.85409545898438</c:v>
                </c:pt>
                <c:pt idx="1516">
                  <c:v>182.19322204589844</c:v>
                </c:pt>
                <c:pt idx="1517">
                  <c:v>192.92292785644531</c:v>
                </c:pt>
                <c:pt idx="1518">
                  <c:v>202.53263854980469</c:v>
                </c:pt>
                <c:pt idx="1519">
                  <c:v>208.46965026855469</c:v>
                </c:pt>
                <c:pt idx="1520">
                  <c:v>212.01344299316406</c:v>
                </c:pt>
                <c:pt idx="1521">
                  <c:v>211.08772277832031</c:v>
                </c:pt>
                <c:pt idx="1522">
                  <c:v>203.22062683105469</c:v>
                </c:pt>
                <c:pt idx="1523">
                  <c:v>192.52317810058594</c:v>
                </c:pt>
                <c:pt idx="1524">
                  <c:v>177.60009765625</c:v>
                </c:pt>
                <c:pt idx="1525">
                  <c:v>162.32365417480469</c:v>
                </c:pt>
                <c:pt idx="1526">
                  <c:v>149.42324829101563</c:v>
                </c:pt>
                <c:pt idx="1527">
                  <c:v>142.80574035644531</c:v>
                </c:pt>
                <c:pt idx="1528">
                  <c:v>141.14653015136719</c:v>
                </c:pt>
                <c:pt idx="1529">
                  <c:v>143.35435485839844</c:v>
                </c:pt>
                <c:pt idx="1530">
                  <c:v>144.78854370117188</c:v>
                </c:pt>
                <c:pt idx="1531">
                  <c:v>148.90867614746094</c:v>
                </c:pt>
                <c:pt idx="1532">
                  <c:v>152.80349731445313</c:v>
                </c:pt>
                <c:pt idx="1533">
                  <c:v>155.59246826171875</c:v>
                </c:pt>
                <c:pt idx="1534">
                  <c:v>155.77976989746094</c:v>
                </c:pt>
                <c:pt idx="1535">
                  <c:v>153.03047180175781</c:v>
                </c:pt>
                <c:pt idx="1536">
                  <c:v>152.25660705566406</c:v>
                </c:pt>
                <c:pt idx="1537">
                  <c:v>152.52378845214844</c:v>
                </c:pt>
                <c:pt idx="1538">
                  <c:v>150.85218811035156</c:v>
                </c:pt>
                <c:pt idx="1539">
                  <c:v>150.72193908691406</c:v>
                </c:pt>
                <c:pt idx="1540">
                  <c:v>147.90660095214844</c:v>
                </c:pt>
                <c:pt idx="1541">
                  <c:v>139.71232604980469</c:v>
                </c:pt>
                <c:pt idx="1542">
                  <c:v>130.14700317382813</c:v>
                </c:pt>
                <c:pt idx="1543">
                  <c:v>123.27360534667969</c:v>
                </c:pt>
                <c:pt idx="1544">
                  <c:v>119.13533782958984</c:v>
                </c:pt>
                <c:pt idx="1545">
                  <c:v>116.41775512695313</c:v>
                </c:pt>
                <c:pt idx="1546">
                  <c:v>113.41101837158203</c:v>
                </c:pt>
                <c:pt idx="1547">
                  <c:v>108.43625640869141</c:v>
                </c:pt>
                <c:pt idx="1548">
                  <c:v>106.24476623535156</c:v>
                </c:pt>
                <c:pt idx="1549">
                  <c:v>104.32715606689453</c:v>
                </c:pt>
                <c:pt idx="1550">
                  <c:v>103.72065734863281</c:v>
                </c:pt>
                <c:pt idx="1551">
                  <c:v>108.77598571777344</c:v>
                </c:pt>
                <c:pt idx="1552">
                  <c:v>114.44457244873047</c:v>
                </c:pt>
                <c:pt idx="1553">
                  <c:v>121.86241912841797</c:v>
                </c:pt>
                <c:pt idx="1554">
                  <c:v>134.03952026367188</c:v>
                </c:pt>
                <c:pt idx="1555">
                  <c:v>139.72770690917969</c:v>
                </c:pt>
                <c:pt idx="1556">
                  <c:v>140.67941284179688</c:v>
                </c:pt>
                <c:pt idx="1557">
                  <c:v>138.52581787109375</c:v>
                </c:pt>
                <c:pt idx="1558">
                  <c:v>129.76080322265625</c:v>
                </c:pt>
                <c:pt idx="1559">
                  <c:v>123.59834289550781</c:v>
                </c:pt>
                <c:pt idx="1560">
                  <c:v>118.41706848144531</c:v>
                </c:pt>
                <c:pt idx="1561">
                  <c:v>113.32183837890625</c:v>
                </c:pt>
                <c:pt idx="1562">
                  <c:v>110.04753112792969</c:v>
                </c:pt>
                <c:pt idx="1563">
                  <c:v>106.79909515380859</c:v>
                </c:pt>
                <c:pt idx="1564">
                  <c:v>106.09276580810547</c:v>
                </c:pt>
                <c:pt idx="1565">
                  <c:v>104.99664306640625</c:v>
                </c:pt>
                <c:pt idx="1566">
                  <c:v>104.30460357666016</c:v>
                </c:pt>
                <c:pt idx="1567">
                  <c:v>104.21670532226563</c:v>
                </c:pt>
                <c:pt idx="1568">
                  <c:v>103.16615295410156</c:v>
                </c:pt>
                <c:pt idx="1569">
                  <c:v>102.76996612548828</c:v>
                </c:pt>
                <c:pt idx="1570">
                  <c:v>104.12012481689453</c:v>
                </c:pt>
                <c:pt idx="1571">
                  <c:v>107.14068603515625</c:v>
                </c:pt>
                <c:pt idx="1572">
                  <c:v>112.77156066894531</c:v>
                </c:pt>
                <c:pt idx="1573">
                  <c:v>118.7384033203125</c:v>
                </c:pt>
                <c:pt idx="1574">
                  <c:v>123.25355529785156</c:v>
                </c:pt>
                <c:pt idx="1575">
                  <c:v>127.568115234375</c:v>
                </c:pt>
                <c:pt idx="1576">
                  <c:v>128.17079162597656</c:v>
                </c:pt>
                <c:pt idx="1577">
                  <c:v>126.52958679199219</c:v>
                </c:pt>
                <c:pt idx="1578">
                  <c:v>123.74554443359375</c:v>
                </c:pt>
                <c:pt idx="1579">
                  <c:v>120.54058074951172</c:v>
                </c:pt>
                <c:pt idx="1580">
                  <c:v>117.67649078369141</c:v>
                </c:pt>
                <c:pt idx="1581">
                  <c:v>114.25717926025391</c:v>
                </c:pt>
                <c:pt idx="1582">
                  <c:v>111.85767364501953</c:v>
                </c:pt>
                <c:pt idx="1583">
                  <c:v>110.21342468261719</c:v>
                </c:pt>
                <c:pt idx="1584">
                  <c:v>108.88263702392578</c:v>
                </c:pt>
                <c:pt idx="1585">
                  <c:v>106.37126159667969</c:v>
                </c:pt>
                <c:pt idx="1586">
                  <c:v>106.48413848876953</c:v>
                </c:pt>
                <c:pt idx="1587">
                  <c:v>106.29510498046875</c:v>
                </c:pt>
                <c:pt idx="1588">
                  <c:v>108.42403411865234</c:v>
                </c:pt>
                <c:pt idx="1589">
                  <c:v>110.14021301269531</c:v>
                </c:pt>
                <c:pt idx="1590">
                  <c:v>111.51048278808594</c:v>
                </c:pt>
                <c:pt idx="1591">
                  <c:v>111.85801696777344</c:v>
                </c:pt>
                <c:pt idx="1592">
                  <c:v>110.94939422607422</c:v>
                </c:pt>
                <c:pt idx="1593">
                  <c:v>111.37645721435547</c:v>
                </c:pt>
                <c:pt idx="1594">
                  <c:v>112.24185943603516</c:v>
                </c:pt>
                <c:pt idx="1595">
                  <c:v>109.04413604736328</c:v>
                </c:pt>
                <c:pt idx="1596">
                  <c:v>103.04993438720703</c:v>
                </c:pt>
                <c:pt idx="1597">
                  <c:v>96.887443542480469</c:v>
                </c:pt>
                <c:pt idx="1598">
                  <c:v>92.096359252929688</c:v>
                </c:pt>
                <c:pt idx="1599">
                  <c:v>88.361106872558594</c:v>
                </c:pt>
                <c:pt idx="1600">
                  <c:v>82.039588928222656</c:v>
                </c:pt>
                <c:pt idx="1601">
                  <c:v>74.910537719726563</c:v>
                </c:pt>
                <c:pt idx="1602">
                  <c:v>67.456779479980469</c:v>
                </c:pt>
                <c:pt idx="1603">
                  <c:v>59.667648315429688</c:v>
                </c:pt>
                <c:pt idx="1604">
                  <c:v>52.888084411621094</c:v>
                </c:pt>
                <c:pt idx="1605">
                  <c:v>47.187053680419922</c:v>
                </c:pt>
                <c:pt idx="1606">
                  <c:v>43.010459899902344</c:v>
                </c:pt>
                <c:pt idx="1607">
                  <c:v>38.889949798583984</c:v>
                </c:pt>
                <c:pt idx="1608">
                  <c:v>35.924293518066406</c:v>
                </c:pt>
                <c:pt idx="1609">
                  <c:v>34.055313110351563</c:v>
                </c:pt>
                <c:pt idx="1610">
                  <c:v>33.711574554443359</c:v>
                </c:pt>
                <c:pt idx="1611">
                  <c:v>33.745185852050781</c:v>
                </c:pt>
                <c:pt idx="1612">
                  <c:v>34.505039215087891</c:v>
                </c:pt>
                <c:pt idx="1613">
                  <c:v>35.676631927490234</c:v>
                </c:pt>
                <c:pt idx="1614">
                  <c:v>37.740627288818359</c:v>
                </c:pt>
                <c:pt idx="1615">
                  <c:v>40.454990386962891</c:v>
                </c:pt>
                <c:pt idx="1616">
                  <c:v>44.607891082763672</c:v>
                </c:pt>
                <c:pt idx="1617">
                  <c:v>49.824443817138672</c:v>
                </c:pt>
                <c:pt idx="1618">
                  <c:v>56.065296173095703</c:v>
                </c:pt>
                <c:pt idx="1619">
                  <c:v>61.083721160888672</c:v>
                </c:pt>
                <c:pt idx="1620">
                  <c:v>63.427616119384766</c:v>
                </c:pt>
                <c:pt idx="1621">
                  <c:v>60.516319274902344</c:v>
                </c:pt>
                <c:pt idx="1622">
                  <c:v>54.277236938476563</c:v>
                </c:pt>
                <c:pt idx="1623">
                  <c:v>47.144416809082031</c:v>
                </c:pt>
                <c:pt idx="1624">
                  <c:v>41.273368835449219</c:v>
                </c:pt>
                <c:pt idx="1625">
                  <c:v>37.257297515869141</c:v>
                </c:pt>
                <c:pt idx="1626">
                  <c:v>34.357898712158203</c:v>
                </c:pt>
                <c:pt idx="1627">
                  <c:v>32.065185546875</c:v>
                </c:pt>
                <c:pt idx="1628">
                  <c:v>30.840826034545898</c:v>
                </c:pt>
                <c:pt idx="1629">
                  <c:v>29.991315841674805</c:v>
                </c:pt>
                <c:pt idx="1630">
                  <c:v>29.642465591430664</c:v>
                </c:pt>
                <c:pt idx="1631">
                  <c:v>29.645149230957031</c:v>
                </c:pt>
                <c:pt idx="1632">
                  <c:v>28.174493789672852</c:v>
                </c:pt>
                <c:pt idx="1633">
                  <c:v>26.286474227905273</c:v>
                </c:pt>
                <c:pt idx="1634">
                  <c:v>24.862224578857422</c:v>
                </c:pt>
                <c:pt idx="1635">
                  <c:v>23.905946731567383</c:v>
                </c:pt>
                <c:pt idx="1636">
                  <c:v>24.612667083740234</c:v>
                </c:pt>
                <c:pt idx="1637">
                  <c:v>26.274343490600586</c:v>
                </c:pt>
                <c:pt idx="1638">
                  <c:v>29.509971618652344</c:v>
                </c:pt>
                <c:pt idx="1639">
                  <c:v>32.566661834716797</c:v>
                </c:pt>
                <c:pt idx="1640">
                  <c:v>35.872695922851563</c:v>
                </c:pt>
                <c:pt idx="1641">
                  <c:v>36.917770385742188</c:v>
                </c:pt>
                <c:pt idx="1642">
                  <c:v>35.166492462158203</c:v>
                </c:pt>
                <c:pt idx="1643">
                  <c:v>31.733684539794922</c:v>
                </c:pt>
                <c:pt idx="1644">
                  <c:v>29.705879211425781</c:v>
                </c:pt>
                <c:pt idx="1645">
                  <c:v>31.677511215209961</c:v>
                </c:pt>
                <c:pt idx="1646">
                  <c:v>36.675647735595703</c:v>
                </c:pt>
                <c:pt idx="1647">
                  <c:v>43.925815582275391</c:v>
                </c:pt>
                <c:pt idx="1648">
                  <c:v>49.941753387451172</c:v>
                </c:pt>
                <c:pt idx="1649">
                  <c:v>56.418613433837891</c:v>
                </c:pt>
                <c:pt idx="1650">
                  <c:v>61.054035186767578</c:v>
                </c:pt>
                <c:pt idx="1651">
                  <c:v>64.914710998535156</c:v>
                </c:pt>
                <c:pt idx="1652">
                  <c:v>67.385421752929688</c:v>
                </c:pt>
                <c:pt idx="1653">
                  <c:v>67.283500671386719</c:v>
                </c:pt>
                <c:pt idx="1654">
                  <c:v>68.642715454101563</c:v>
                </c:pt>
                <c:pt idx="1655">
                  <c:v>71.40869140625</c:v>
                </c:pt>
                <c:pt idx="1656">
                  <c:v>73.911094665527344</c:v>
                </c:pt>
                <c:pt idx="1657">
                  <c:v>77.208061218261719</c:v>
                </c:pt>
                <c:pt idx="1658">
                  <c:v>80.552482604980469</c:v>
                </c:pt>
                <c:pt idx="1659">
                  <c:v>83.48785400390625</c:v>
                </c:pt>
                <c:pt idx="1660">
                  <c:v>85.047782897949219</c:v>
                </c:pt>
                <c:pt idx="1661">
                  <c:v>83.040046691894531</c:v>
                </c:pt>
                <c:pt idx="1662">
                  <c:v>78.118331909179688</c:v>
                </c:pt>
                <c:pt idx="1663">
                  <c:v>73.143547058105469</c:v>
                </c:pt>
                <c:pt idx="1664">
                  <c:v>68.48699951171875</c:v>
                </c:pt>
                <c:pt idx="1665">
                  <c:v>65.40045166015625</c:v>
                </c:pt>
                <c:pt idx="1666">
                  <c:v>65.015289306640625</c:v>
                </c:pt>
                <c:pt idx="1667">
                  <c:v>63.550697326660156</c:v>
                </c:pt>
                <c:pt idx="1668">
                  <c:v>60.842449188232422</c:v>
                </c:pt>
                <c:pt idx="1669">
                  <c:v>57.4390869140625</c:v>
                </c:pt>
                <c:pt idx="1670">
                  <c:v>54.534481048583984</c:v>
                </c:pt>
                <c:pt idx="1671">
                  <c:v>53.518177032470703</c:v>
                </c:pt>
                <c:pt idx="1672">
                  <c:v>53.107185363769531</c:v>
                </c:pt>
                <c:pt idx="1673">
                  <c:v>53.66961669921875</c:v>
                </c:pt>
                <c:pt idx="1674">
                  <c:v>54.411785125732422</c:v>
                </c:pt>
                <c:pt idx="1675">
                  <c:v>54.820571899414063</c:v>
                </c:pt>
                <c:pt idx="1676">
                  <c:v>53.023502349853516</c:v>
                </c:pt>
                <c:pt idx="1677">
                  <c:v>50.068096160888672</c:v>
                </c:pt>
                <c:pt idx="1678">
                  <c:v>45.719062805175781</c:v>
                </c:pt>
                <c:pt idx="1679">
                  <c:v>40.809352874755859</c:v>
                </c:pt>
                <c:pt idx="1680">
                  <c:v>36.080730438232422</c:v>
                </c:pt>
                <c:pt idx="1681">
                  <c:v>31.664087295532227</c:v>
                </c:pt>
                <c:pt idx="1682">
                  <c:v>27.635381698608398</c:v>
                </c:pt>
                <c:pt idx="1683">
                  <c:v>24.126420974731445</c:v>
                </c:pt>
                <c:pt idx="1684">
                  <c:v>21.112735748291016</c:v>
                </c:pt>
                <c:pt idx="1685">
                  <c:v>18.553718566894531</c:v>
                </c:pt>
                <c:pt idx="1686">
                  <c:v>16.937238693237305</c:v>
                </c:pt>
                <c:pt idx="1687">
                  <c:v>15.866761207580566</c:v>
                </c:pt>
                <c:pt idx="1688">
                  <c:v>14.961874961853027</c:v>
                </c:pt>
                <c:pt idx="1689">
                  <c:v>14.090458869934082</c:v>
                </c:pt>
                <c:pt idx="1690">
                  <c:v>13.852470397949219</c:v>
                </c:pt>
                <c:pt idx="1691">
                  <c:v>14.689229965209961</c:v>
                </c:pt>
                <c:pt idx="1692">
                  <c:v>16.874191284179688</c:v>
                </c:pt>
                <c:pt idx="1693">
                  <c:v>19.10206413269043</c:v>
                </c:pt>
                <c:pt idx="1694">
                  <c:v>21.178457260131836</c:v>
                </c:pt>
                <c:pt idx="1695">
                  <c:v>24.165870666503906</c:v>
                </c:pt>
                <c:pt idx="1696">
                  <c:v>28.42719841003418</c:v>
                </c:pt>
                <c:pt idx="1697">
                  <c:v>32.865730285644531</c:v>
                </c:pt>
                <c:pt idx="1698">
                  <c:v>36.949893951416016</c:v>
                </c:pt>
                <c:pt idx="1699">
                  <c:v>40.766788482666016</c:v>
                </c:pt>
                <c:pt idx="1700">
                  <c:v>41.810222625732422</c:v>
                </c:pt>
                <c:pt idx="1701">
                  <c:v>41.043834686279297</c:v>
                </c:pt>
                <c:pt idx="1702">
                  <c:v>40.322254180908203</c:v>
                </c:pt>
                <c:pt idx="1703">
                  <c:v>38.983699798583984</c:v>
                </c:pt>
                <c:pt idx="1704">
                  <c:v>38.616836547851563</c:v>
                </c:pt>
                <c:pt idx="1705">
                  <c:v>38.810157775878906</c:v>
                </c:pt>
                <c:pt idx="1706">
                  <c:v>39.942661285400391</c:v>
                </c:pt>
                <c:pt idx="1707">
                  <c:v>41.861774444580078</c:v>
                </c:pt>
                <c:pt idx="1708">
                  <c:v>45.146820068359375</c:v>
                </c:pt>
                <c:pt idx="1709">
                  <c:v>48.601898193359375</c:v>
                </c:pt>
                <c:pt idx="1710">
                  <c:v>53.433731079101563</c:v>
                </c:pt>
                <c:pt idx="1711">
                  <c:v>58.81591796875</c:v>
                </c:pt>
                <c:pt idx="1712">
                  <c:v>64.452835083007813</c:v>
                </c:pt>
                <c:pt idx="1713">
                  <c:v>69.728202819824219</c:v>
                </c:pt>
                <c:pt idx="1714">
                  <c:v>75.326927185058594</c:v>
                </c:pt>
                <c:pt idx="1715">
                  <c:v>81.813819885253906</c:v>
                </c:pt>
                <c:pt idx="1716">
                  <c:v>88.055427551269531</c:v>
                </c:pt>
                <c:pt idx="1717">
                  <c:v>94.839302062988281</c:v>
                </c:pt>
                <c:pt idx="1718">
                  <c:v>103.30801391601563</c:v>
                </c:pt>
                <c:pt idx="1719">
                  <c:v>116.51520538330078</c:v>
                </c:pt>
                <c:pt idx="1720">
                  <c:v>129.945556640625</c:v>
                </c:pt>
                <c:pt idx="1721">
                  <c:v>142.50856018066406</c:v>
                </c:pt>
                <c:pt idx="1722">
                  <c:v>150.01963806152344</c:v>
                </c:pt>
                <c:pt idx="1723">
                  <c:v>152.61738586425781</c:v>
                </c:pt>
                <c:pt idx="1724">
                  <c:v>148.09579467773438</c:v>
                </c:pt>
                <c:pt idx="1725">
                  <c:v>139.03335571289063</c:v>
                </c:pt>
                <c:pt idx="1726">
                  <c:v>132.85545349121094</c:v>
                </c:pt>
                <c:pt idx="1727">
                  <c:v>140.02580261230469</c:v>
                </c:pt>
                <c:pt idx="1728">
                  <c:v>157.23112487792969</c:v>
                </c:pt>
                <c:pt idx="1729">
                  <c:v>174.5296630859375</c:v>
                </c:pt>
                <c:pt idx="1730">
                  <c:v>186.00843811035156</c:v>
                </c:pt>
                <c:pt idx="1731">
                  <c:v>185.22686767578125</c:v>
                </c:pt>
                <c:pt idx="1732">
                  <c:v>182.26327514648438</c:v>
                </c:pt>
                <c:pt idx="1733">
                  <c:v>172.08320617675781</c:v>
                </c:pt>
                <c:pt idx="1734">
                  <c:v>158.16526794433594</c:v>
                </c:pt>
                <c:pt idx="1735">
                  <c:v>142.94770812988281</c:v>
                </c:pt>
                <c:pt idx="1736">
                  <c:v>136.43438720703125</c:v>
                </c:pt>
                <c:pt idx="1737">
                  <c:v>140.95033264160156</c:v>
                </c:pt>
                <c:pt idx="1738">
                  <c:v>151.64822387695313</c:v>
                </c:pt>
                <c:pt idx="1739">
                  <c:v>156.80577087402344</c:v>
                </c:pt>
                <c:pt idx="1740">
                  <c:v>150.87660217285156</c:v>
                </c:pt>
                <c:pt idx="1741">
                  <c:v>138.65541076660156</c:v>
                </c:pt>
                <c:pt idx="1742">
                  <c:v>124.57010650634766</c:v>
                </c:pt>
                <c:pt idx="1743">
                  <c:v>111.04671478271484</c:v>
                </c:pt>
                <c:pt idx="1744">
                  <c:v>97.517219543457031</c:v>
                </c:pt>
                <c:pt idx="1745">
                  <c:v>85.757308959960938</c:v>
                </c:pt>
                <c:pt idx="1746">
                  <c:v>76.359298706054688</c:v>
                </c:pt>
                <c:pt idx="1747">
                  <c:v>67.866996765136719</c:v>
                </c:pt>
                <c:pt idx="1748">
                  <c:v>61.907630920410156</c:v>
                </c:pt>
                <c:pt idx="1749">
                  <c:v>56.836479187011719</c:v>
                </c:pt>
                <c:pt idx="1750">
                  <c:v>53.467571258544922</c:v>
                </c:pt>
                <c:pt idx="1751">
                  <c:v>52.720333099365234</c:v>
                </c:pt>
                <c:pt idx="1752">
                  <c:v>53.35467529296875</c:v>
                </c:pt>
                <c:pt idx="1753">
                  <c:v>54.119144439697266</c:v>
                </c:pt>
                <c:pt idx="1754">
                  <c:v>54.415637969970703</c:v>
                </c:pt>
                <c:pt idx="1755">
                  <c:v>55.793441772460938</c:v>
                </c:pt>
                <c:pt idx="1756">
                  <c:v>59.24151611328125</c:v>
                </c:pt>
                <c:pt idx="1757">
                  <c:v>67.346343994140625</c:v>
                </c:pt>
                <c:pt idx="1758">
                  <c:v>86.20928955078125</c:v>
                </c:pt>
                <c:pt idx="1759">
                  <c:v>108.10617065429688</c:v>
                </c:pt>
                <c:pt idx="1760">
                  <c:v>133.98347473144531</c:v>
                </c:pt>
                <c:pt idx="1761">
                  <c:v>159.94805908203125</c:v>
                </c:pt>
                <c:pt idx="1762">
                  <c:v>178.9583740234375</c:v>
                </c:pt>
                <c:pt idx="1763">
                  <c:v>187.50338745117188</c:v>
                </c:pt>
                <c:pt idx="1764">
                  <c:v>196.73301696777344</c:v>
                </c:pt>
                <c:pt idx="1765">
                  <c:v>206.390380859375</c:v>
                </c:pt>
                <c:pt idx="1766">
                  <c:v>210.86576843261719</c:v>
                </c:pt>
                <c:pt idx="1767">
                  <c:v>214.39935302734375</c:v>
                </c:pt>
                <c:pt idx="1768">
                  <c:v>218.44012451171875</c:v>
                </c:pt>
                <c:pt idx="1769">
                  <c:v>218.02391052246094</c:v>
                </c:pt>
                <c:pt idx="1770">
                  <c:v>210.15396118164063</c:v>
                </c:pt>
                <c:pt idx="1771">
                  <c:v>195.85600280761719</c:v>
                </c:pt>
                <c:pt idx="1772">
                  <c:v>178.29898071289063</c:v>
                </c:pt>
                <c:pt idx="1773">
                  <c:v>156.24623107910156</c:v>
                </c:pt>
                <c:pt idx="1774">
                  <c:v>134.01828002929688</c:v>
                </c:pt>
                <c:pt idx="1775">
                  <c:v>113.904052734375</c:v>
                </c:pt>
                <c:pt idx="1776">
                  <c:v>96.711418151855469</c:v>
                </c:pt>
                <c:pt idx="1777">
                  <c:v>82.112899780273438</c:v>
                </c:pt>
                <c:pt idx="1778">
                  <c:v>69.719108581542969</c:v>
                </c:pt>
                <c:pt idx="1779">
                  <c:v>59.205039978027344</c:v>
                </c:pt>
                <c:pt idx="1780">
                  <c:v>50.268363952636719</c:v>
                </c:pt>
                <c:pt idx="1781">
                  <c:v>42.749099731445313</c:v>
                </c:pt>
                <c:pt idx="1782">
                  <c:v>36.729045867919922</c:v>
                </c:pt>
                <c:pt idx="1783">
                  <c:v>32.269905090332031</c:v>
                </c:pt>
                <c:pt idx="1784">
                  <c:v>29.128683090209961</c:v>
                </c:pt>
                <c:pt idx="1785">
                  <c:v>27.355234146118164</c:v>
                </c:pt>
                <c:pt idx="1786">
                  <c:v>26.192432403564453</c:v>
                </c:pt>
                <c:pt idx="1787">
                  <c:v>25.872339248657227</c:v>
                </c:pt>
                <c:pt idx="1788">
                  <c:v>26.375181198120117</c:v>
                </c:pt>
                <c:pt idx="1789">
                  <c:v>27.474992752075195</c:v>
                </c:pt>
                <c:pt idx="1790">
                  <c:v>28.074483871459961</c:v>
                </c:pt>
                <c:pt idx="1791">
                  <c:v>29.541542053222656</c:v>
                </c:pt>
                <c:pt idx="1792">
                  <c:v>30.886817932128906</c:v>
                </c:pt>
                <c:pt idx="1793">
                  <c:v>32.02020263671875</c:v>
                </c:pt>
                <c:pt idx="1794">
                  <c:v>32.899673461914063</c:v>
                </c:pt>
                <c:pt idx="1795">
                  <c:v>34.972984313964844</c:v>
                </c:pt>
                <c:pt idx="1796">
                  <c:v>37.152664184570313</c:v>
                </c:pt>
                <c:pt idx="1797">
                  <c:v>39.860973358154297</c:v>
                </c:pt>
                <c:pt idx="1798">
                  <c:v>43.612438201904297</c:v>
                </c:pt>
                <c:pt idx="1799">
                  <c:v>49.947189331054688</c:v>
                </c:pt>
                <c:pt idx="1800">
                  <c:v>56.121280670166016</c:v>
                </c:pt>
                <c:pt idx="1801">
                  <c:v>63.471092224121094</c:v>
                </c:pt>
                <c:pt idx="1802">
                  <c:v>70.405570983886719</c:v>
                </c:pt>
                <c:pt idx="1803">
                  <c:v>78.855384826660156</c:v>
                </c:pt>
                <c:pt idx="1804">
                  <c:v>84.674964904785156</c:v>
                </c:pt>
                <c:pt idx="1805">
                  <c:v>92.272140502929688</c:v>
                </c:pt>
                <c:pt idx="1806">
                  <c:v>99.473846435546875</c:v>
                </c:pt>
                <c:pt idx="1807">
                  <c:v>103.85417175292969</c:v>
                </c:pt>
                <c:pt idx="1808">
                  <c:v>103.75586700439453</c:v>
                </c:pt>
                <c:pt idx="1809">
                  <c:v>96.16522216796875</c:v>
                </c:pt>
                <c:pt idx="1810">
                  <c:v>85.058876037597656</c:v>
                </c:pt>
                <c:pt idx="1811">
                  <c:v>74.682754516601563</c:v>
                </c:pt>
                <c:pt idx="1812">
                  <c:v>65.455245971679688</c:v>
                </c:pt>
                <c:pt idx="1813">
                  <c:v>57.548809051513672</c:v>
                </c:pt>
                <c:pt idx="1814">
                  <c:v>51.091281890869141</c:v>
                </c:pt>
                <c:pt idx="1815">
                  <c:v>47.351547241210938</c:v>
                </c:pt>
                <c:pt idx="1816">
                  <c:v>47.123214721679688</c:v>
                </c:pt>
                <c:pt idx="1817">
                  <c:v>48.440780639648438</c:v>
                </c:pt>
                <c:pt idx="1818">
                  <c:v>49.11602783203125</c:v>
                </c:pt>
                <c:pt idx="1819">
                  <c:v>49.436183929443359</c:v>
                </c:pt>
                <c:pt idx="1820">
                  <c:v>48.842525482177734</c:v>
                </c:pt>
                <c:pt idx="1821">
                  <c:v>46.019382476806641</c:v>
                </c:pt>
                <c:pt idx="1822">
                  <c:v>42.118053436279297</c:v>
                </c:pt>
                <c:pt idx="1823">
                  <c:v>38.210590362548828</c:v>
                </c:pt>
                <c:pt idx="1824">
                  <c:v>34.343612670898438</c:v>
                </c:pt>
                <c:pt idx="1825">
                  <c:v>30.209438323974609</c:v>
                </c:pt>
                <c:pt idx="1826">
                  <c:v>26.64863395690918</c:v>
                </c:pt>
                <c:pt idx="1827">
                  <c:v>23.221891403198242</c:v>
                </c:pt>
                <c:pt idx="1828">
                  <c:v>20.436267852783203</c:v>
                </c:pt>
                <c:pt idx="1829">
                  <c:v>19.627336502075195</c:v>
                </c:pt>
                <c:pt idx="1830">
                  <c:v>24.658424377441406</c:v>
                </c:pt>
                <c:pt idx="1831">
                  <c:v>33.549671173095703</c:v>
                </c:pt>
                <c:pt idx="1832">
                  <c:v>42.659641265869141</c:v>
                </c:pt>
                <c:pt idx="1833">
                  <c:v>44.114032745361328</c:v>
                </c:pt>
                <c:pt idx="1834">
                  <c:v>40.817539215087891</c:v>
                </c:pt>
                <c:pt idx="1835">
                  <c:v>36.645744323730469</c:v>
                </c:pt>
                <c:pt idx="1836">
                  <c:v>32.580158233642578</c:v>
                </c:pt>
                <c:pt idx="1837">
                  <c:v>28.760854721069336</c:v>
                </c:pt>
                <c:pt idx="1838">
                  <c:v>25.998392105102539</c:v>
                </c:pt>
                <c:pt idx="1839">
                  <c:v>24.795894622802734</c:v>
                </c:pt>
                <c:pt idx="1840">
                  <c:v>25.741409301757813</c:v>
                </c:pt>
                <c:pt idx="1841">
                  <c:v>31.528097152709961</c:v>
                </c:pt>
                <c:pt idx="1842">
                  <c:v>42.906044006347656</c:v>
                </c:pt>
                <c:pt idx="1843">
                  <c:v>51.238643646240234</c:v>
                </c:pt>
                <c:pt idx="1844">
                  <c:v>54.878299713134766</c:v>
                </c:pt>
                <c:pt idx="1845">
                  <c:v>54.011173248291016</c:v>
                </c:pt>
                <c:pt idx="1846">
                  <c:v>53.000110626220703</c:v>
                </c:pt>
                <c:pt idx="1847">
                  <c:v>51.944889068603516</c:v>
                </c:pt>
                <c:pt idx="1848">
                  <c:v>51.759609222412109</c:v>
                </c:pt>
                <c:pt idx="1849">
                  <c:v>52.217998504638672</c:v>
                </c:pt>
                <c:pt idx="1850">
                  <c:v>52.717933654785156</c:v>
                </c:pt>
                <c:pt idx="1851">
                  <c:v>53.738971710205078</c:v>
                </c:pt>
                <c:pt idx="1852">
                  <c:v>54.057723999023438</c:v>
                </c:pt>
                <c:pt idx="1853">
                  <c:v>54.349903106689453</c:v>
                </c:pt>
                <c:pt idx="1854">
                  <c:v>55.679050445556641</c:v>
                </c:pt>
                <c:pt idx="1855">
                  <c:v>60.949203491210938</c:v>
                </c:pt>
                <c:pt idx="1856">
                  <c:v>64.371238708496094</c:v>
                </c:pt>
                <c:pt idx="1857">
                  <c:v>66.081871032714844</c:v>
                </c:pt>
                <c:pt idx="1858">
                  <c:v>61.858028411865234</c:v>
                </c:pt>
                <c:pt idx="1859">
                  <c:v>55.439353942871094</c:v>
                </c:pt>
                <c:pt idx="1860">
                  <c:v>48.321353912353516</c:v>
                </c:pt>
                <c:pt idx="1861">
                  <c:v>41.590057373046875</c:v>
                </c:pt>
                <c:pt idx="1862">
                  <c:v>35.521347045898438</c:v>
                </c:pt>
                <c:pt idx="1863">
                  <c:v>30.184009552001953</c:v>
                </c:pt>
                <c:pt idx="1864">
                  <c:v>25.628683090209961</c:v>
                </c:pt>
                <c:pt idx="1865">
                  <c:v>21.760456085205078</c:v>
                </c:pt>
                <c:pt idx="1866">
                  <c:v>18.498950958251953</c:v>
                </c:pt>
                <c:pt idx="1867">
                  <c:v>16.173294067382813</c:v>
                </c:pt>
                <c:pt idx="1868">
                  <c:v>14.84736156463623</c:v>
                </c:pt>
                <c:pt idx="1869">
                  <c:v>14.746952056884766</c:v>
                </c:pt>
                <c:pt idx="1870">
                  <c:v>14.385013580322266</c:v>
                </c:pt>
                <c:pt idx="1871">
                  <c:v>14.80156421661377</c:v>
                </c:pt>
                <c:pt idx="1872">
                  <c:v>14.72744083404541</c:v>
                </c:pt>
                <c:pt idx="1873">
                  <c:v>14.605038642883301</c:v>
                </c:pt>
                <c:pt idx="1874">
                  <c:v>13.721463203430176</c:v>
                </c:pt>
                <c:pt idx="1875">
                  <c:v>12.120492935180664</c:v>
                </c:pt>
                <c:pt idx="1876">
                  <c:v>12.213308334350586</c:v>
                </c:pt>
                <c:pt idx="1877">
                  <c:v>14.428536415100098</c:v>
                </c:pt>
                <c:pt idx="1878">
                  <c:v>16.888679504394531</c:v>
                </c:pt>
                <c:pt idx="1879">
                  <c:v>18.618375778198242</c:v>
                </c:pt>
                <c:pt idx="1880">
                  <c:v>20.580451965332031</c:v>
                </c:pt>
                <c:pt idx="1881">
                  <c:v>21.965480804443359</c:v>
                </c:pt>
                <c:pt idx="1882">
                  <c:v>24.786666870117188</c:v>
                </c:pt>
                <c:pt idx="1883">
                  <c:v>29.011186599731445</c:v>
                </c:pt>
                <c:pt idx="1884">
                  <c:v>36.863517761230469</c:v>
                </c:pt>
                <c:pt idx="1885">
                  <c:v>50.189544677734375</c:v>
                </c:pt>
                <c:pt idx="1886">
                  <c:v>61.672016143798828</c:v>
                </c:pt>
                <c:pt idx="1887">
                  <c:v>63.895896911621094</c:v>
                </c:pt>
                <c:pt idx="1888">
                  <c:v>57.131240844726563</c:v>
                </c:pt>
                <c:pt idx="1889">
                  <c:v>48.944217681884766</c:v>
                </c:pt>
                <c:pt idx="1890">
                  <c:v>41.9154052734375</c:v>
                </c:pt>
                <c:pt idx="1891">
                  <c:v>35.794940948486328</c:v>
                </c:pt>
                <c:pt idx="1892">
                  <c:v>30.481050491333008</c:v>
                </c:pt>
                <c:pt idx="1893">
                  <c:v>25.87995719909668</c:v>
                </c:pt>
                <c:pt idx="1894">
                  <c:v>21.973396301269531</c:v>
                </c:pt>
                <c:pt idx="1895">
                  <c:v>18.656528472900391</c:v>
                </c:pt>
                <c:pt idx="1896">
                  <c:v>15.840338706970215</c:v>
                </c:pt>
                <c:pt idx="1897">
                  <c:v>13.528176307678223</c:v>
                </c:pt>
                <c:pt idx="1898">
                  <c:v>12.296616554260254</c:v>
                </c:pt>
                <c:pt idx="1899">
                  <c:v>12.296591758728027</c:v>
                </c:pt>
                <c:pt idx="1900">
                  <c:v>13.764385223388672</c:v>
                </c:pt>
                <c:pt idx="1901">
                  <c:v>16.142688751220703</c:v>
                </c:pt>
                <c:pt idx="1902">
                  <c:v>19.392852783203125</c:v>
                </c:pt>
                <c:pt idx="1903">
                  <c:v>22.660758972167969</c:v>
                </c:pt>
                <c:pt idx="1904">
                  <c:v>24.94114875793457</c:v>
                </c:pt>
                <c:pt idx="1905">
                  <c:v>26.987075805664063</c:v>
                </c:pt>
                <c:pt idx="1906">
                  <c:v>29.32744026184082</c:v>
                </c:pt>
                <c:pt idx="1907">
                  <c:v>32.873558044433594</c:v>
                </c:pt>
                <c:pt idx="1908">
                  <c:v>39.015605926513672</c:v>
                </c:pt>
                <c:pt idx="1909">
                  <c:v>45.134304046630859</c:v>
                </c:pt>
                <c:pt idx="1910">
                  <c:v>51.081085205078125</c:v>
                </c:pt>
                <c:pt idx="1911">
                  <c:v>57.729228973388672</c:v>
                </c:pt>
                <c:pt idx="1912">
                  <c:v>65.184654235839844</c:v>
                </c:pt>
                <c:pt idx="1913">
                  <c:v>73.918586730957031</c:v>
                </c:pt>
                <c:pt idx="1914">
                  <c:v>80.251296997070313</c:v>
                </c:pt>
                <c:pt idx="1915">
                  <c:v>90.069190979003906</c:v>
                </c:pt>
                <c:pt idx="1916">
                  <c:v>107.23674774169922</c:v>
                </c:pt>
                <c:pt idx="1917">
                  <c:v>127.72875213623047</c:v>
                </c:pt>
                <c:pt idx="1918">
                  <c:v>150.05561828613281</c:v>
                </c:pt>
                <c:pt idx="1919">
                  <c:v>171.53753662109375</c:v>
                </c:pt>
                <c:pt idx="1920">
                  <c:v>190.38035583496094</c:v>
                </c:pt>
                <c:pt idx="1921">
                  <c:v>196.63706970214844</c:v>
                </c:pt>
                <c:pt idx="1922">
                  <c:v>196.99807739257813</c:v>
                </c:pt>
                <c:pt idx="1923">
                  <c:v>194.46458435058594</c:v>
                </c:pt>
                <c:pt idx="1924">
                  <c:v>190.45014953613281</c:v>
                </c:pt>
                <c:pt idx="1925">
                  <c:v>183.07392883300781</c:v>
                </c:pt>
                <c:pt idx="1926">
                  <c:v>171.39312744140625</c:v>
                </c:pt>
                <c:pt idx="1927">
                  <c:v>160.1893310546875</c:v>
                </c:pt>
                <c:pt idx="1928">
                  <c:v>150.64395141601563</c:v>
                </c:pt>
                <c:pt idx="1929">
                  <c:v>142.67604064941406</c:v>
                </c:pt>
                <c:pt idx="1930">
                  <c:v>136.53973388671875</c:v>
                </c:pt>
                <c:pt idx="1931">
                  <c:v>133.10372924804688</c:v>
                </c:pt>
                <c:pt idx="1932">
                  <c:v>131.36857604980469</c:v>
                </c:pt>
                <c:pt idx="1933">
                  <c:v>127.71795654296875</c:v>
                </c:pt>
                <c:pt idx="1934">
                  <c:v>124.92946624755859</c:v>
                </c:pt>
                <c:pt idx="1935">
                  <c:v>127.08246612548828</c:v>
                </c:pt>
                <c:pt idx="1936">
                  <c:v>129.89959716796875</c:v>
                </c:pt>
                <c:pt idx="1937">
                  <c:v>134.77976989746094</c:v>
                </c:pt>
                <c:pt idx="1938">
                  <c:v>144.81314086914063</c:v>
                </c:pt>
                <c:pt idx="1939">
                  <c:v>161.19065856933594</c:v>
                </c:pt>
                <c:pt idx="1940">
                  <c:v>172.80584716796875</c:v>
                </c:pt>
                <c:pt idx="1941">
                  <c:v>166.94126892089844</c:v>
                </c:pt>
                <c:pt idx="1942">
                  <c:v>150.74177551269531</c:v>
                </c:pt>
                <c:pt idx="1943">
                  <c:v>130.30952453613281</c:v>
                </c:pt>
                <c:pt idx="1944">
                  <c:v>112.31199645996094</c:v>
                </c:pt>
                <c:pt idx="1945">
                  <c:v>96.819900512695313</c:v>
                </c:pt>
                <c:pt idx="1946">
                  <c:v>84.250251770019531</c:v>
                </c:pt>
                <c:pt idx="1947">
                  <c:v>73.034980773925781</c:v>
                </c:pt>
                <c:pt idx="1948">
                  <c:v>62.973659515380859</c:v>
                </c:pt>
                <c:pt idx="1949">
                  <c:v>54.213005065917969</c:v>
                </c:pt>
                <c:pt idx="1950">
                  <c:v>46.453376770019531</c:v>
                </c:pt>
                <c:pt idx="1951">
                  <c:v>39.736492156982422</c:v>
                </c:pt>
                <c:pt idx="1952">
                  <c:v>34.874752044677734</c:v>
                </c:pt>
                <c:pt idx="1953">
                  <c:v>35.578128814697266</c:v>
                </c:pt>
                <c:pt idx="1954">
                  <c:v>41.099903106689453</c:v>
                </c:pt>
                <c:pt idx="1955">
                  <c:v>46.680080413818359</c:v>
                </c:pt>
                <c:pt idx="1956">
                  <c:v>47.444564819335938</c:v>
                </c:pt>
                <c:pt idx="1957">
                  <c:v>45.913471221923828</c:v>
                </c:pt>
                <c:pt idx="1958">
                  <c:v>44.648677825927734</c:v>
                </c:pt>
                <c:pt idx="1959">
                  <c:v>43.423820495605469</c:v>
                </c:pt>
                <c:pt idx="1960">
                  <c:v>42.295860290527344</c:v>
                </c:pt>
                <c:pt idx="1961">
                  <c:v>40.691127777099609</c:v>
                </c:pt>
                <c:pt idx="1962">
                  <c:v>39.038467407226563</c:v>
                </c:pt>
                <c:pt idx="1963">
                  <c:v>36.711601257324219</c:v>
                </c:pt>
                <c:pt idx="1964">
                  <c:v>34.240688323974609</c:v>
                </c:pt>
                <c:pt idx="1965">
                  <c:v>31.451807022094727</c:v>
                </c:pt>
                <c:pt idx="1966">
                  <c:v>28.396890640258789</c:v>
                </c:pt>
                <c:pt idx="1967">
                  <c:v>25.669975280761719</c:v>
                </c:pt>
                <c:pt idx="1968">
                  <c:v>24.331043243408203</c:v>
                </c:pt>
                <c:pt idx="1969">
                  <c:v>27.031532287597656</c:v>
                </c:pt>
                <c:pt idx="1970">
                  <c:v>37.951770782470703</c:v>
                </c:pt>
                <c:pt idx="1971">
                  <c:v>55.206779479980469</c:v>
                </c:pt>
                <c:pt idx="1972">
                  <c:v>79.725967407226563</c:v>
                </c:pt>
                <c:pt idx="1973">
                  <c:v>97.338966369628906</c:v>
                </c:pt>
                <c:pt idx="1974">
                  <c:v>99.823043823242188</c:v>
                </c:pt>
                <c:pt idx="1975">
                  <c:v>96.701347351074219</c:v>
                </c:pt>
                <c:pt idx="1976">
                  <c:v>88.507125854492188</c:v>
                </c:pt>
                <c:pt idx="1977">
                  <c:v>78.283538818359375</c:v>
                </c:pt>
                <c:pt idx="1978">
                  <c:v>68.754135131835938</c:v>
                </c:pt>
                <c:pt idx="1979">
                  <c:v>59.928413391113281</c:v>
                </c:pt>
                <c:pt idx="1980">
                  <c:v>52.179733276367188</c:v>
                </c:pt>
                <c:pt idx="1981">
                  <c:v>45.14501953125</c:v>
                </c:pt>
                <c:pt idx="1982">
                  <c:v>39.574745178222656</c:v>
                </c:pt>
                <c:pt idx="1983">
                  <c:v>34.846408843994141</c:v>
                </c:pt>
                <c:pt idx="1984">
                  <c:v>32.073440551757813</c:v>
                </c:pt>
                <c:pt idx="1985">
                  <c:v>30.300558090209961</c:v>
                </c:pt>
                <c:pt idx="1986">
                  <c:v>29.330392837524414</c:v>
                </c:pt>
                <c:pt idx="1987">
                  <c:v>27.536979675292969</c:v>
                </c:pt>
                <c:pt idx="1988">
                  <c:v>26.7606201171875</c:v>
                </c:pt>
                <c:pt idx="1989">
                  <c:v>24.40818977355957</c:v>
                </c:pt>
                <c:pt idx="1990">
                  <c:v>22.790494918823242</c:v>
                </c:pt>
                <c:pt idx="1991">
                  <c:v>21.422761917114258</c:v>
                </c:pt>
                <c:pt idx="1992">
                  <c:v>20.330848693847656</c:v>
                </c:pt>
                <c:pt idx="1993">
                  <c:v>19.377689361572266</c:v>
                </c:pt>
                <c:pt idx="1994">
                  <c:v>19.808794021606445</c:v>
                </c:pt>
                <c:pt idx="1995">
                  <c:v>19.739639282226563</c:v>
                </c:pt>
                <c:pt idx="1996">
                  <c:v>19.940515518188477</c:v>
                </c:pt>
                <c:pt idx="1997">
                  <c:v>19.687572479248047</c:v>
                </c:pt>
                <c:pt idx="1998">
                  <c:v>19.949474334716797</c:v>
                </c:pt>
                <c:pt idx="1999">
                  <c:v>19.544185638427734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7E90-4B9C-8E00-C1E38D835C07}"/>
            </c:ext>
          </c:extLst>
        </c:ser>
        <c:ser>
          <c:idx val="14"/>
          <c:order val="14"/>
          <c:tx>
            <c:strRef>
              <c:f>EMSASweep!$Q$1</c:f>
              <c:strCache>
                <c:ptCount val="1"/>
                <c:pt idx="0">
                  <c:v>20251024_1922</c:v>
                </c:pt>
              </c:strCache>
            </c:strRef>
          </c:tx>
          <c:spPr>
            <a:ln w="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</c:numRef>
          </c:xVal>
          <c:yVal>
            <c:numRef>
              <c:f>EMSASweep!$Q$2:$Q$8001</c:f>
              <c:numCache>
                <c:formatCode>General</c:formatCode>
                <c:ptCount val="8000"/>
                <c:pt idx="0">
                  <c:v>167.03166198730469</c:v>
                </c:pt>
                <c:pt idx="1">
                  <c:v>181.00657653808594</c:v>
                </c:pt>
                <c:pt idx="2">
                  <c:v>183.19842529296875</c:v>
                </c:pt>
                <c:pt idx="3">
                  <c:v>182.49220275878906</c:v>
                </c:pt>
                <c:pt idx="4">
                  <c:v>186.43983459472656</c:v>
                </c:pt>
                <c:pt idx="5">
                  <c:v>190.60231018066406</c:v>
                </c:pt>
                <c:pt idx="6">
                  <c:v>196.10202026367188</c:v>
                </c:pt>
                <c:pt idx="7">
                  <c:v>201.87968444824219</c:v>
                </c:pt>
                <c:pt idx="8">
                  <c:v>210.51199340820313</c:v>
                </c:pt>
                <c:pt idx="9">
                  <c:v>214.85905456542969</c:v>
                </c:pt>
                <c:pt idx="10">
                  <c:v>228.275634765625</c:v>
                </c:pt>
                <c:pt idx="11">
                  <c:v>237.23612976074219</c:v>
                </c:pt>
                <c:pt idx="12">
                  <c:v>247.25738525390625</c:v>
                </c:pt>
                <c:pt idx="13">
                  <c:v>254.40570068359375</c:v>
                </c:pt>
                <c:pt idx="14">
                  <c:v>259.83706665039063</c:v>
                </c:pt>
                <c:pt idx="15">
                  <c:v>273.2078857421875</c:v>
                </c:pt>
                <c:pt idx="16">
                  <c:v>278.42514038085938</c:v>
                </c:pt>
                <c:pt idx="17">
                  <c:v>285.7205810546875</c:v>
                </c:pt>
                <c:pt idx="18">
                  <c:v>294.30947875976563</c:v>
                </c:pt>
                <c:pt idx="19">
                  <c:v>303.05154418945313</c:v>
                </c:pt>
                <c:pt idx="20">
                  <c:v>309.63430786132813</c:v>
                </c:pt>
                <c:pt idx="21">
                  <c:v>312.31982421875</c:v>
                </c:pt>
                <c:pt idx="22">
                  <c:v>317.76895141601563</c:v>
                </c:pt>
                <c:pt idx="23">
                  <c:v>318.07830810546875</c:v>
                </c:pt>
                <c:pt idx="24">
                  <c:v>319.59317016601563</c:v>
                </c:pt>
                <c:pt idx="25">
                  <c:v>323.56918334960938</c:v>
                </c:pt>
                <c:pt idx="26">
                  <c:v>324.5203857421875</c:v>
                </c:pt>
                <c:pt idx="27">
                  <c:v>323.42596435546875</c:v>
                </c:pt>
                <c:pt idx="28">
                  <c:v>324.15020751953125</c:v>
                </c:pt>
                <c:pt idx="29">
                  <c:v>317.71536254882813</c:v>
                </c:pt>
                <c:pt idx="30">
                  <c:v>314.09902954101563</c:v>
                </c:pt>
                <c:pt idx="31">
                  <c:v>312.3936767578125</c:v>
                </c:pt>
                <c:pt idx="32">
                  <c:v>312.20968627929688</c:v>
                </c:pt>
                <c:pt idx="33">
                  <c:v>299.9302978515625</c:v>
                </c:pt>
                <c:pt idx="34">
                  <c:v>292.18612670898438</c:v>
                </c:pt>
                <c:pt idx="35">
                  <c:v>292.51580810546875</c:v>
                </c:pt>
                <c:pt idx="36">
                  <c:v>280.93826293945313</c:v>
                </c:pt>
                <c:pt idx="37">
                  <c:v>266.83071899414063</c:v>
                </c:pt>
                <c:pt idx="38">
                  <c:v>262.5611572265625</c:v>
                </c:pt>
                <c:pt idx="39">
                  <c:v>252.685546875</c:v>
                </c:pt>
                <c:pt idx="40">
                  <c:v>271.16690063476563</c:v>
                </c:pt>
                <c:pt idx="41">
                  <c:v>258.81610107421875</c:v>
                </c:pt>
                <c:pt idx="42">
                  <c:v>257.4151611328125</c:v>
                </c:pt>
                <c:pt idx="43">
                  <c:v>250.88327026367188</c:v>
                </c:pt>
                <c:pt idx="44">
                  <c:v>237.69984436035156</c:v>
                </c:pt>
                <c:pt idx="45">
                  <c:v>233.99443054199219</c:v>
                </c:pt>
                <c:pt idx="46">
                  <c:v>234.46067810058594</c:v>
                </c:pt>
                <c:pt idx="47">
                  <c:v>233.2581787109375</c:v>
                </c:pt>
                <c:pt idx="48">
                  <c:v>234.31967163085938</c:v>
                </c:pt>
                <c:pt idx="49">
                  <c:v>238.86026000976563</c:v>
                </c:pt>
                <c:pt idx="50">
                  <c:v>236.51083374023438</c:v>
                </c:pt>
                <c:pt idx="51">
                  <c:v>244.55621337890625</c:v>
                </c:pt>
                <c:pt idx="52">
                  <c:v>257.92010498046875</c:v>
                </c:pt>
                <c:pt idx="53">
                  <c:v>257.22067260742188</c:v>
                </c:pt>
                <c:pt idx="54">
                  <c:v>268.27862548828125</c:v>
                </c:pt>
                <c:pt idx="55">
                  <c:v>267.36578369140625</c:v>
                </c:pt>
                <c:pt idx="56">
                  <c:v>265.88848876953125</c:v>
                </c:pt>
                <c:pt idx="57">
                  <c:v>274.26364135742188</c:v>
                </c:pt>
                <c:pt idx="58">
                  <c:v>282.29437255859375</c:v>
                </c:pt>
                <c:pt idx="59">
                  <c:v>278.75314331054688</c:v>
                </c:pt>
                <c:pt idx="60">
                  <c:v>281.6785888671875</c:v>
                </c:pt>
                <c:pt idx="61">
                  <c:v>281.00436401367188</c:v>
                </c:pt>
                <c:pt idx="62">
                  <c:v>288.51113891601563</c:v>
                </c:pt>
                <c:pt idx="63">
                  <c:v>279.5643310546875</c:v>
                </c:pt>
                <c:pt idx="64">
                  <c:v>279.55499267578125</c:v>
                </c:pt>
                <c:pt idx="65">
                  <c:v>276.54681396484375</c:v>
                </c:pt>
                <c:pt idx="66">
                  <c:v>265.4700927734375</c:v>
                </c:pt>
                <c:pt idx="67">
                  <c:v>265.03631591796875</c:v>
                </c:pt>
                <c:pt idx="68">
                  <c:v>259.66766357421875</c:v>
                </c:pt>
                <c:pt idx="69">
                  <c:v>256.65548706054688</c:v>
                </c:pt>
                <c:pt idx="70">
                  <c:v>258.51095581054688</c:v>
                </c:pt>
                <c:pt idx="71">
                  <c:v>249.64756774902344</c:v>
                </c:pt>
                <c:pt idx="72">
                  <c:v>246.72567749023438</c:v>
                </c:pt>
                <c:pt idx="73">
                  <c:v>255.06756591796875</c:v>
                </c:pt>
                <c:pt idx="74">
                  <c:v>263.96511840820313</c:v>
                </c:pt>
                <c:pt idx="75">
                  <c:v>251.57795715332031</c:v>
                </c:pt>
                <c:pt idx="76">
                  <c:v>254.56010437011719</c:v>
                </c:pt>
                <c:pt idx="77">
                  <c:v>249.94735717773438</c:v>
                </c:pt>
                <c:pt idx="78">
                  <c:v>250.01429748535156</c:v>
                </c:pt>
                <c:pt idx="79">
                  <c:v>251.22019958496094</c:v>
                </c:pt>
                <c:pt idx="80">
                  <c:v>249.3570556640625</c:v>
                </c:pt>
                <c:pt idx="81">
                  <c:v>253.9761962890625</c:v>
                </c:pt>
                <c:pt idx="82">
                  <c:v>252.79704284667969</c:v>
                </c:pt>
                <c:pt idx="83">
                  <c:v>251.389892578125</c:v>
                </c:pt>
                <c:pt idx="84">
                  <c:v>252.78506469726563</c:v>
                </c:pt>
                <c:pt idx="85">
                  <c:v>244.51651000976563</c:v>
                </c:pt>
                <c:pt idx="86">
                  <c:v>250.84062194824219</c:v>
                </c:pt>
                <c:pt idx="87">
                  <c:v>249.6312255859375</c:v>
                </c:pt>
                <c:pt idx="88">
                  <c:v>237.67903137207031</c:v>
                </c:pt>
                <c:pt idx="89">
                  <c:v>230.32752990722656</c:v>
                </c:pt>
                <c:pt idx="90">
                  <c:v>228.24359130859375</c:v>
                </c:pt>
                <c:pt idx="91">
                  <c:v>228.96237182617188</c:v>
                </c:pt>
                <c:pt idx="92">
                  <c:v>227.60169982910156</c:v>
                </c:pt>
                <c:pt idx="93">
                  <c:v>214.62519836425781</c:v>
                </c:pt>
                <c:pt idx="94">
                  <c:v>210.01411437988281</c:v>
                </c:pt>
                <c:pt idx="95">
                  <c:v>212.80795288085938</c:v>
                </c:pt>
                <c:pt idx="96">
                  <c:v>198.528564453125</c:v>
                </c:pt>
                <c:pt idx="97">
                  <c:v>187.61650085449219</c:v>
                </c:pt>
                <c:pt idx="98">
                  <c:v>191.35533142089844</c:v>
                </c:pt>
                <c:pt idx="99">
                  <c:v>184.26351928710938</c:v>
                </c:pt>
                <c:pt idx="100">
                  <c:v>168.32217407226563</c:v>
                </c:pt>
                <c:pt idx="101">
                  <c:v>158.799560546875</c:v>
                </c:pt>
                <c:pt idx="102">
                  <c:v>141.11799621582031</c:v>
                </c:pt>
                <c:pt idx="103">
                  <c:v>137.32295227050781</c:v>
                </c:pt>
                <c:pt idx="104">
                  <c:v>130.63218688964844</c:v>
                </c:pt>
                <c:pt idx="105">
                  <c:v>122.57427215576172</c:v>
                </c:pt>
                <c:pt idx="106">
                  <c:v>120.75137329101563</c:v>
                </c:pt>
                <c:pt idx="107">
                  <c:v>115.68857574462891</c:v>
                </c:pt>
                <c:pt idx="108">
                  <c:v>113.07379913330078</c:v>
                </c:pt>
                <c:pt idx="109">
                  <c:v>108.41293334960938</c:v>
                </c:pt>
                <c:pt idx="110">
                  <c:v>108.91652679443359</c:v>
                </c:pt>
                <c:pt idx="111">
                  <c:v>107.45574188232422</c:v>
                </c:pt>
                <c:pt idx="112">
                  <c:v>102.22235107421875</c:v>
                </c:pt>
                <c:pt idx="113">
                  <c:v>102.94789886474609</c:v>
                </c:pt>
                <c:pt idx="114">
                  <c:v>102.85363006591797</c:v>
                </c:pt>
                <c:pt idx="115">
                  <c:v>103.28401184082031</c:v>
                </c:pt>
                <c:pt idx="116">
                  <c:v>99.591888427734375</c:v>
                </c:pt>
                <c:pt idx="117">
                  <c:v>101.30933380126953</c:v>
                </c:pt>
                <c:pt idx="118">
                  <c:v>100.12051391601563</c:v>
                </c:pt>
                <c:pt idx="119">
                  <c:v>101.06375885009766</c:v>
                </c:pt>
                <c:pt idx="120">
                  <c:v>103.13899230957031</c:v>
                </c:pt>
                <c:pt idx="121">
                  <c:v>102.71013641357422</c:v>
                </c:pt>
                <c:pt idx="122">
                  <c:v>102.51761627197266</c:v>
                </c:pt>
                <c:pt idx="123">
                  <c:v>105.32205200195313</c:v>
                </c:pt>
                <c:pt idx="124">
                  <c:v>112.84389495849609</c:v>
                </c:pt>
                <c:pt idx="125">
                  <c:v>116.45005798339844</c:v>
                </c:pt>
                <c:pt idx="126">
                  <c:v>117.43886566162109</c:v>
                </c:pt>
                <c:pt idx="127">
                  <c:v>118.82172393798828</c:v>
                </c:pt>
                <c:pt idx="128">
                  <c:v>122.03473663330078</c:v>
                </c:pt>
                <c:pt idx="129">
                  <c:v>122.03420257568359</c:v>
                </c:pt>
                <c:pt idx="130">
                  <c:v>131.867431640625</c:v>
                </c:pt>
                <c:pt idx="131">
                  <c:v>131.87869262695313</c:v>
                </c:pt>
                <c:pt idx="132">
                  <c:v>124.5264892578125</c:v>
                </c:pt>
                <c:pt idx="133">
                  <c:v>129.23187255859375</c:v>
                </c:pt>
                <c:pt idx="134">
                  <c:v>131.02919006347656</c:v>
                </c:pt>
                <c:pt idx="135">
                  <c:v>130.56051635742188</c:v>
                </c:pt>
                <c:pt idx="136">
                  <c:v>130.59532165527344</c:v>
                </c:pt>
                <c:pt idx="137">
                  <c:v>133.96937561035156</c:v>
                </c:pt>
                <c:pt idx="138">
                  <c:v>131.70254516601563</c:v>
                </c:pt>
                <c:pt idx="139">
                  <c:v>131.25178527832031</c:v>
                </c:pt>
                <c:pt idx="140">
                  <c:v>131.22752380371094</c:v>
                </c:pt>
                <c:pt idx="141">
                  <c:v>129.26155090332031</c:v>
                </c:pt>
                <c:pt idx="142">
                  <c:v>129.34152221679688</c:v>
                </c:pt>
                <c:pt idx="143">
                  <c:v>129.29594421386719</c:v>
                </c:pt>
                <c:pt idx="144">
                  <c:v>127.75531005859375</c:v>
                </c:pt>
                <c:pt idx="145">
                  <c:v>123.37611389160156</c:v>
                </c:pt>
                <c:pt idx="146">
                  <c:v>124.21370697021484</c:v>
                </c:pt>
                <c:pt idx="147">
                  <c:v>122.60163116455078</c:v>
                </c:pt>
                <c:pt idx="148">
                  <c:v>120.10082244873047</c:v>
                </c:pt>
                <c:pt idx="149">
                  <c:v>116.36140441894531</c:v>
                </c:pt>
                <c:pt idx="150">
                  <c:v>114.73244476318359</c:v>
                </c:pt>
                <c:pt idx="151">
                  <c:v>109.28989410400391</c:v>
                </c:pt>
                <c:pt idx="152">
                  <c:v>106.48126220703125</c:v>
                </c:pt>
                <c:pt idx="153">
                  <c:v>106.03355407714844</c:v>
                </c:pt>
                <c:pt idx="154">
                  <c:v>103.49189758300781</c:v>
                </c:pt>
                <c:pt idx="155">
                  <c:v>100.47522735595703</c:v>
                </c:pt>
                <c:pt idx="156">
                  <c:v>99.453269958496094</c:v>
                </c:pt>
                <c:pt idx="157">
                  <c:v>96.886314392089844</c:v>
                </c:pt>
                <c:pt idx="158">
                  <c:v>93.479537963867188</c:v>
                </c:pt>
                <c:pt idx="159">
                  <c:v>89.491867065429688</c:v>
                </c:pt>
                <c:pt idx="160">
                  <c:v>94.708084106445313</c:v>
                </c:pt>
                <c:pt idx="161">
                  <c:v>95.709365844726563</c:v>
                </c:pt>
                <c:pt idx="162">
                  <c:v>90.2100830078125</c:v>
                </c:pt>
                <c:pt idx="163">
                  <c:v>84.662704467773438</c:v>
                </c:pt>
                <c:pt idx="164">
                  <c:v>81.4007568359375</c:v>
                </c:pt>
                <c:pt idx="165">
                  <c:v>82.633766174316406</c:v>
                </c:pt>
                <c:pt idx="166">
                  <c:v>79.273094177246094</c:v>
                </c:pt>
                <c:pt idx="167">
                  <c:v>76.400764465332031</c:v>
                </c:pt>
                <c:pt idx="168">
                  <c:v>78.799110412597656</c:v>
                </c:pt>
                <c:pt idx="169">
                  <c:v>81.308525085449219</c:v>
                </c:pt>
                <c:pt idx="170">
                  <c:v>76.074699401855469</c:v>
                </c:pt>
                <c:pt idx="171">
                  <c:v>72.1470947265625</c:v>
                </c:pt>
                <c:pt idx="172">
                  <c:v>72.507942199707031</c:v>
                </c:pt>
                <c:pt idx="173">
                  <c:v>72.789421081542969</c:v>
                </c:pt>
                <c:pt idx="174">
                  <c:v>76.988937377929688</c:v>
                </c:pt>
                <c:pt idx="175">
                  <c:v>77.425361633300781</c:v>
                </c:pt>
                <c:pt idx="176">
                  <c:v>81.655715942382813</c:v>
                </c:pt>
                <c:pt idx="177">
                  <c:v>78.198280334472656</c:v>
                </c:pt>
                <c:pt idx="178">
                  <c:v>80.405548095703125</c:v>
                </c:pt>
                <c:pt idx="179">
                  <c:v>81.632072448730469</c:v>
                </c:pt>
                <c:pt idx="180">
                  <c:v>81.239898681640625</c:v>
                </c:pt>
                <c:pt idx="181">
                  <c:v>83.73077392578125</c:v>
                </c:pt>
                <c:pt idx="182">
                  <c:v>85.502021789550781</c:v>
                </c:pt>
                <c:pt idx="183">
                  <c:v>85.865196228027344</c:v>
                </c:pt>
                <c:pt idx="184">
                  <c:v>97.837249755859375</c:v>
                </c:pt>
                <c:pt idx="185">
                  <c:v>96.769508361816406</c:v>
                </c:pt>
                <c:pt idx="186">
                  <c:v>90.753547668457031</c:v>
                </c:pt>
                <c:pt idx="187">
                  <c:v>108.40460968017578</c:v>
                </c:pt>
                <c:pt idx="188">
                  <c:v>102.25746917724609</c:v>
                </c:pt>
                <c:pt idx="189">
                  <c:v>93.22235107421875</c:v>
                </c:pt>
                <c:pt idx="190">
                  <c:v>96.015098571777344</c:v>
                </c:pt>
                <c:pt idx="191">
                  <c:v>95.447433471679688</c:v>
                </c:pt>
                <c:pt idx="192">
                  <c:v>96.330039978027344</c:v>
                </c:pt>
                <c:pt idx="193">
                  <c:v>96.060562133789063</c:v>
                </c:pt>
                <c:pt idx="194">
                  <c:v>97.928291320800781</c:v>
                </c:pt>
                <c:pt idx="195">
                  <c:v>99.6634521484375</c:v>
                </c:pt>
                <c:pt idx="196">
                  <c:v>101.43798065185547</c:v>
                </c:pt>
                <c:pt idx="197">
                  <c:v>97.524711608886719</c:v>
                </c:pt>
                <c:pt idx="198">
                  <c:v>98.837089538574219</c:v>
                </c:pt>
                <c:pt idx="199">
                  <c:v>101.056396484375</c:v>
                </c:pt>
                <c:pt idx="200">
                  <c:v>98.267715454101563</c:v>
                </c:pt>
                <c:pt idx="201">
                  <c:v>101.6717529296875</c:v>
                </c:pt>
                <c:pt idx="202">
                  <c:v>100.90798950195313</c:v>
                </c:pt>
                <c:pt idx="203">
                  <c:v>98.703132629394531</c:v>
                </c:pt>
                <c:pt idx="204">
                  <c:v>96.442070007324219</c:v>
                </c:pt>
                <c:pt idx="205">
                  <c:v>101.31638336181641</c:v>
                </c:pt>
                <c:pt idx="206">
                  <c:v>99.788475036621094</c:v>
                </c:pt>
                <c:pt idx="207">
                  <c:v>98.623237609863281</c:v>
                </c:pt>
                <c:pt idx="208">
                  <c:v>97.535408020019531</c:v>
                </c:pt>
                <c:pt idx="209">
                  <c:v>92.9554443359375</c:v>
                </c:pt>
                <c:pt idx="210">
                  <c:v>93.189216613769531</c:v>
                </c:pt>
                <c:pt idx="211">
                  <c:v>90.032241821289063</c:v>
                </c:pt>
                <c:pt idx="212">
                  <c:v>92.331344604492188</c:v>
                </c:pt>
                <c:pt idx="213">
                  <c:v>89.077186584472656</c:v>
                </c:pt>
                <c:pt idx="214">
                  <c:v>87.152633666992188</c:v>
                </c:pt>
                <c:pt idx="215">
                  <c:v>81.993553161621094</c:v>
                </c:pt>
                <c:pt idx="216">
                  <c:v>83.764305114746094</c:v>
                </c:pt>
                <c:pt idx="217">
                  <c:v>80.844429016113281</c:v>
                </c:pt>
                <c:pt idx="218">
                  <c:v>80.553062438964844</c:v>
                </c:pt>
                <c:pt idx="219">
                  <c:v>85.133674621582031</c:v>
                </c:pt>
                <c:pt idx="220">
                  <c:v>73.213294982910156</c:v>
                </c:pt>
                <c:pt idx="221">
                  <c:v>69.090690612792969</c:v>
                </c:pt>
                <c:pt idx="222">
                  <c:v>69.266845703125</c:v>
                </c:pt>
                <c:pt idx="223">
                  <c:v>70.542556762695313</c:v>
                </c:pt>
                <c:pt idx="224">
                  <c:v>75.697685241699219</c:v>
                </c:pt>
                <c:pt idx="225">
                  <c:v>72.062057495117188</c:v>
                </c:pt>
                <c:pt idx="226">
                  <c:v>70.117111206054688</c:v>
                </c:pt>
                <c:pt idx="227">
                  <c:v>69.606452941894531</c:v>
                </c:pt>
                <c:pt idx="228">
                  <c:v>73.750434875488281</c:v>
                </c:pt>
                <c:pt idx="229">
                  <c:v>72.753562927246094</c:v>
                </c:pt>
                <c:pt idx="230">
                  <c:v>72.9710693359375</c:v>
                </c:pt>
                <c:pt idx="231">
                  <c:v>75.784103393554688</c:v>
                </c:pt>
                <c:pt idx="232">
                  <c:v>76.156097412109375</c:v>
                </c:pt>
                <c:pt idx="233">
                  <c:v>79.456085205078125</c:v>
                </c:pt>
                <c:pt idx="234">
                  <c:v>80.241607666015625</c:v>
                </c:pt>
                <c:pt idx="235">
                  <c:v>81.647506713867188</c:v>
                </c:pt>
                <c:pt idx="236">
                  <c:v>82.228240966796875</c:v>
                </c:pt>
                <c:pt idx="237">
                  <c:v>83.555229187011719</c:v>
                </c:pt>
                <c:pt idx="238">
                  <c:v>82.995780944824219</c:v>
                </c:pt>
                <c:pt idx="239">
                  <c:v>83.790054321289063</c:v>
                </c:pt>
                <c:pt idx="240">
                  <c:v>87.107208251953125</c:v>
                </c:pt>
                <c:pt idx="241">
                  <c:v>87.476669311523438</c:v>
                </c:pt>
                <c:pt idx="242">
                  <c:v>88.743141174316406</c:v>
                </c:pt>
                <c:pt idx="243">
                  <c:v>92.156295776367188</c:v>
                </c:pt>
                <c:pt idx="244">
                  <c:v>90.70208740234375</c:v>
                </c:pt>
                <c:pt idx="245">
                  <c:v>92.556060791015625</c:v>
                </c:pt>
                <c:pt idx="246">
                  <c:v>88.770668029785156</c:v>
                </c:pt>
                <c:pt idx="247">
                  <c:v>89.770858764648438</c:v>
                </c:pt>
                <c:pt idx="248">
                  <c:v>88.9124755859375</c:v>
                </c:pt>
                <c:pt idx="249">
                  <c:v>87.360977172851563</c:v>
                </c:pt>
                <c:pt idx="250">
                  <c:v>88.878372192382813</c:v>
                </c:pt>
                <c:pt idx="251">
                  <c:v>90.199966430664063</c:v>
                </c:pt>
                <c:pt idx="252">
                  <c:v>97.633781433105469</c:v>
                </c:pt>
                <c:pt idx="253">
                  <c:v>90.915184020996094</c:v>
                </c:pt>
                <c:pt idx="254">
                  <c:v>89.669967651367188</c:v>
                </c:pt>
                <c:pt idx="255">
                  <c:v>91.622940063476563</c:v>
                </c:pt>
                <c:pt idx="256">
                  <c:v>94.176994323730469</c:v>
                </c:pt>
                <c:pt idx="257">
                  <c:v>93.749725341796875</c:v>
                </c:pt>
                <c:pt idx="258">
                  <c:v>91.753044128417969</c:v>
                </c:pt>
                <c:pt idx="259">
                  <c:v>93.377090454101563</c:v>
                </c:pt>
                <c:pt idx="260">
                  <c:v>91.016403198242188</c:v>
                </c:pt>
                <c:pt idx="261">
                  <c:v>90.890975952148438</c:v>
                </c:pt>
                <c:pt idx="262">
                  <c:v>89.021530151367188</c:v>
                </c:pt>
                <c:pt idx="263">
                  <c:v>89.9915771484375</c:v>
                </c:pt>
                <c:pt idx="264">
                  <c:v>86.8284912109375</c:v>
                </c:pt>
                <c:pt idx="265">
                  <c:v>90.123443603515625</c:v>
                </c:pt>
                <c:pt idx="266">
                  <c:v>91.820274353027344</c:v>
                </c:pt>
                <c:pt idx="267">
                  <c:v>85.01788330078125</c:v>
                </c:pt>
                <c:pt idx="268">
                  <c:v>85.565460205078125</c:v>
                </c:pt>
                <c:pt idx="269">
                  <c:v>86.494949340820313</c:v>
                </c:pt>
                <c:pt idx="270">
                  <c:v>81.67041015625</c:v>
                </c:pt>
                <c:pt idx="271">
                  <c:v>80.687477111816406</c:v>
                </c:pt>
                <c:pt idx="272">
                  <c:v>87.868972778320313</c:v>
                </c:pt>
                <c:pt idx="273">
                  <c:v>82.391891479492188</c:v>
                </c:pt>
                <c:pt idx="274">
                  <c:v>85.947196960449219</c:v>
                </c:pt>
                <c:pt idx="275">
                  <c:v>84.122200012207031</c:v>
                </c:pt>
                <c:pt idx="276">
                  <c:v>81.4932861328125</c:v>
                </c:pt>
                <c:pt idx="277">
                  <c:v>84.259414672851563</c:v>
                </c:pt>
                <c:pt idx="278">
                  <c:v>87.283157348632813</c:v>
                </c:pt>
                <c:pt idx="279">
                  <c:v>85.065727233886719</c:v>
                </c:pt>
                <c:pt idx="280">
                  <c:v>73.047492980957031</c:v>
                </c:pt>
                <c:pt idx="281">
                  <c:v>72.212715148925781</c:v>
                </c:pt>
                <c:pt idx="282">
                  <c:v>69.14605712890625</c:v>
                </c:pt>
                <c:pt idx="283">
                  <c:v>71.90667724609375</c:v>
                </c:pt>
                <c:pt idx="284">
                  <c:v>71.826881408691406</c:v>
                </c:pt>
                <c:pt idx="285">
                  <c:v>74.141815185546875</c:v>
                </c:pt>
                <c:pt idx="286">
                  <c:v>74.731307983398438</c:v>
                </c:pt>
                <c:pt idx="287">
                  <c:v>75.038139343261719</c:v>
                </c:pt>
                <c:pt idx="288">
                  <c:v>73.906761169433594</c:v>
                </c:pt>
                <c:pt idx="289">
                  <c:v>75.105369567871094</c:v>
                </c:pt>
                <c:pt idx="290">
                  <c:v>73.762252807617188</c:v>
                </c:pt>
                <c:pt idx="291">
                  <c:v>77.154373168945313</c:v>
                </c:pt>
                <c:pt idx="292">
                  <c:v>74.846336364746094</c:v>
                </c:pt>
                <c:pt idx="293">
                  <c:v>75.348686218261719</c:v>
                </c:pt>
                <c:pt idx="294">
                  <c:v>76.576751708984375</c:v>
                </c:pt>
                <c:pt idx="295">
                  <c:v>77.162528991699219</c:v>
                </c:pt>
                <c:pt idx="296">
                  <c:v>76.053550720214844</c:v>
                </c:pt>
                <c:pt idx="297">
                  <c:v>75.389930725097656</c:v>
                </c:pt>
                <c:pt idx="298">
                  <c:v>76.477432250976563</c:v>
                </c:pt>
                <c:pt idx="299">
                  <c:v>74.102714538574219</c:v>
                </c:pt>
                <c:pt idx="300">
                  <c:v>77.49005126953125</c:v>
                </c:pt>
                <c:pt idx="301">
                  <c:v>76.246505737304688</c:v>
                </c:pt>
                <c:pt idx="302">
                  <c:v>76.036872863769531</c:v>
                </c:pt>
                <c:pt idx="303">
                  <c:v>75.756858825683594</c:v>
                </c:pt>
                <c:pt idx="304">
                  <c:v>78.235527038574219</c:v>
                </c:pt>
                <c:pt idx="305">
                  <c:v>81.04058837890625</c:v>
                </c:pt>
                <c:pt idx="306">
                  <c:v>77.328208923339844</c:v>
                </c:pt>
                <c:pt idx="307">
                  <c:v>76.389595031738281</c:v>
                </c:pt>
                <c:pt idx="308">
                  <c:v>77.421722412109375</c:v>
                </c:pt>
                <c:pt idx="309">
                  <c:v>78.599029541015625</c:v>
                </c:pt>
                <c:pt idx="310">
                  <c:v>84.779594421386719</c:v>
                </c:pt>
                <c:pt idx="311">
                  <c:v>79.507896423339844</c:v>
                </c:pt>
                <c:pt idx="312">
                  <c:v>74.236488342285156</c:v>
                </c:pt>
                <c:pt idx="313">
                  <c:v>77.192268371582031</c:v>
                </c:pt>
                <c:pt idx="314">
                  <c:v>80.029472351074219</c:v>
                </c:pt>
                <c:pt idx="315">
                  <c:v>76.123764038085938</c:v>
                </c:pt>
                <c:pt idx="316">
                  <c:v>74.929306030273438</c:v>
                </c:pt>
                <c:pt idx="317">
                  <c:v>73.530502319335938</c:v>
                </c:pt>
                <c:pt idx="318">
                  <c:v>73.923667907714844</c:v>
                </c:pt>
                <c:pt idx="319">
                  <c:v>71.886856079101563</c:v>
                </c:pt>
                <c:pt idx="320">
                  <c:v>71.863861083984375</c:v>
                </c:pt>
                <c:pt idx="321">
                  <c:v>72.668807983398438</c:v>
                </c:pt>
                <c:pt idx="322">
                  <c:v>71.801986694335938</c:v>
                </c:pt>
                <c:pt idx="323">
                  <c:v>73.538970947265625</c:v>
                </c:pt>
                <c:pt idx="324">
                  <c:v>70.632659912109375</c:v>
                </c:pt>
                <c:pt idx="325">
                  <c:v>72.662712097167969</c:v>
                </c:pt>
                <c:pt idx="326">
                  <c:v>72.557510375976563</c:v>
                </c:pt>
                <c:pt idx="327">
                  <c:v>72.203567504882813</c:v>
                </c:pt>
                <c:pt idx="328">
                  <c:v>73.086494445800781</c:v>
                </c:pt>
                <c:pt idx="329">
                  <c:v>71.989349365234375</c:v>
                </c:pt>
                <c:pt idx="330">
                  <c:v>76.102935791015625</c:v>
                </c:pt>
                <c:pt idx="331">
                  <c:v>74.24273681640625</c:v>
                </c:pt>
                <c:pt idx="332">
                  <c:v>75.960746765136719</c:v>
                </c:pt>
                <c:pt idx="333">
                  <c:v>78.181442260742188</c:v>
                </c:pt>
                <c:pt idx="334">
                  <c:v>74.849281311035156</c:v>
                </c:pt>
                <c:pt idx="335">
                  <c:v>79.456687927246094</c:v>
                </c:pt>
                <c:pt idx="336">
                  <c:v>80.273094177246094</c:v>
                </c:pt>
                <c:pt idx="337">
                  <c:v>77.492790222167969</c:v>
                </c:pt>
                <c:pt idx="338">
                  <c:v>80.053871154785156</c:v>
                </c:pt>
                <c:pt idx="339">
                  <c:v>82.496917724609375</c:v>
                </c:pt>
                <c:pt idx="340">
                  <c:v>77.146453857421875</c:v>
                </c:pt>
                <c:pt idx="341">
                  <c:v>75.755500793457031</c:v>
                </c:pt>
                <c:pt idx="342">
                  <c:v>79.575775146484375</c:v>
                </c:pt>
                <c:pt idx="343">
                  <c:v>79.7669677734375</c:v>
                </c:pt>
                <c:pt idx="344">
                  <c:v>78.892036437988281</c:v>
                </c:pt>
                <c:pt idx="345">
                  <c:v>82.797470092773438</c:v>
                </c:pt>
                <c:pt idx="346">
                  <c:v>82.866065979003906</c:v>
                </c:pt>
                <c:pt idx="347">
                  <c:v>80.22125244140625</c:v>
                </c:pt>
                <c:pt idx="348">
                  <c:v>82.399955749511719</c:v>
                </c:pt>
                <c:pt idx="349">
                  <c:v>81.893424987792969</c:v>
                </c:pt>
                <c:pt idx="350">
                  <c:v>82.194633483886719</c:v>
                </c:pt>
                <c:pt idx="351">
                  <c:v>79.376907348632813</c:v>
                </c:pt>
                <c:pt idx="352">
                  <c:v>81.325515747070313</c:v>
                </c:pt>
                <c:pt idx="353">
                  <c:v>83.729118347167969</c:v>
                </c:pt>
                <c:pt idx="354">
                  <c:v>83.749588012695313</c:v>
                </c:pt>
                <c:pt idx="355">
                  <c:v>82.593399047851563</c:v>
                </c:pt>
                <c:pt idx="356">
                  <c:v>81.025062561035156</c:v>
                </c:pt>
                <c:pt idx="357">
                  <c:v>89.685173034667969</c:v>
                </c:pt>
                <c:pt idx="358">
                  <c:v>85.266670227050781</c:v>
                </c:pt>
                <c:pt idx="359">
                  <c:v>84.612129211425781</c:v>
                </c:pt>
                <c:pt idx="360">
                  <c:v>83.913299560546875</c:v>
                </c:pt>
                <c:pt idx="361">
                  <c:v>84.618087768554688</c:v>
                </c:pt>
                <c:pt idx="362">
                  <c:v>86.554618835449219</c:v>
                </c:pt>
                <c:pt idx="363">
                  <c:v>84.289543151855469</c:v>
                </c:pt>
                <c:pt idx="364">
                  <c:v>78.937171936035156</c:v>
                </c:pt>
                <c:pt idx="365">
                  <c:v>87.496170043945313</c:v>
                </c:pt>
                <c:pt idx="366">
                  <c:v>87.380111694335938</c:v>
                </c:pt>
                <c:pt idx="367">
                  <c:v>84.434043884277344</c:v>
                </c:pt>
                <c:pt idx="368">
                  <c:v>84.340896606445313</c:v>
                </c:pt>
                <c:pt idx="369">
                  <c:v>88.0498046875</c:v>
                </c:pt>
                <c:pt idx="370">
                  <c:v>80.985183715820313</c:v>
                </c:pt>
                <c:pt idx="371">
                  <c:v>84.305229187011719</c:v>
                </c:pt>
                <c:pt idx="372">
                  <c:v>87.041946411132813</c:v>
                </c:pt>
                <c:pt idx="373">
                  <c:v>86.573654174804688</c:v>
                </c:pt>
                <c:pt idx="374">
                  <c:v>85.585899353027344</c:v>
                </c:pt>
                <c:pt idx="375">
                  <c:v>92.147956848144531</c:v>
                </c:pt>
                <c:pt idx="376">
                  <c:v>86.53289794921875</c:v>
                </c:pt>
                <c:pt idx="377">
                  <c:v>90.435012817382813</c:v>
                </c:pt>
                <c:pt idx="378">
                  <c:v>91.794830322265625</c:v>
                </c:pt>
                <c:pt idx="379">
                  <c:v>87.906158447265625</c:v>
                </c:pt>
                <c:pt idx="380">
                  <c:v>93.554130554199219</c:v>
                </c:pt>
                <c:pt idx="381">
                  <c:v>93.6483154296875</c:v>
                </c:pt>
                <c:pt idx="382">
                  <c:v>88.713607788085938</c:v>
                </c:pt>
                <c:pt idx="383">
                  <c:v>90.631217956542969</c:v>
                </c:pt>
                <c:pt idx="384">
                  <c:v>92.02410888671875</c:v>
                </c:pt>
                <c:pt idx="385">
                  <c:v>90.384918212890625</c:v>
                </c:pt>
                <c:pt idx="386">
                  <c:v>93.58282470703125</c:v>
                </c:pt>
                <c:pt idx="387">
                  <c:v>94.725883483886719</c:v>
                </c:pt>
                <c:pt idx="388">
                  <c:v>94.933929443359375</c:v>
                </c:pt>
                <c:pt idx="389">
                  <c:v>93.938072204589844</c:v>
                </c:pt>
                <c:pt idx="390">
                  <c:v>93.746612548828125</c:v>
                </c:pt>
                <c:pt idx="391">
                  <c:v>95.928596496582031</c:v>
                </c:pt>
                <c:pt idx="392">
                  <c:v>96.294136047363281</c:v>
                </c:pt>
                <c:pt idx="393">
                  <c:v>98.401901245117188</c:v>
                </c:pt>
                <c:pt idx="394">
                  <c:v>94.728462219238281</c:v>
                </c:pt>
                <c:pt idx="395">
                  <c:v>100.97919464111328</c:v>
                </c:pt>
                <c:pt idx="396">
                  <c:v>99.06207275390625</c:v>
                </c:pt>
                <c:pt idx="397">
                  <c:v>102.85044860839844</c:v>
                </c:pt>
                <c:pt idx="398">
                  <c:v>100.45511627197266</c:v>
                </c:pt>
                <c:pt idx="399">
                  <c:v>103.35311126708984</c:v>
                </c:pt>
                <c:pt idx="400">
                  <c:v>104.48790740966797</c:v>
                </c:pt>
                <c:pt idx="401">
                  <c:v>109.00006103515625</c:v>
                </c:pt>
                <c:pt idx="402">
                  <c:v>110.22975158691406</c:v>
                </c:pt>
                <c:pt idx="403">
                  <c:v>105.459716796875</c:v>
                </c:pt>
                <c:pt idx="404">
                  <c:v>106.02760314941406</c:v>
                </c:pt>
                <c:pt idx="405">
                  <c:v>105.99513244628906</c:v>
                </c:pt>
                <c:pt idx="406">
                  <c:v>108.77520751953125</c:v>
                </c:pt>
                <c:pt idx="407">
                  <c:v>108.67898559570313</c:v>
                </c:pt>
                <c:pt idx="408">
                  <c:v>108.45451354980469</c:v>
                </c:pt>
                <c:pt idx="409">
                  <c:v>110.60931396484375</c:v>
                </c:pt>
                <c:pt idx="410">
                  <c:v>107.95761108398438</c:v>
                </c:pt>
                <c:pt idx="411">
                  <c:v>112.27561187744141</c:v>
                </c:pt>
                <c:pt idx="412">
                  <c:v>110.85502624511719</c:v>
                </c:pt>
                <c:pt idx="413">
                  <c:v>110.55900573730469</c:v>
                </c:pt>
                <c:pt idx="414">
                  <c:v>113.99481201171875</c:v>
                </c:pt>
                <c:pt idx="415">
                  <c:v>111.38320922851563</c:v>
                </c:pt>
                <c:pt idx="416">
                  <c:v>111.97350311279297</c:v>
                </c:pt>
                <c:pt idx="417">
                  <c:v>113.22635650634766</c:v>
                </c:pt>
                <c:pt idx="418">
                  <c:v>115.99337005615234</c:v>
                </c:pt>
                <c:pt idx="419">
                  <c:v>115.97881317138672</c:v>
                </c:pt>
                <c:pt idx="420">
                  <c:v>115.94084930419922</c:v>
                </c:pt>
                <c:pt idx="421">
                  <c:v>115.20124816894531</c:v>
                </c:pt>
                <c:pt idx="422">
                  <c:v>118.73212432861328</c:v>
                </c:pt>
                <c:pt idx="423">
                  <c:v>121.00136566162109</c:v>
                </c:pt>
                <c:pt idx="424">
                  <c:v>125.19270324707031</c:v>
                </c:pt>
                <c:pt idx="425">
                  <c:v>124.37429046630859</c:v>
                </c:pt>
                <c:pt idx="426">
                  <c:v>119.36325836181641</c:v>
                </c:pt>
                <c:pt idx="427">
                  <c:v>126.67893981933594</c:v>
                </c:pt>
                <c:pt idx="428">
                  <c:v>129.76617431640625</c:v>
                </c:pt>
                <c:pt idx="429">
                  <c:v>129.87451171875</c:v>
                </c:pt>
                <c:pt idx="430">
                  <c:v>132.1251220703125</c:v>
                </c:pt>
                <c:pt idx="431">
                  <c:v>137.51533508300781</c:v>
                </c:pt>
                <c:pt idx="432">
                  <c:v>135.99879455566406</c:v>
                </c:pt>
                <c:pt idx="433">
                  <c:v>133.8875732421875</c:v>
                </c:pt>
                <c:pt idx="434">
                  <c:v>147.46235656738281</c:v>
                </c:pt>
                <c:pt idx="435">
                  <c:v>150.08976745605469</c:v>
                </c:pt>
                <c:pt idx="436">
                  <c:v>145.49758911132813</c:v>
                </c:pt>
                <c:pt idx="437">
                  <c:v>146.90725708007813</c:v>
                </c:pt>
                <c:pt idx="438">
                  <c:v>144.67304992675781</c:v>
                </c:pt>
                <c:pt idx="439">
                  <c:v>148.9639892578125</c:v>
                </c:pt>
                <c:pt idx="440">
                  <c:v>155.15885925292969</c:v>
                </c:pt>
                <c:pt idx="441">
                  <c:v>154.95738220214844</c:v>
                </c:pt>
                <c:pt idx="442">
                  <c:v>152.91764831542969</c:v>
                </c:pt>
                <c:pt idx="443">
                  <c:v>156.38380432128906</c:v>
                </c:pt>
                <c:pt idx="444">
                  <c:v>152.71746826171875</c:v>
                </c:pt>
                <c:pt idx="445">
                  <c:v>156.0963134765625</c:v>
                </c:pt>
                <c:pt idx="446">
                  <c:v>161.81953430175781</c:v>
                </c:pt>
                <c:pt idx="447">
                  <c:v>164.71559143066406</c:v>
                </c:pt>
                <c:pt idx="448">
                  <c:v>164.01200866699219</c:v>
                </c:pt>
                <c:pt idx="449">
                  <c:v>163.63957214355469</c:v>
                </c:pt>
                <c:pt idx="450">
                  <c:v>169.79489135742188</c:v>
                </c:pt>
                <c:pt idx="451">
                  <c:v>171.6400146484375</c:v>
                </c:pt>
                <c:pt idx="452">
                  <c:v>171.2637939453125</c:v>
                </c:pt>
                <c:pt idx="453">
                  <c:v>173.70262145996094</c:v>
                </c:pt>
                <c:pt idx="454">
                  <c:v>182.27339172363281</c:v>
                </c:pt>
                <c:pt idx="455">
                  <c:v>185.91552734375</c:v>
                </c:pt>
                <c:pt idx="456">
                  <c:v>183.99070739746094</c:v>
                </c:pt>
                <c:pt idx="457">
                  <c:v>183.15927124023438</c:v>
                </c:pt>
                <c:pt idx="458">
                  <c:v>164.47383117675781</c:v>
                </c:pt>
                <c:pt idx="459">
                  <c:v>152.80291748046875</c:v>
                </c:pt>
                <c:pt idx="460">
                  <c:v>158.12367248535156</c:v>
                </c:pt>
                <c:pt idx="461">
                  <c:v>160.42231750488281</c:v>
                </c:pt>
                <c:pt idx="462">
                  <c:v>158.07722473144531</c:v>
                </c:pt>
                <c:pt idx="463">
                  <c:v>158.48088073730469</c:v>
                </c:pt>
                <c:pt idx="464">
                  <c:v>158.60031127929688</c:v>
                </c:pt>
                <c:pt idx="465">
                  <c:v>162.05879211425781</c:v>
                </c:pt>
                <c:pt idx="466">
                  <c:v>165.47845458984375</c:v>
                </c:pt>
                <c:pt idx="467">
                  <c:v>165.98583984375</c:v>
                </c:pt>
                <c:pt idx="468">
                  <c:v>171.27970886230469</c:v>
                </c:pt>
                <c:pt idx="469">
                  <c:v>175.70407104492188</c:v>
                </c:pt>
                <c:pt idx="470">
                  <c:v>173.88067626953125</c:v>
                </c:pt>
                <c:pt idx="471">
                  <c:v>170.19508361816406</c:v>
                </c:pt>
                <c:pt idx="472">
                  <c:v>176.15351867675781</c:v>
                </c:pt>
                <c:pt idx="473">
                  <c:v>179.78579711914063</c:v>
                </c:pt>
                <c:pt idx="474">
                  <c:v>175.22854614257813</c:v>
                </c:pt>
                <c:pt idx="475">
                  <c:v>177.15248107910156</c:v>
                </c:pt>
                <c:pt idx="476">
                  <c:v>182.660400390625</c:v>
                </c:pt>
                <c:pt idx="477">
                  <c:v>182.81990051269531</c:v>
                </c:pt>
                <c:pt idx="478">
                  <c:v>188.46687316894531</c:v>
                </c:pt>
                <c:pt idx="479">
                  <c:v>187.81214904785156</c:v>
                </c:pt>
                <c:pt idx="480">
                  <c:v>187.70877075195313</c:v>
                </c:pt>
                <c:pt idx="481">
                  <c:v>193.9915771484375</c:v>
                </c:pt>
                <c:pt idx="482">
                  <c:v>193.16607666015625</c:v>
                </c:pt>
                <c:pt idx="483">
                  <c:v>196.45689392089844</c:v>
                </c:pt>
                <c:pt idx="484">
                  <c:v>200.00944519042969</c:v>
                </c:pt>
                <c:pt idx="485">
                  <c:v>206.39144897460938</c:v>
                </c:pt>
                <c:pt idx="486">
                  <c:v>210.33232116699219</c:v>
                </c:pt>
                <c:pt idx="487">
                  <c:v>214.27946472167969</c:v>
                </c:pt>
                <c:pt idx="488">
                  <c:v>212.82908630371094</c:v>
                </c:pt>
                <c:pt idx="489">
                  <c:v>215.28402709960938</c:v>
                </c:pt>
                <c:pt idx="490">
                  <c:v>220.442626953125</c:v>
                </c:pt>
                <c:pt idx="491">
                  <c:v>221.66017150878906</c:v>
                </c:pt>
                <c:pt idx="492">
                  <c:v>224.06983947753906</c:v>
                </c:pt>
                <c:pt idx="493">
                  <c:v>228.73881530761719</c:v>
                </c:pt>
                <c:pt idx="494">
                  <c:v>227.70112609863281</c:v>
                </c:pt>
                <c:pt idx="495">
                  <c:v>228.1385498046875</c:v>
                </c:pt>
                <c:pt idx="496">
                  <c:v>237.64129638671875</c:v>
                </c:pt>
                <c:pt idx="497">
                  <c:v>240.0306396484375</c:v>
                </c:pt>
                <c:pt idx="498">
                  <c:v>246.3409423828125</c:v>
                </c:pt>
                <c:pt idx="499">
                  <c:v>246.03614807128906</c:v>
                </c:pt>
                <c:pt idx="500">
                  <c:v>247.38645935058594</c:v>
                </c:pt>
                <c:pt idx="501">
                  <c:v>277.64834594726563</c:v>
                </c:pt>
                <c:pt idx="502">
                  <c:v>303.8157958984375</c:v>
                </c:pt>
                <c:pt idx="503">
                  <c:v>330.9840087890625</c:v>
                </c:pt>
                <c:pt idx="504">
                  <c:v>323.09353637695313</c:v>
                </c:pt>
                <c:pt idx="505">
                  <c:v>327.32489013671875</c:v>
                </c:pt>
                <c:pt idx="506">
                  <c:v>333.45205688476563</c:v>
                </c:pt>
                <c:pt idx="507">
                  <c:v>351.25613403320313</c:v>
                </c:pt>
                <c:pt idx="508">
                  <c:v>396.90237426757813</c:v>
                </c:pt>
                <c:pt idx="509">
                  <c:v>426.65048217773438</c:v>
                </c:pt>
                <c:pt idx="510">
                  <c:v>495.68606567382813</c:v>
                </c:pt>
                <c:pt idx="511">
                  <c:v>581.06201171875</c:v>
                </c:pt>
                <c:pt idx="512">
                  <c:v>696.3323974609375</c:v>
                </c:pt>
                <c:pt idx="513">
                  <c:v>773.80548095703125</c:v>
                </c:pt>
                <c:pt idx="514">
                  <c:v>791.347412109375</c:v>
                </c:pt>
                <c:pt idx="515">
                  <c:v>800.9044189453125</c:v>
                </c:pt>
                <c:pt idx="516">
                  <c:v>813.44573974609375</c:v>
                </c:pt>
                <c:pt idx="517">
                  <c:v>903.3770751953125</c:v>
                </c:pt>
                <c:pt idx="518">
                  <c:v>877.537841796875</c:v>
                </c:pt>
                <c:pt idx="519">
                  <c:v>866.7347412109375</c:v>
                </c:pt>
                <c:pt idx="520">
                  <c:v>832.4466552734375</c:v>
                </c:pt>
                <c:pt idx="521">
                  <c:v>778.57464599609375</c:v>
                </c:pt>
                <c:pt idx="522">
                  <c:v>745.447021484375</c:v>
                </c:pt>
                <c:pt idx="523">
                  <c:v>685.78289794921875</c:v>
                </c:pt>
                <c:pt idx="524">
                  <c:v>645.4075927734375</c:v>
                </c:pt>
                <c:pt idx="525">
                  <c:v>591.87213134765625</c:v>
                </c:pt>
                <c:pt idx="526">
                  <c:v>519.32550048828125</c:v>
                </c:pt>
                <c:pt idx="527">
                  <c:v>449.16815185546875</c:v>
                </c:pt>
                <c:pt idx="528">
                  <c:v>425.7734375</c:v>
                </c:pt>
                <c:pt idx="529">
                  <c:v>397.0550537109375</c:v>
                </c:pt>
                <c:pt idx="530">
                  <c:v>363.28549194335938</c:v>
                </c:pt>
                <c:pt idx="531">
                  <c:v>345.74383544921875</c:v>
                </c:pt>
                <c:pt idx="532">
                  <c:v>277.72433471679688</c:v>
                </c:pt>
                <c:pt idx="533">
                  <c:v>247.66127014160156</c:v>
                </c:pt>
                <c:pt idx="534">
                  <c:v>220.50445556640625</c:v>
                </c:pt>
                <c:pt idx="535">
                  <c:v>205.69557189941406</c:v>
                </c:pt>
                <c:pt idx="536">
                  <c:v>186.27931213378906</c:v>
                </c:pt>
                <c:pt idx="537">
                  <c:v>183.68293762207031</c:v>
                </c:pt>
                <c:pt idx="538">
                  <c:v>174.43235778808594</c:v>
                </c:pt>
                <c:pt idx="539">
                  <c:v>171.81376647949219</c:v>
                </c:pt>
                <c:pt idx="540">
                  <c:v>173.77767944335938</c:v>
                </c:pt>
                <c:pt idx="541">
                  <c:v>161.87614440917969</c:v>
                </c:pt>
                <c:pt idx="542">
                  <c:v>153.72602844238281</c:v>
                </c:pt>
                <c:pt idx="543">
                  <c:v>141.73240661621094</c:v>
                </c:pt>
                <c:pt idx="544">
                  <c:v>145.842529296875</c:v>
                </c:pt>
                <c:pt idx="545">
                  <c:v>143.33941650390625</c:v>
                </c:pt>
                <c:pt idx="546">
                  <c:v>135.70681762695313</c:v>
                </c:pt>
                <c:pt idx="547">
                  <c:v>136.87985229492188</c:v>
                </c:pt>
                <c:pt idx="548">
                  <c:v>132.53962707519531</c:v>
                </c:pt>
                <c:pt idx="549">
                  <c:v>131.74446105957031</c:v>
                </c:pt>
                <c:pt idx="550">
                  <c:v>113.28723907470703</c:v>
                </c:pt>
                <c:pt idx="551">
                  <c:v>97.700973510742188</c:v>
                </c:pt>
                <c:pt idx="552">
                  <c:v>92.124298095703125</c:v>
                </c:pt>
                <c:pt idx="553">
                  <c:v>89.097671508789063</c:v>
                </c:pt>
                <c:pt idx="554">
                  <c:v>89.301231384277344</c:v>
                </c:pt>
                <c:pt idx="555">
                  <c:v>88.043281555175781</c:v>
                </c:pt>
                <c:pt idx="556">
                  <c:v>86.065231323242188</c:v>
                </c:pt>
                <c:pt idx="557">
                  <c:v>84.035606384277344</c:v>
                </c:pt>
                <c:pt idx="558">
                  <c:v>85.154541015625</c:v>
                </c:pt>
                <c:pt idx="559">
                  <c:v>80.850044250488281</c:v>
                </c:pt>
                <c:pt idx="560">
                  <c:v>81.185562133789063</c:v>
                </c:pt>
                <c:pt idx="561">
                  <c:v>76.724937438964844</c:v>
                </c:pt>
                <c:pt idx="562">
                  <c:v>75.051094055175781</c:v>
                </c:pt>
                <c:pt idx="563">
                  <c:v>77.521331787109375</c:v>
                </c:pt>
                <c:pt idx="564">
                  <c:v>78.298515319824219</c:v>
                </c:pt>
                <c:pt idx="565">
                  <c:v>74.218177795410156</c:v>
                </c:pt>
                <c:pt idx="566">
                  <c:v>74.841659545898438</c:v>
                </c:pt>
                <c:pt idx="567">
                  <c:v>61.892097473144531</c:v>
                </c:pt>
                <c:pt idx="568">
                  <c:v>57.196125030517578</c:v>
                </c:pt>
                <c:pt idx="569">
                  <c:v>53.825614929199219</c:v>
                </c:pt>
                <c:pt idx="570">
                  <c:v>51.652420043945313</c:v>
                </c:pt>
                <c:pt idx="571">
                  <c:v>50.73822021484375</c:v>
                </c:pt>
                <c:pt idx="572">
                  <c:v>48.387722015380859</c:v>
                </c:pt>
                <c:pt idx="573">
                  <c:v>44.733123779296875</c:v>
                </c:pt>
                <c:pt idx="574">
                  <c:v>46.709152221679688</c:v>
                </c:pt>
                <c:pt idx="575">
                  <c:v>47.759845733642578</c:v>
                </c:pt>
                <c:pt idx="576">
                  <c:v>50.524650573730469</c:v>
                </c:pt>
                <c:pt idx="577">
                  <c:v>50.420764923095703</c:v>
                </c:pt>
                <c:pt idx="578">
                  <c:v>44.480804443359375</c:v>
                </c:pt>
                <c:pt idx="579">
                  <c:v>45.948894500732422</c:v>
                </c:pt>
                <c:pt idx="580">
                  <c:v>44.348381042480469</c:v>
                </c:pt>
                <c:pt idx="581">
                  <c:v>42.580314636230469</c:v>
                </c:pt>
                <c:pt idx="582">
                  <c:v>47.913116455078125</c:v>
                </c:pt>
                <c:pt idx="583">
                  <c:v>50.261684417724609</c:v>
                </c:pt>
                <c:pt idx="584">
                  <c:v>47.00634765625</c:v>
                </c:pt>
                <c:pt idx="585">
                  <c:v>42.387004852294922</c:v>
                </c:pt>
                <c:pt idx="586">
                  <c:v>39.940460205078125</c:v>
                </c:pt>
                <c:pt idx="587">
                  <c:v>41.774280548095703</c:v>
                </c:pt>
                <c:pt idx="588">
                  <c:v>42.711784362792969</c:v>
                </c:pt>
                <c:pt idx="589">
                  <c:v>42.057075500488281</c:v>
                </c:pt>
                <c:pt idx="590">
                  <c:v>40.622562408447266</c:v>
                </c:pt>
                <c:pt idx="591">
                  <c:v>39.301753997802734</c:v>
                </c:pt>
                <c:pt idx="592">
                  <c:v>41.157909393310547</c:v>
                </c:pt>
                <c:pt idx="593">
                  <c:v>42.062629699707031</c:v>
                </c:pt>
                <c:pt idx="594">
                  <c:v>43.278114318847656</c:v>
                </c:pt>
                <c:pt idx="595">
                  <c:v>44.305072784423828</c:v>
                </c:pt>
                <c:pt idx="596">
                  <c:v>45.785026550292969</c:v>
                </c:pt>
                <c:pt idx="597">
                  <c:v>48.645114898681641</c:v>
                </c:pt>
                <c:pt idx="598">
                  <c:v>48.967250823974609</c:v>
                </c:pt>
                <c:pt idx="599">
                  <c:v>54.415725708007813</c:v>
                </c:pt>
                <c:pt idx="600">
                  <c:v>57.096248626708984</c:v>
                </c:pt>
                <c:pt idx="601">
                  <c:v>55.435012817382813</c:v>
                </c:pt>
                <c:pt idx="602">
                  <c:v>56.831703186035156</c:v>
                </c:pt>
                <c:pt idx="603">
                  <c:v>50.792049407958984</c:v>
                </c:pt>
                <c:pt idx="604">
                  <c:v>48.2373046875</c:v>
                </c:pt>
                <c:pt idx="605">
                  <c:v>49.027053833007813</c:v>
                </c:pt>
                <c:pt idx="606">
                  <c:v>47.981090545654297</c:v>
                </c:pt>
                <c:pt idx="607">
                  <c:v>49.874176025390625</c:v>
                </c:pt>
                <c:pt idx="608">
                  <c:v>51.058990478515625</c:v>
                </c:pt>
                <c:pt idx="609">
                  <c:v>53.488323211669922</c:v>
                </c:pt>
                <c:pt idx="610">
                  <c:v>51.554233551025391</c:v>
                </c:pt>
                <c:pt idx="611">
                  <c:v>51.575645446777344</c:v>
                </c:pt>
                <c:pt idx="612">
                  <c:v>48.96551513671875</c:v>
                </c:pt>
                <c:pt idx="613">
                  <c:v>51.782764434814453</c:v>
                </c:pt>
                <c:pt idx="614">
                  <c:v>55.073226928710938</c:v>
                </c:pt>
                <c:pt idx="615">
                  <c:v>54.326091766357422</c:v>
                </c:pt>
                <c:pt idx="616">
                  <c:v>52.559238433837891</c:v>
                </c:pt>
                <c:pt idx="617">
                  <c:v>54.446067810058594</c:v>
                </c:pt>
                <c:pt idx="618">
                  <c:v>56.502017974853516</c:v>
                </c:pt>
                <c:pt idx="619">
                  <c:v>56.282676696777344</c:v>
                </c:pt>
                <c:pt idx="620">
                  <c:v>57.54559326171875</c:v>
                </c:pt>
                <c:pt idx="621">
                  <c:v>49.727008819580078</c:v>
                </c:pt>
                <c:pt idx="622">
                  <c:v>43.832801818847656</c:v>
                </c:pt>
                <c:pt idx="623">
                  <c:v>44.239902496337891</c:v>
                </c:pt>
                <c:pt idx="624">
                  <c:v>42.418163299560547</c:v>
                </c:pt>
                <c:pt idx="625">
                  <c:v>41.698699951171875</c:v>
                </c:pt>
                <c:pt idx="626">
                  <c:v>43.734596252441406</c:v>
                </c:pt>
                <c:pt idx="627">
                  <c:v>42.697044372558594</c:v>
                </c:pt>
                <c:pt idx="628">
                  <c:v>42.202426910400391</c:v>
                </c:pt>
                <c:pt idx="629">
                  <c:v>39.619701385498047</c:v>
                </c:pt>
                <c:pt idx="630">
                  <c:v>42.948257446289063</c:v>
                </c:pt>
                <c:pt idx="631">
                  <c:v>42.353153228759766</c:v>
                </c:pt>
                <c:pt idx="632">
                  <c:v>44.05010986328125</c:v>
                </c:pt>
                <c:pt idx="633">
                  <c:v>42.189723968505859</c:v>
                </c:pt>
                <c:pt idx="634">
                  <c:v>40.731838226318359</c:v>
                </c:pt>
                <c:pt idx="635">
                  <c:v>41.010078430175781</c:v>
                </c:pt>
                <c:pt idx="636">
                  <c:v>40.966888427734375</c:v>
                </c:pt>
                <c:pt idx="637">
                  <c:v>39.971710205078125</c:v>
                </c:pt>
                <c:pt idx="638">
                  <c:v>33.034534454345703</c:v>
                </c:pt>
                <c:pt idx="639">
                  <c:v>30.382102966308594</c:v>
                </c:pt>
                <c:pt idx="640">
                  <c:v>29.833921432495117</c:v>
                </c:pt>
                <c:pt idx="641">
                  <c:v>29.07713508605957</c:v>
                </c:pt>
                <c:pt idx="642">
                  <c:v>27.461631774902344</c:v>
                </c:pt>
                <c:pt idx="643">
                  <c:v>27.074542999267578</c:v>
                </c:pt>
                <c:pt idx="644">
                  <c:v>26.993722915649414</c:v>
                </c:pt>
                <c:pt idx="645">
                  <c:v>24.620367050170898</c:v>
                </c:pt>
                <c:pt idx="646">
                  <c:v>26.018924713134766</c:v>
                </c:pt>
                <c:pt idx="647">
                  <c:v>26.915908813476563</c:v>
                </c:pt>
                <c:pt idx="648">
                  <c:v>25.219797134399414</c:v>
                </c:pt>
                <c:pt idx="649">
                  <c:v>30.54783821105957</c:v>
                </c:pt>
                <c:pt idx="650">
                  <c:v>38.704856872558594</c:v>
                </c:pt>
                <c:pt idx="651">
                  <c:v>34.946903228759766</c:v>
                </c:pt>
                <c:pt idx="652">
                  <c:v>30.940164566040039</c:v>
                </c:pt>
                <c:pt idx="653">
                  <c:v>29.87944221496582</c:v>
                </c:pt>
                <c:pt idx="654">
                  <c:v>29.75908088684082</c:v>
                </c:pt>
                <c:pt idx="655">
                  <c:v>30.235042572021484</c:v>
                </c:pt>
                <c:pt idx="656">
                  <c:v>28.74757194519043</c:v>
                </c:pt>
                <c:pt idx="657">
                  <c:v>28.85090446472168</c:v>
                </c:pt>
                <c:pt idx="658">
                  <c:v>27.608488082885742</c:v>
                </c:pt>
                <c:pt idx="659">
                  <c:v>28.376565933227539</c:v>
                </c:pt>
                <c:pt idx="660">
                  <c:v>29.359395980834961</c:v>
                </c:pt>
                <c:pt idx="661">
                  <c:v>28.142908096313477</c:v>
                </c:pt>
                <c:pt idx="662">
                  <c:v>29.943098068237305</c:v>
                </c:pt>
                <c:pt idx="663">
                  <c:v>32.644630432128906</c:v>
                </c:pt>
                <c:pt idx="664">
                  <c:v>33.645740509033203</c:v>
                </c:pt>
                <c:pt idx="665">
                  <c:v>37.808929443359375</c:v>
                </c:pt>
                <c:pt idx="666">
                  <c:v>35.920574188232422</c:v>
                </c:pt>
                <c:pt idx="667">
                  <c:v>34.501728057861328</c:v>
                </c:pt>
                <c:pt idx="668">
                  <c:v>37.097019195556641</c:v>
                </c:pt>
                <c:pt idx="669">
                  <c:v>37.451717376708984</c:v>
                </c:pt>
                <c:pt idx="670">
                  <c:v>38.029029846191406</c:v>
                </c:pt>
                <c:pt idx="671">
                  <c:v>39.361904144287109</c:v>
                </c:pt>
                <c:pt idx="672">
                  <c:v>38.422069549560547</c:v>
                </c:pt>
                <c:pt idx="673">
                  <c:v>41.718528747558594</c:v>
                </c:pt>
                <c:pt idx="674">
                  <c:v>38.348072052001953</c:v>
                </c:pt>
                <c:pt idx="675">
                  <c:v>38.216072082519531</c:v>
                </c:pt>
                <c:pt idx="676">
                  <c:v>36.246917724609375</c:v>
                </c:pt>
                <c:pt idx="677">
                  <c:v>36.905899047851563</c:v>
                </c:pt>
                <c:pt idx="678">
                  <c:v>36.279720306396484</c:v>
                </c:pt>
                <c:pt idx="679">
                  <c:v>37.123752593994141</c:v>
                </c:pt>
                <c:pt idx="680">
                  <c:v>37.310272216796875</c:v>
                </c:pt>
                <c:pt idx="681">
                  <c:v>34.389869689941406</c:v>
                </c:pt>
                <c:pt idx="682">
                  <c:v>32.875083923339844</c:v>
                </c:pt>
                <c:pt idx="683">
                  <c:v>35.304470062255859</c:v>
                </c:pt>
                <c:pt idx="684">
                  <c:v>32.365154266357422</c:v>
                </c:pt>
                <c:pt idx="685">
                  <c:v>34.519584655761719</c:v>
                </c:pt>
                <c:pt idx="686">
                  <c:v>32.883155822753906</c:v>
                </c:pt>
                <c:pt idx="687">
                  <c:v>34.124423980712891</c:v>
                </c:pt>
                <c:pt idx="688">
                  <c:v>33.873317718505859</c:v>
                </c:pt>
                <c:pt idx="689">
                  <c:v>35.975902557373047</c:v>
                </c:pt>
                <c:pt idx="690">
                  <c:v>37.98236083984375</c:v>
                </c:pt>
                <c:pt idx="691">
                  <c:v>34.966106414794922</c:v>
                </c:pt>
                <c:pt idx="692">
                  <c:v>29.951911926269531</c:v>
                </c:pt>
                <c:pt idx="693">
                  <c:v>26.782646179199219</c:v>
                </c:pt>
                <c:pt idx="694">
                  <c:v>26.500749588012695</c:v>
                </c:pt>
                <c:pt idx="695">
                  <c:v>26.265193939208984</c:v>
                </c:pt>
                <c:pt idx="696">
                  <c:v>24.805170059204102</c:v>
                </c:pt>
                <c:pt idx="697">
                  <c:v>23.276805877685547</c:v>
                </c:pt>
                <c:pt idx="698">
                  <c:v>23.620033264160156</c:v>
                </c:pt>
                <c:pt idx="699">
                  <c:v>24.008430480957031</c:v>
                </c:pt>
                <c:pt idx="700">
                  <c:v>24.231296539306641</c:v>
                </c:pt>
                <c:pt idx="701">
                  <c:v>23.944911956787109</c:v>
                </c:pt>
                <c:pt idx="702">
                  <c:v>23.403406143188477</c:v>
                </c:pt>
                <c:pt idx="703">
                  <c:v>23.702842712402344</c:v>
                </c:pt>
                <c:pt idx="704">
                  <c:v>23.150960922241211</c:v>
                </c:pt>
                <c:pt idx="705">
                  <c:v>22.693061828613281</c:v>
                </c:pt>
                <c:pt idx="706">
                  <c:v>23.043497085571289</c:v>
                </c:pt>
                <c:pt idx="707">
                  <c:v>23.905450820922852</c:v>
                </c:pt>
                <c:pt idx="708">
                  <c:v>23.833614349365234</c:v>
                </c:pt>
                <c:pt idx="709">
                  <c:v>25.725687026977539</c:v>
                </c:pt>
                <c:pt idx="710">
                  <c:v>22.887889862060547</c:v>
                </c:pt>
                <c:pt idx="711">
                  <c:v>20.355474472045898</c:v>
                </c:pt>
                <c:pt idx="712">
                  <c:v>20.988325119018555</c:v>
                </c:pt>
                <c:pt idx="713">
                  <c:v>20.945396423339844</c:v>
                </c:pt>
                <c:pt idx="714">
                  <c:v>22.947113037109375</c:v>
                </c:pt>
                <c:pt idx="715">
                  <c:v>24.027528762817383</c:v>
                </c:pt>
                <c:pt idx="716">
                  <c:v>24.362300872802734</c:v>
                </c:pt>
                <c:pt idx="717">
                  <c:v>25.833307266235352</c:v>
                </c:pt>
                <c:pt idx="718">
                  <c:v>27.58692741394043</c:v>
                </c:pt>
                <c:pt idx="719">
                  <c:v>28.161109924316406</c:v>
                </c:pt>
                <c:pt idx="720">
                  <c:v>28.154020309448242</c:v>
                </c:pt>
                <c:pt idx="721">
                  <c:v>29.253837585449219</c:v>
                </c:pt>
                <c:pt idx="722">
                  <c:v>29.578264236450195</c:v>
                </c:pt>
                <c:pt idx="723">
                  <c:v>30.9068603515625</c:v>
                </c:pt>
                <c:pt idx="724">
                  <c:v>30.822772979736328</c:v>
                </c:pt>
                <c:pt idx="725">
                  <c:v>30.097225189208984</c:v>
                </c:pt>
                <c:pt idx="726">
                  <c:v>32.002059936523438</c:v>
                </c:pt>
                <c:pt idx="727">
                  <c:v>30.951694488525391</c:v>
                </c:pt>
                <c:pt idx="728">
                  <c:v>28.871498107910156</c:v>
                </c:pt>
                <c:pt idx="729">
                  <c:v>26.120250701904297</c:v>
                </c:pt>
                <c:pt idx="730">
                  <c:v>21.023782730102539</c:v>
                </c:pt>
                <c:pt idx="731">
                  <c:v>16.747163772583008</c:v>
                </c:pt>
                <c:pt idx="732">
                  <c:v>15.065459251403809</c:v>
                </c:pt>
                <c:pt idx="733">
                  <c:v>16.10845947265625</c:v>
                </c:pt>
                <c:pt idx="734">
                  <c:v>16.650810241699219</c:v>
                </c:pt>
                <c:pt idx="735">
                  <c:v>16.039199829101563</c:v>
                </c:pt>
                <c:pt idx="736">
                  <c:v>17.088912963867188</c:v>
                </c:pt>
                <c:pt idx="737">
                  <c:v>18.115673065185547</c:v>
                </c:pt>
                <c:pt idx="738">
                  <c:v>18.565738677978516</c:v>
                </c:pt>
                <c:pt idx="739">
                  <c:v>18.906789779663086</c:v>
                </c:pt>
                <c:pt idx="740">
                  <c:v>20.828189849853516</c:v>
                </c:pt>
                <c:pt idx="741">
                  <c:v>21.852771759033203</c:v>
                </c:pt>
                <c:pt idx="742">
                  <c:v>22.80927848815918</c:v>
                </c:pt>
                <c:pt idx="743">
                  <c:v>23.615713119506836</c:v>
                </c:pt>
                <c:pt idx="744">
                  <c:v>24.618549346923828</c:v>
                </c:pt>
                <c:pt idx="745">
                  <c:v>23.827173233032227</c:v>
                </c:pt>
                <c:pt idx="746">
                  <c:v>24.76026725769043</c:v>
                </c:pt>
                <c:pt idx="747">
                  <c:v>25.593908309936523</c:v>
                </c:pt>
                <c:pt idx="748">
                  <c:v>24.152620315551758</c:v>
                </c:pt>
                <c:pt idx="749">
                  <c:v>19.349388122558594</c:v>
                </c:pt>
                <c:pt idx="750">
                  <c:v>18.543479919433594</c:v>
                </c:pt>
                <c:pt idx="751">
                  <c:v>19.261436462402344</c:v>
                </c:pt>
                <c:pt idx="752">
                  <c:v>19.897544860839844</c:v>
                </c:pt>
                <c:pt idx="753">
                  <c:v>20.575767517089844</c:v>
                </c:pt>
                <c:pt idx="754">
                  <c:v>20.665248870849609</c:v>
                </c:pt>
                <c:pt idx="755">
                  <c:v>21.792461395263672</c:v>
                </c:pt>
                <c:pt idx="756">
                  <c:v>22.797069549560547</c:v>
                </c:pt>
                <c:pt idx="757">
                  <c:v>22.466100692749023</c:v>
                </c:pt>
                <c:pt idx="758">
                  <c:v>24.773382186889648</c:v>
                </c:pt>
                <c:pt idx="759">
                  <c:v>25.249866485595703</c:v>
                </c:pt>
                <c:pt idx="760">
                  <c:v>26.14860725402832</c:v>
                </c:pt>
                <c:pt idx="761">
                  <c:v>26.055389404296875</c:v>
                </c:pt>
                <c:pt idx="762">
                  <c:v>27.105737686157227</c:v>
                </c:pt>
                <c:pt idx="763">
                  <c:v>25.420787811279297</c:v>
                </c:pt>
                <c:pt idx="764">
                  <c:v>24.561565399169922</c:v>
                </c:pt>
                <c:pt idx="765">
                  <c:v>26.113567352294922</c:v>
                </c:pt>
                <c:pt idx="766">
                  <c:v>28.224941253662109</c:v>
                </c:pt>
                <c:pt idx="767">
                  <c:v>27.086704254150391</c:v>
                </c:pt>
                <c:pt idx="768">
                  <c:v>27.806808471679688</c:v>
                </c:pt>
                <c:pt idx="769">
                  <c:v>27.785110473632813</c:v>
                </c:pt>
                <c:pt idx="770">
                  <c:v>29.767036437988281</c:v>
                </c:pt>
                <c:pt idx="771">
                  <c:v>29.907451629638672</c:v>
                </c:pt>
                <c:pt idx="772">
                  <c:v>30.033590316772461</c:v>
                </c:pt>
                <c:pt idx="773">
                  <c:v>32.362499237060547</c:v>
                </c:pt>
                <c:pt idx="774">
                  <c:v>33.831081390380859</c:v>
                </c:pt>
                <c:pt idx="775">
                  <c:v>34.406570434570313</c:v>
                </c:pt>
                <c:pt idx="776">
                  <c:v>38.060989379882813</c:v>
                </c:pt>
                <c:pt idx="777">
                  <c:v>40.839199066162109</c:v>
                </c:pt>
                <c:pt idx="778">
                  <c:v>37.644020080566406</c:v>
                </c:pt>
                <c:pt idx="779">
                  <c:v>40.844871520996094</c:v>
                </c:pt>
                <c:pt idx="780">
                  <c:v>41.169265747070313</c:v>
                </c:pt>
                <c:pt idx="781">
                  <c:v>38.238540649414063</c:v>
                </c:pt>
                <c:pt idx="782">
                  <c:v>36.810073852539063</c:v>
                </c:pt>
                <c:pt idx="783">
                  <c:v>36.21673583984375</c:v>
                </c:pt>
                <c:pt idx="784">
                  <c:v>36.202110290527344</c:v>
                </c:pt>
                <c:pt idx="785">
                  <c:v>34.905647277832031</c:v>
                </c:pt>
                <c:pt idx="786">
                  <c:v>35.362545013427734</c:v>
                </c:pt>
                <c:pt idx="787">
                  <c:v>36.495429992675781</c:v>
                </c:pt>
                <c:pt idx="788">
                  <c:v>37.141193389892578</c:v>
                </c:pt>
                <c:pt idx="789">
                  <c:v>34.759349822998047</c:v>
                </c:pt>
                <c:pt idx="790">
                  <c:v>33.281509399414063</c:v>
                </c:pt>
                <c:pt idx="791">
                  <c:v>31.833295822143555</c:v>
                </c:pt>
                <c:pt idx="792">
                  <c:v>31.597524642944336</c:v>
                </c:pt>
                <c:pt idx="793">
                  <c:v>31.715003967285156</c:v>
                </c:pt>
                <c:pt idx="794">
                  <c:v>30.739538192749023</c:v>
                </c:pt>
                <c:pt idx="795">
                  <c:v>31.575857162475586</c:v>
                </c:pt>
                <c:pt idx="796">
                  <c:v>31.494237899780273</c:v>
                </c:pt>
                <c:pt idx="797">
                  <c:v>30.073999404907227</c:v>
                </c:pt>
                <c:pt idx="798">
                  <c:v>28.053092956542969</c:v>
                </c:pt>
                <c:pt idx="799">
                  <c:v>26.819223403930664</c:v>
                </c:pt>
                <c:pt idx="800">
                  <c:v>28.668584823608398</c:v>
                </c:pt>
                <c:pt idx="801">
                  <c:v>25.247713088989258</c:v>
                </c:pt>
                <c:pt idx="802">
                  <c:v>25.757059097290039</c:v>
                </c:pt>
                <c:pt idx="803">
                  <c:v>25.957664489746094</c:v>
                </c:pt>
                <c:pt idx="804">
                  <c:v>27.282482147216797</c:v>
                </c:pt>
                <c:pt idx="805">
                  <c:v>28.912942886352539</c:v>
                </c:pt>
                <c:pt idx="806">
                  <c:v>29.827787399291992</c:v>
                </c:pt>
                <c:pt idx="807">
                  <c:v>29.660406112670898</c:v>
                </c:pt>
                <c:pt idx="808">
                  <c:v>33.177665710449219</c:v>
                </c:pt>
                <c:pt idx="809">
                  <c:v>43.771209716796875</c:v>
                </c:pt>
                <c:pt idx="810">
                  <c:v>53.057147979736328</c:v>
                </c:pt>
                <c:pt idx="811">
                  <c:v>63.751380920410156</c:v>
                </c:pt>
                <c:pt idx="812">
                  <c:v>46.513343811035156</c:v>
                </c:pt>
                <c:pt idx="813">
                  <c:v>44.285739898681641</c:v>
                </c:pt>
                <c:pt idx="814">
                  <c:v>38.409053802490234</c:v>
                </c:pt>
                <c:pt idx="815">
                  <c:v>41.648258209228516</c:v>
                </c:pt>
                <c:pt idx="816">
                  <c:v>39.188503265380859</c:v>
                </c:pt>
                <c:pt idx="817">
                  <c:v>34.141197204589844</c:v>
                </c:pt>
                <c:pt idx="818">
                  <c:v>31.900432586669922</c:v>
                </c:pt>
                <c:pt idx="819">
                  <c:v>32.114368438720703</c:v>
                </c:pt>
                <c:pt idx="820">
                  <c:v>33.594295501708984</c:v>
                </c:pt>
                <c:pt idx="821">
                  <c:v>34.893051147460938</c:v>
                </c:pt>
                <c:pt idx="822">
                  <c:v>34.400165557861328</c:v>
                </c:pt>
                <c:pt idx="823">
                  <c:v>35.220420837402344</c:v>
                </c:pt>
                <c:pt idx="824">
                  <c:v>35.241111755371094</c:v>
                </c:pt>
                <c:pt idx="825">
                  <c:v>33.398223876953125</c:v>
                </c:pt>
                <c:pt idx="826">
                  <c:v>36.224273681640625</c:v>
                </c:pt>
                <c:pt idx="827">
                  <c:v>36.119979858398438</c:v>
                </c:pt>
                <c:pt idx="828">
                  <c:v>37.221477508544922</c:v>
                </c:pt>
                <c:pt idx="829">
                  <c:v>37.123954772949219</c:v>
                </c:pt>
                <c:pt idx="830">
                  <c:v>36.741153717041016</c:v>
                </c:pt>
                <c:pt idx="831">
                  <c:v>38.244022369384766</c:v>
                </c:pt>
                <c:pt idx="832">
                  <c:v>42.285491943359375</c:v>
                </c:pt>
                <c:pt idx="833">
                  <c:v>43.526092529296875</c:v>
                </c:pt>
                <c:pt idx="834">
                  <c:v>39.584194183349609</c:v>
                </c:pt>
                <c:pt idx="835">
                  <c:v>37.334117889404297</c:v>
                </c:pt>
                <c:pt idx="836">
                  <c:v>35.728424072265625</c:v>
                </c:pt>
                <c:pt idx="837">
                  <c:v>36.375221252441406</c:v>
                </c:pt>
                <c:pt idx="838">
                  <c:v>37.404323577880859</c:v>
                </c:pt>
                <c:pt idx="839">
                  <c:v>39.532318115234375</c:v>
                </c:pt>
                <c:pt idx="840">
                  <c:v>40.535732269287109</c:v>
                </c:pt>
                <c:pt idx="841">
                  <c:v>41.399486541748047</c:v>
                </c:pt>
                <c:pt idx="842">
                  <c:v>45.400703430175781</c:v>
                </c:pt>
                <c:pt idx="843">
                  <c:v>43.257698059082031</c:v>
                </c:pt>
                <c:pt idx="844">
                  <c:v>39.776241302490234</c:v>
                </c:pt>
                <c:pt idx="845">
                  <c:v>39.011478424072266</c:v>
                </c:pt>
                <c:pt idx="846">
                  <c:v>39.84625244140625</c:v>
                </c:pt>
                <c:pt idx="847">
                  <c:v>40.447097778320313</c:v>
                </c:pt>
                <c:pt idx="848">
                  <c:v>41.122188568115234</c:v>
                </c:pt>
                <c:pt idx="849">
                  <c:v>42.263507843017578</c:v>
                </c:pt>
                <c:pt idx="850">
                  <c:v>42.48516845703125</c:v>
                </c:pt>
                <c:pt idx="851">
                  <c:v>42.570056915283203</c:v>
                </c:pt>
                <c:pt idx="852">
                  <c:v>39.212108612060547</c:v>
                </c:pt>
                <c:pt idx="853">
                  <c:v>37.467819213867188</c:v>
                </c:pt>
                <c:pt idx="854">
                  <c:v>36.623996734619141</c:v>
                </c:pt>
                <c:pt idx="855">
                  <c:v>33.762958526611328</c:v>
                </c:pt>
                <c:pt idx="856">
                  <c:v>35.110691070556641</c:v>
                </c:pt>
                <c:pt idx="857">
                  <c:v>34.356185913085938</c:v>
                </c:pt>
                <c:pt idx="858">
                  <c:v>34.597034454345703</c:v>
                </c:pt>
                <c:pt idx="859">
                  <c:v>35.698570251464844</c:v>
                </c:pt>
                <c:pt idx="860">
                  <c:v>35.813240051269531</c:v>
                </c:pt>
                <c:pt idx="861">
                  <c:v>35.085014343261719</c:v>
                </c:pt>
                <c:pt idx="862">
                  <c:v>35.564506530761719</c:v>
                </c:pt>
                <c:pt idx="863">
                  <c:v>32.593715667724609</c:v>
                </c:pt>
                <c:pt idx="864">
                  <c:v>33.896011352539063</c:v>
                </c:pt>
                <c:pt idx="865">
                  <c:v>35.425262451171875</c:v>
                </c:pt>
                <c:pt idx="866">
                  <c:v>35.974052429199219</c:v>
                </c:pt>
                <c:pt idx="867">
                  <c:v>38.498767852783203</c:v>
                </c:pt>
                <c:pt idx="868">
                  <c:v>39.920406341552734</c:v>
                </c:pt>
                <c:pt idx="869">
                  <c:v>42.005809783935547</c:v>
                </c:pt>
                <c:pt idx="870">
                  <c:v>38.093135833740234</c:v>
                </c:pt>
                <c:pt idx="871">
                  <c:v>35.267116546630859</c:v>
                </c:pt>
                <c:pt idx="872">
                  <c:v>32.939620971679688</c:v>
                </c:pt>
                <c:pt idx="873">
                  <c:v>31.42474365234375</c:v>
                </c:pt>
                <c:pt idx="874">
                  <c:v>33.169704437255859</c:v>
                </c:pt>
                <c:pt idx="875">
                  <c:v>32.854652404785156</c:v>
                </c:pt>
                <c:pt idx="876">
                  <c:v>32.798015594482422</c:v>
                </c:pt>
                <c:pt idx="877">
                  <c:v>33.621200561523438</c:v>
                </c:pt>
                <c:pt idx="878">
                  <c:v>32.951889038085938</c:v>
                </c:pt>
                <c:pt idx="879">
                  <c:v>33.546947479248047</c:v>
                </c:pt>
                <c:pt idx="880">
                  <c:v>34.774154663085938</c:v>
                </c:pt>
                <c:pt idx="881">
                  <c:v>34.900138854980469</c:v>
                </c:pt>
                <c:pt idx="882">
                  <c:v>35.040237426757813</c:v>
                </c:pt>
                <c:pt idx="883">
                  <c:v>37.812725067138672</c:v>
                </c:pt>
                <c:pt idx="884">
                  <c:v>37.576545715332031</c:v>
                </c:pt>
                <c:pt idx="885">
                  <c:v>33.117156982421875</c:v>
                </c:pt>
                <c:pt idx="886">
                  <c:v>33.076278686523438</c:v>
                </c:pt>
                <c:pt idx="887">
                  <c:v>32.061149597167969</c:v>
                </c:pt>
                <c:pt idx="888">
                  <c:v>30.614343643188477</c:v>
                </c:pt>
                <c:pt idx="889">
                  <c:v>29.842708587646484</c:v>
                </c:pt>
                <c:pt idx="890">
                  <c:v>29.806327819824219</c:v>
                </c:pt>
                <c:pt idx="891">
                  <c:v>27.92579460144043</c:v>
                </c:pt>
                <c:pt idx="892">
                  <c:v>27.359247207641602</c:v>
                </c:pt>
                <c:pt idx="893">
                  <c:v>27.616310119628906</c:v>
                </c:pt>
                <c:pt idx="894">
                  <c:v>28.923660278320313</c:v>
                </c:pt>
                <c:pt idx="895">
                  <c:v>28.563938140869141</c:v>
                </c:pt>
                <c:pt idx="896">
                  <c:v>28.718935012817383</c:v>
                </c:pt>
                <c:pt idx="897">
                  <c:v>27.339775085449219</c:v>
                </c:pt>
                <c:pt idx="898">
                  <c:v>29.367006301879883</c:v>
                </c:pt>
                <c:pt idx="899">
                  <c:v>29.350015640258789</c:v>
                </c:pt>
                <c:pt idx="900">
                  <c:v>29.641595840454102</c:v>
                </c:pt>
                <c:pt idx="901">
                  <c:v>30.199106216430664</c:v>
                </c:pt>
                <c:pt idx="902">
                  <c:v>30.385107040405273</c:v>
                </c:pt>
                <c:pt idx="903">
                  <c:v>33.241188049316406</c:v>
                </c:pt>
                <c:pt idx="904">
                  <c:v>34.321296691894531</c:v>
                </c:pt>
                <c:pt idx="905">
                  <c:v>33.500507354736328</c:v>
                </c:pt>
                <c:pt idx="906">
                  <c:v>31.88380241394043</c:v>
                </c:pt>
                <c:pt idx="907">
                  <c:v>34.668891906738281</c:v>
                </c:pt>
                <c:pt idx="908">
                  <c:v>36.111774444580078</c:v>
                </c:pt>
                <c:pt idx="909">
                  <c:v>36.793872833251953</c:v>
                </c:pt>
                <c:pt idx="910">
                  <c:v>35.079154968261719</c:v>
                </c:pt>
                <c:pt idx="911">
                  <c:v>35.871856689453125</c:v>
                </c:pt>
                <c:pt idx="912">
                  <c:v>35.840511322021484</c:v>
                </c:pt>
                <c:pt idx="913">
                  <c:v>35.494419097900391</c:v>
                </c:pt>
                <c:pt idx="914">
                  <c:v>36.405963897705078</c:v>
                </c:pt>
                <c:pt idx="915">
                  <c:v>36.369487762451172</c:v>
                </c:pt>
                <c:pt idx="916">
                  <c:v>36.318336486816406</c:v>
                </c:pt>
                <c:pt idx="917">
                  <c:v>36.776565551757813</c:v>
                </c:pt>
                <c:pt idx="918">
                  <c:v>36.931343078613281</c:v>
                </c:pt>
                <c:pt idx="919">
                  <c:v>35.978260040283203</c:v>
                </c:pt>
                <c:pt idx="920">
                  <c:v>37.572792053222656</c:v>
                </c:pt>
                <c:pt idx="921">
                  <c:v>38.565605163574219</c:v>
                </c:pt>
                <c:pt idx="922">
                  <c:v>37.860755920410156</c:v>
                </c:pt>
                <c:pt idx="923">
                  <c:v>35.167339324951172</c:v>
                </c:pt>
                <c:pt idx="924">
                  <c:v>31.726511001586914</c:v>
                </c:pt>
                <c:pt idx="925">
                  <c:v>31.022319793701172</c:v>
                </c:pt>
                <c:pt idx="926">
                  <c:v>31.300603866577148</c:v>
                </c:pt>
                <c:pt idx="927">
                  <c:v>31.912460327148438</c:v>
                </c:pt>
                <c:pt idx="928">
                  <c:v>32.638217926025391</c:v>
                </c:pt>
                <c:pt idx="929">
                  <c:v>31.042562484741211</c:v>
                </c:pt>
                <c:pt idx="930">
                  <c:v>31.83843994140625</c:v>
                </c:pt>
                <c:pt idx="931">
                  <c:v>32.968257904052734</c:v>
                </c:pt>
                <c:pt idx="932">
                  <c:v>34.212997436523438</c:v>
                </c:pt>
                <c:pt idx="933">
                  <c:v>34.558574676513672</c:v>
                </c:pt>
                <c:pt idx="934">
                  <c:v>35.217788696289063</c:v>
                </c:pt>
                <c:pt idx="935">
                  <c:v>36.504875183105469</c:v>
                </c:pt>
                <c:pt idx="936">
                  <c:v>37.1737060546875</c:v>
                </c:pt>
                <c:pt idx="937">
                  <c:v>38.331836700439453</c:v>
                </c:pt>
                <c:pt idx="938">
                  <c:v>39.549423217773438</c:v>
                </c:pt>
                <c:pt idx="939">
                  <c:v>39.075138092041016</c:v>
                </c:pt>
                <c:pt idx="940">
                  <c:v>39.731849670410156</c:v>
                </c:pt>
                <c:pt idx="941">
                  <c:v>36.344367980957031</c:v>
                </c:pt>
                <c:pt idx="942">
                  <c:v>34.807857513427734</c:v>
                </c:pt>
                <c:pt idx="943">
                  <c:v>35.656059265136719</c:v>
                </c:pt>
                <c:pt idx="944">
                  <c:v>35.802719116210938</c:v>
                </c:pt>
                <c:pt idx="945">
                  <c:v>36.862579345703125</c:v>
                </c:pt>
                <c:pt idx="946">
                  <c:v>38.736782073974609</c:v>
                </c:pt>
                <c:pt idx="947">
                  <c:v>39.830471038818359</c:v>
                </c:pt>
                <c:pt idx="948">
                  <c:v>40.082794189453125</c:v>
                </c:pt>
                <c:pt idx="949">
                  <c:v>40.591796875</c:v>
                </c:pt>
                <c:pt idx="950">
                  <c:v>41.721969604492188</c:v>
                </c:pt>
                <c:pt idx="951">
                  <c:v>44.867027282714844</c:v>
                </c:pt>
                <c:pt idx="952">
                  <c:v>45.502132415771484</c:v>
                </c:pt>
                <c:pt idx="953">
                  <c:v>47.624618530273438</c:v>
                </c:pt>
                <c:pt idx="954">
                  <c:v>50.310588836669922</c:v>
                </c:pt>
                <c:pt idx="955">
                  <c:v>53.102703094482422</c:v>
                </c:pt>
                <c:pt idx="956">
                  <c:v>54.461715698242188</c:v>
                </c:pt>
                <c:pt idx="957">
                  <c:v>55.829116821289063</c:v>
                </c:pt>
                <c:pt idx="958">
                  <c:v>50.361976623535156</c:v>
                </c:pt>
                <c:pt idx="959">
                  <c:v>48.052890777587891</c:v>
                </c:pt>
                <c:pt idx="960">
                  <c:v>48.877437591552734</c:v>
                </c:pt>
                <c:pt idx="961">
                  <c:v>49.894203186035156</c:v>
                </c:pt>
                <c:pt idx="962">
                  <c:v>49.461116790771484</c:v>
                </c:pt>
                <c:pt idx="963">
                  <c:v>50.05963134765625</c:v>
                </c:pt>
                <c:pt idx="964">
                  <c:v>49.699146270751953</c:v>
                </c:pt>
                <c:pt idx="965">
                  <c:v>49.770065307617188</c:v>
                </c:pt>
                <c:pt idx="966">
                  <c:v>53.03955078125</c:v>
                </c:pt>
                <c:pt idx="967">
                  <c:v>54.493114471435547</c:v>
                </c:pt>
                <c:pt idx="968">
                  <c:v>56.284828186035156</c:v>
                </c:pt>
                <c:pt idx="969">
                  <c:v>57.764205932617188</c:v>
                </c:pt>
                <c:pt idx="970">
                  <c:v>56.716587066650391</c:v>
                </c:pt>
                <c:pt idx="971">
                  <c:v>60.510169982910156</c:v>
                </c:pt>
                <c:pt idx="972">
                  <c:v>62.1632080078125</c:v>
                </c:pt>
                <c:pt idx="973">
                  <c:v>62.888504028320313</c:v>
                </c:pt>
                <c:pt idx="974">
                  <c:v>66.495552062988281</c:v>
                </c:pt>
                <c:pt idx="975">
                  <c:v>68.7166748046875</c:v>
                </c:pt>
                <c:pt idx="976">
                  <c:v>62.197475433349609</c:v>
                </c:pt>
                <c:pt idx="977">
                  <c:v>55.567836761474609</c:v>
                </c:pt>
                <c:pt idx="978">
                  <c:v>53.074287414550781</c:v>
                </c:pt>
                <c:pt idx="979">
                  <c:v>49.958030700683594</c:v>
                </c:pt>
                <c:pt idx="980">
                  <c:v>47.663078308105469</c:v>
                </c:pt>
                <c:pt idx="981">
                  <c:v>46.676261901855469</c:v>
                </c:pt>
                <c:pt idx="982">
                  <c:v>46.728443145751953</c:v>
                </c:pt>
                <c:pt idx="983">
                  <c:v>46.509281158447266</c:v>
                </c:pt>
                <c:pt idx="984">
                  <c:v>46.078838348388672</c:v>
                </c:pt>
                <c:pt idx="985">
                  <c:v>44.887031555175781</c:v>
                </c:pt>
                <c:pt idx="986">
                  <c:v>45.082878112792969</c:v>
                </c:pt>
                <c:pt idx="987">
                  <c:v>46.174358367919922</c:v>
                </c:pt>
                <c:pt idx="988">
                  <c:v>44.418514251708984</c:v>
                </c:pt>
                <c:pt idx="989">
                  <c:v>45.378177642822266</c:v>
                </c:pt>
                <c:pt idx="990">
                  <c:v>45.297019958496094</c:v>
                </c:pt>
                <c:pt idx="991">
                  <c:v>45.362403869628906</c:v>
                </c:pt>
                <c:pt idx="992">
                  <c:v>46.330635070800781</c:v>
                </c:pt>
                <c:pt idx="993">
                  <c:v>48.823783874511719</c:v>
                </c:pt>
                <c:pt idx="994">
                  <c:v>47.204986572265625</c:v>
                </c:pt>
                <c:pt idx="995">
                  <c:v>38.178909301757813</c:v>
                </c:pt>
                <c:pt idx="996">
                  <c:v>31.495599746704102</c:v>
                </c:pt>
                <c:pt idx="997">
                  <c:v>28.468341827392578</c:v>
                </c:pt>
                <c:pt idx="998">
                  <c:v>26.354059219360352</c:v>
                </c:pt>
                <c:pt idx="999">
                  <c:v>25.794198989868164</c:v>
                </c:pt>
                <c:pt idx="1000">
                  <c:v>23.054162979125977</c:v>
                </c:pt>
                <c:pt idx="1001">
                  <c:v>30.732099533081055</c:v>
                </c:pt>
                <c:pt idx="1002">
                  <c:v>32.557575225830078</c:v>
                </c:pt>
                <c:pt idx="1003">
                  <c:v>25.422964096069336</c:v>
                </c:pt>
                <c:pt idx="1004">
                  <c:v>37.285701751708984</c:v>
                </c:pt>
                <c:pt idx="1005">
                  <c:v>25.16016960144043</c:v>
                </c:pt>
                <c:pt idx="1006">
                  <c:v>27.15532112121582</c:v>
                </c:pt>
                <c:pt idx="1007">
                  <c:v>23.581605911254883</c:v>
                </c:pt>
                <c:pt idx="1008">
                  <c:v>20.862598419189453</c:v>
                </c:pt>
                <c:pt idx="1009">
                  <c:v>19.385147094726563</c:v>
                </c:pt>
                <c:pt idx="1010">
                  <c:v>20.977396011352539</c:v>
                </c:pt>
                <c:pt idx="1011">
                  <c:v>17.914400100708008</c:v>
                </c:pt>
                <c:pt idx="1012">
                  <c:v>14.90828800201416</c:v>
                </c:pt>
                <c:pt idx="1013">
                  <c:v>13.897686004638672</c:v>
                </c:pt>
                <c:pt idx="1014">
                  <c:v>13.931564331054688</c:v>
                </c:pt>
                <c:pt idx="1015">
                  <c:v>14.253970146179199</c:v>
                </c:pt>
                <c:pt idx="1016">
                  <c:v>14.362568855285645</c:v>
                </c:pt>
                <c:pt idx="1017">
                  <c:v>16.979782104492188</c:v>
                </c:pt>
                <c:pt idx="1018">
                  <c:v>17.258386611938477</c:v>
                </c:pt>
                <c:pt idx="1019">
                  <c:v>15.561644554138184</c:v>
                </c:pt>
                <c:pt idx="1020">
                  <c:v>18.66551399230957</c:v>
                </c:pt>
                <c:pt idx="1021">
                  <c:v>16.881834030151367</c:v>
                </c:pt>
                <c:pt idx="1022">
                  <c:v>19.664377212524414</c:v>
                </c:pt>
                <c:pt idx="1023">
                  <c:v>19.103199005126953</c:v>
                </c:pt>
                <c:pt idx="1024">
                  <c:v>24.082859039306641</c:v>
                </c:pt>
                <c:pt idx="1025">
                  <c:v>25.104515075683594</c:v>
                </c:pt>
                <c:pt idx="1026">
                  <c:v>31.17485237121582</c:v>
                </c:pt>
                <c:pt idx="1027">
                  <c:v>33.001564025878906</c:v>
                </c:pt>
                <c:pt idx="1028">
                  <c:v>34.756206512451172</c:v>
                </c:pt>
                <c:pt idx="1029">
                  <c:v>42.704521179199219</c:v>
                </c:pt>
                <c:pt idx="1030">
                  <c:v>43.302513122558594</c:v>
                </c:pt>
                <c:pt idx="1031">
                  <c:v>45.680564880371094</c:v>
                </c:pt>
                <c:pt idx="1032">
                  <c:v>47.960842132568359</c:v>
                </c:pt>
                <c:pt idx="1033">
                  <c:v>51.198299407958984</c:v>
                </c:pt>
                <c:pt idx="1034">
                  <c:v>50.643856048583984</c:v>
                </c:pt>
                <c:pt idx="1035">
                  <c:v>50.016403198242188</c:v>
                </c:pt>
                <c:pt idx="1036">
                  <c:v>53.018459320068359</c:v>
                </c:pt>
                <c:pt idx="1037">
                  <c:v>49.934543609619141</c:v>
                </c:pt>
                <c:pt idx="1038">
                  <c:v>38.928737640380859</c:v>
                </c:pt>
                <c:pt idx="1039">
                  <c:v>27.372514724731445</c:v>
                </c:pt>
                <c:pt idx="1040">
                  <c:v>22.254697799682617</c:v>
                </c:pt>
                <c:pt idx="1041">
                  <c:v>18.410049438476563</c:v>
                </c:pt>
                <c:pt idx="1042">
                  <c:v>15.614819526672363</c:v>
                </c:pt>
                <c:pt idx="1043">
                  <c:v>12.708510398864746</c:v>
                </c:pt>
                <c:pt idx="1044">
                  <c:v>9.8591833114624023</c:v>
                </c:pt>
                <c:pt idx="1045">
                  <c:v>8.7718582153320313</c:v>
                </c:pt>
                <c:pt idx="1046">
                  <c:v>8.0684967041015625</c:v>
                </c:pt>
                <c:pt idx="1047">
                  <c:v>7.9471006393432617</c:v>
                </c:pt>
                <c:pt idx="1048">
                  <c:v>7.9559507369995117</c:v>
                </c:pt>
                <c:pt idx="1049">
                  <c:v>8.8144760131835938</c:v>
                </c:pt>
                <c:pt idx="1050">
                  <c:v>10.084172248840332</c:v>
                </c:pt>
                <c:pt idx="1051">
                  <c:v>11.692156791687012</c:v>
                </c:pt>
                <c:pt idx="1052">
                  <c:v>14.118630409240723</c:v>
                </c:pt>
                <c:pt idx="1053">
                  <c:v>15.544588088989258</c:v>
                </c:pt>
                <c:pt idx="1054">
                  <c:v>17.100290298461914</c:v>
                </c:pt>
                <c:pt idx="1055">
                  <c:v>18.540849685668945</c:v>
                </c:pt>
                <c:pt idx="1056">
                  <c:v>18.920103073120117</c:v>
                </c:pt>
                <c:pt idx="1057">
                  <c:v>18.084144592285156</c:v>
                </c:pt>
                <c:pt idx="1058">
                  <c:v>18.907388687133789</c:v>
                </c:pt>
                <c:pt idx="1059">
                  <c:v>17.776700973510742</c:v>
                </c:pt>
                <c:pt idx="1060">
                  <c:v>16.257295608520508</c:v>
                </c:pt>
                <c:pt idx="1061">
                  <c:v>16.899490356445313</c:v>
                </c:pt>
                <c:pt idx="1062">
                  <c:v>16.267705917358398</c:v>
                </c:pt>
                <c:pt idx="1063">
                  <c:v>16.915060043334961</c:v>
                </c:pt>
                <c:pt idx="1064">
                  <c:v>16.134138107299805</c:v>
                </c:pt>
                <c:pt idx="1065">
                  <c:v>16.577638626098633</c:v>
                </c:pt>
                <c:pt idx="1066">
                  <c:v>15.332736968994141</c:v>
                </c:pt>
                <c:pt idx="1067">
                  <c:v>13.279313087463379</c:v>
                </c:pt>
                <c:pt idx="1068">
                  <c:v>13.366637229919434</c:v>
                </c:pt>
                <c:pt idx="1069">
                  <c:v>13.403902053833008</c:v>
                </c:pt>
                <c:pt idx="1070">
                  <c:v>986.45953369140625</c:v>
                </c:pt>
                <c:pt idx="1071">
                  <c:v>772.63861083984375</c:v>
                </c:pt>
                <c:pt idx="1072">
                  <c:v>440.2362060546875</c:v>
                </c:pt>
                <c:pt idx="1073">
                  <c:v>250.83903503417969</c:v>
                </c:pt>
                <c:pt idx="1074">
                  <c:v>142.92376708984375</c:v>
                </c:pt>
                <c:pt idx="1075">
                  <c:v>81.435508728027344</c:v>
                </c:pt>
                <c:pt idx="1076">
                  <c:v>46.400554656982422</c:v>
                </c:pt>
                <c:pt idx="1077">
                  <c:v>26.438240051269531</c:v>
                </c:pt>
                <c:pt idx="1078">
                  <c:v>15.064054489135742</c:v>
                </c:pt>
                <c:pt idx="1079">
                  <c:v>8.9591913223266602</c:v>
                </c:pt>
                <c:pt idx="1080">
                  <c:v>6.682640552520752</c:v>
                </c:pt>
                <c:pt idx="1081">
                  <c:v>6.9160518646240234</c:v>
                </c:pt>
                <c:pt idx="1082">
                  <c:v>6.740973949432373</c:v>
                </c:pt>
                <c:pt idx="1083">
                  <c:v>6.9458847045898438</c:v>
                </c:pt>
                <c:pt idx="1084">
                  <c:v>6.6990551948547363</c:v>
                </c:pt>
                <c:pt idx="1085">
                  <c:v>6.1954011917114258</c:v>
                </c:pt>
                <c:pt idx="1086">
                  <c:v>5.8422956466674805</c:v>
                </c:pt>
                <c:pt idx="1087">
                  <c:v>5.6810126304626465</c:v>
                </c:pt>
                <c:pt idx="1088">
                  <c:v>5.5287857055664063</c:v>
                </c:pt>
                <c:pt idx="1089">
                  <c:v>4.9698963165283203</c:v>
                </c:pt>
                <c:pt idx="1090">
                  <c:v>5.561983585357666</c:v>
                </c:pt>
                <c:pt idx="1091">
                  <c:v>5.0485720634460449</c:v>
                </c:pt>
                <c:pt idx="1092">
                  <c:v>4.4814915657043457</c:v>
                </c:pt>
                <c:pt idx="1093">
                  <c:v>4.394127368927002</c:v>
                </c:pt>
                <c:pt idx="1094">
                  <c:v>4.1838579177856445</c:v>
                </c:pt>
                <c:pt idx="1095">
                  <c:v>4.4964957237243652</c:v>
                </c:pt>
                <c:pt idx="1096">
                  <c:v>4.2654533386230469</c:v>
                </c:pt>
                <c:pt idx="1097">
                  <c:v>4.5390834808349609</c:v>
                </c:pt>
                <c:pt idx="1098">
                  <c:v>5.0443787574768066</c:v>
                </c:pt>
                <c:pt idx="1099">
                  <c:v>4.1617183685302734</c:v>
                </c:pt>
                <c:pt idx="1100">
                  <c:v>4.6083989143371582</c:v>
                </c:pt>
                <c:pt idx="1101">
                  <c:v>4.036592960357666</c:v>
                </c:pt>
                <c:pt idx="1102">
                  <c:v>4.0890765190124512</c:v>
                </c:pt>
                <c:pt idx="1103">
                  <c:v>5.1586318016052246</c:v>
                </c:pt>
                <c:pt idx="1104">
                  <c:v>4.672304630279541</c:v>
                </c:pt>
                <c:pt idx="1105">
                  <c:v>4.2969245910644531</c:v>
                </c:pt>
                <c:pt idx="1106">
                  <c:v>4.1011300086975098</c:v>
                </c:pt>
                <c:pt idx="1107">
                  <c:v>3.7475810050964355</c:v>
                </c:pt>
                <c:pt idx="1108">
                  <c:v>3.3854000568389893</c:v>
                </c:pt>
                <c:pt idx="1109">
                  <c:v>3.5112338066101074</c:v>
                </c:pt>
                <c:pt idx="1110">
                  <c:v>3.5067787170410156</c:v>
                </c:pt>
                <c:pt idx="1111">
                  <c:v>3.5724411010742188</c:v>
                </c:pt>
                <c:pt idx="1112">
                  <c:v>3.4838187694549561</c:v>
                </c:pt>
                <c:pt idx="1113">
                  <c:v>3.6480405330657959</c:v>
                </c:pt>
                <c:pt idx="1114">
                  <c:v>3.3228490352630615</c:v>
                </c:pt>
                <c:pt idx="1115">
                  <c:v>3.3000791072845459</c:v>
                </c:pt>
                <c:pt idx="1116">
                  <c:v>3.4692046642303467</c:v>
                </c:pt>
                <c:pt idx="1117">
                  <c:v>3.2540252208709717</c:v>
                </c:pt>
                <c:pt idx="1118">
                  <c:v>3.2190442085266113</c:v>
                </c:pt>
                <c:pt idx="1119">
                  <c:v>3.358445405960083</c:v>
                </c:pt>
                <c:pt idx="1120">
                  <c:v>4.5202760696411133</c:v>
                </c:pt>
                <c:pt idx="1121">
                  <c:v>4.4672122001647949</c:v>
                </c:pt>
                <c:pt idx="1122">
                  <c:v>5.350858211517334</c:v>
                </c:pt>
                <c:pt idx="1123">
                  <c:v>5.799400806427002</c:v>
                </c:pt>
                <c:pt idx="1124">
                  <c:v>6.2565951347351074</c:v>
                </c:pt>
                <c:pt idx="1125">
                  <c:v>7.586784839630127</c:v>
                </c:pt>
                <c:pt idx="1126">
                  <c:v>8.7660856246948242</c:v>
                </c:pt>
                <c:pt idx="1127">
                  <c:v>10.501815795898438</c:v>
                </c:pt>
                <c:pt idx="1128">
                  <c:v>11.592473030090332</c:v>
                </c:pt>
                <c:pt idx="1129">
                  <c:v>14.128654479980469</c:v>
                </c:pt>
                <c:pt idx="1130">
                  <c:v>14.802870750427246</c:v>
                </c:pt>
                <c:pt idx="1131">
                  <c:v>14.993061065673828</c:v>
                </c:pt>
                <c:pt idx="1132">
                  <c:v>15.02992057800293</c:v>
                </c:pt>
                <c:pt idx="1133">
                  <c:v>14.088400840759277</c:v>
                </c:pt>
                <c:pt idx="1134">
                  <c:v>13.138540267944336</c:v>
                </c:pt>
                <c:pt idx="1135">
                  <c:v>11.303319931030273</c:v>
                </c:pt>
                <c:pt idx="1136">
                  <c:v>9.7804679870605469</c:v>
                </c:pt>
                <c:pt idx="1137">
                  <c:v>8.3886556625366211</c:v>
                </c:pt>
                <c:pt idx="1138">
                  <c:v>7.2336912155151367</c:v>
                </c:pt>
                <c:pt idx="1139">
                  <c:v>6.1015810966491699</c:v>
                </c:pt>
                <c:pt idx="1140">
                  <c:v>5.1132450103759766</c:v>
                </c:pt>
                <c:pt idx="1141">
                  <c:v>4.775031566619873</c:v>
                </c:pt>
                <c:pt idx="1142">
                  <c:v>4.2668642997741699</c:v>
                </c:pt>
                <c:pt idx="1143">
                  <c:v>4.1683034896850586</c:v>
                </c:pt>
                <c:pt idx="1144">
                  <c:v>4.0135045051574707</c:v>
                </c:pt>
                <c:pt idx="1145">
                  <c:v>4.5114078521728516</c:v>
                </c:pt>
                <c:pt idx="1146">
                  <c:v>4.1122555732727051</c:v>
                </c:pt>
                <c:pt idx="1147">
                  <c:v>3.3302509784698486</c:v>
                </c:pt>
                <c:pt idx="1148">
                  <c:v>2.9058318138122559</c:v>
                </c:pt>
                <c:pt idx="1149">
                  <c:v>2.8598194122314453</c:v>
                </c:pt>
                <c:pt idx="1150">
                  <c:v>2.8066341876983643</c:v>
                </c:pt>
                <c:pt idx="1151">
                  <c:v>2.3425383567810059</c:v>
                </c:pt>
                <c:pt idx="1152">
                  <c:v>2.598726749420166</c:v>
                </c:pt>
                <c:pt idx="1153">
                  <c:v>2.3951475620269775</c:v>
                </c:pt>
                <c:pt idx="1154">
                  <c:v>2.4963352680206299</c:v>
                </c:pt>
                <c:pt idx="1155">
                  <c:v>2.4452805519104004</c:v>
                </c:pt>
                <c:pt idx="1156">
                  <c:v>2.3639655113220215</c:v>
                </c:pt>
                <c:pt idx="1157">
                  <c:v>2.4984385967254639</c:v>
                </c:pt>
                <c:pt idx="1158">
                  <c:v>2.1371443271636963</c:v>
                </c:pt>
                <c:pt idx="1159">
                  <c:v>1.968578577041626</c:v>
                </c:pt>
                <c:pt idx="1160">
                  <c:v>1.8340764045715332</c:v>
                </c:pt>
                <c:pt idx="1161">
                  <c:v>2.1739990711212158</c:v>
                </c:pt>
                <c:pt idx="1162">
                  <c:v>2.2039194107055664</c:v>
                </c:pt>
                <c:pt idx="1163">
                  <c:v>2.187269926071167</c:v>
                </c:pt>
                <c:pt idx="1164">
                  <c:v>2.3495640754699707</c:v>
                </c:pt>
                <c:pt idx="1165">
                  <c:v>2.1501972675323486</c:v>
                </c:pt>
                <c:pt idx="1166">
                  <c:v>2.3273777961730957</c:v>
                </c:pt>
                <c:pt idx="1167">
                  <c:v>2.3096258640289307</c:v>
                </c:pt>
                <c:pt idx="1168">
                  <c:v>2.4878733158111572</c:v>
                </c:pt>
                <c:pt idx="1169">
                  <c:v>2.6368415355682373</c:v>
                </c:pt>
                <c:pt idx="1170">
                  <c:v>2.6041040420532227</c:v>
                </c:pt>
                <c:pt idx="1171">
                  <c:v>2.5369246006011963</c:v>
                </c:pt>
                <c:pt idx="1172">
                  <c:v>2.452777624130249</c:v>
                </c:pt>
                <c:pt idx="1173">
                  <c:v>2.5707249641418457</c:v>
                </c:pt>
                <c:pt idx="1174">
                  <c:v>2.3416163921356201</c:v>
                </c:pt>
                <c:pt idx="1175">
                  <c:v>2.3890199661254883</c:v>
                </c:pt>
                <c:pt idx="1176">
                  <c:v>2.7125215530395508</c:v>
                </c:pt>
                <c:pt idx="1177">
                  <c:v>2.9035511016845703</c:v>
                </c:pt>
                <c:pt idx="1178">
                  <c:v>2.9492995738983154</c:v>
                </c:pt>
                <c:pt idx="1179">
                  <c:v>3.1140165328979492</c:v>
                </c:pt>
                <c:pt idx="1180">
                  <c:v>3.573826789855957</c:v>
                </c:pt>
                <c:pt idx="1181">
                  <c:v>3.793637752532959</c:v>
                </c:pt>
                <c:pt idx="1182">
                  <c:v>4.4758157730102539</c:v>
                </c:pt>
                <c:pt idx="1183">
                  <c:v>4.8880705833435059</c:v>
                </c:pt>
                <c:pt idx="1184">
                  <c:v>5.5470986366271973</c:v>
                </c:pt>
                <c:pt idx="1185">
                  <c:v>6.1097302436828613</c:v>
                </c:pt>
                <c:pt idx="1186">
                  <c:v>7.3174209594726563</c:v>
                </c:pt>
                <c:pt idx="1187">
                  <c:v>7.296381950378418</c:v>
                </c:pt>
                <c:pt idx="1188">
                  <c:v>7.0035557746887207</c:v>
                </c:pt>
                <c:pt idx="1189">
                  <c:v>7.5505461692810059</c:v>
                </c:pt>
                <c:pt idx="1190">
                  <c:v>7.750938892364502</c:v>
                </c:pt>
                <c:pt idx="1191">
                  <c:v>8.3323965072631836</c:v>
                </c:pt>
                <c:pt idx="1192">
                  <c:v>8.1913642883300781</c:v>
                </c:pt>
                <c:pt idx="1193">
                  <c:v>8.6136455535888672</c:v>
                </c:pt>
                <c:pt idx="1194">
                  <c:v>8.4028739929199219</c:v>
                </c:pt>
                <c:pt idx="1195">
                  <c:v>7.9742617607116699</c:v>
                </c:pt>
                <c:pt idx="1196">
                  <c:v>8.4066638946533203</c:v>
                </c:pt>
                <c:pt idx="1197">
                  <c:v>8.4304485321044922</c:v>
                </c:pt>
                <c:pt idx="1198">
                  <c:v>9.7520360946655273</c:v>
                </c:pt>
                <c:pt idx="1199">
                  <c:v>9.7919673919677734</c:v>
                </c:pt>
                <c:pt idx="1200">
                  <c:v>10.755090713500977</c:v>
                </c:pt>
                <c:pt idx="1201">
                  <c:v>10.671624183654785</c:v>
                </c:pt>
                <c:pt idx="1202">
                  <c:v>11.720088005065918</c:v>
                </c:pt>
                <c:pt idx="1203">
                  <c:v>11.475565910339355</c:v>
                </c:pt>
                <c:pt idx="1204">
                  <c:v>11.331818580627441</c:v>
                </c:pt>
                <c:pt idx="1205">
                  <c:v>13.35204029083252</c:v>
                </c:pt>
                <c:pt idx="1206">
                  <c:v>14.52829647064209</c:v>
                </c:pt>
                <c:pt idx="1207">
                  <c:v>16.89747428894043</c:v>
                </c:pt>
                <c:pt idx="1208">
                  <c:v>18.041181564331055</c:v>
                </c:pt>
                <c:pt idx="1209">
                  <c:v>21.862251281738281</c:v>
                </c:pt>
                <c:pt idx="1210">
                  <c:v>23.056085586547852</c:v>
                </c:pt>
                <c:pt idx="1211">
                  <c:v>24.487260818481445</c:v>
                </c:pt>
                <c:pt idx="1212">
                  <c:v>27.345333099365234</c:v>
                </c:pt>
                <c:pt idx="1213">
                  <c:v>27.742446899414063</c:v>
                </c:pt>
                <c:pt idx="1214">
                  <c:v>29.933895111083984</c:v>
                </c:pt>
                <c:pt idx="1215">
                  <c:v>27.855552673339844</c:v>
                </c:pt>
                <c:pt idx="1216">
                  <c:v>25.984750747680664</c:v>
                </c:pt>
                <c:pt idx="1217">
                  <c:v>20.810646057128906</c:v>
                </c:pt>
                <c:pt idx="1218">
                  <c:v>16.826757431030273</c:v>
                </c:pt>
                <c:pt idx="1219">
                  <c:v>12.904065132141113</c:v>
                </c:pt>
                <c:pt idx="1220">
                  <c:v>8.1795415878295898</c:v>
                </c:pt>
                <c:pt idx="1221">
                  <c:v>5.0159649848937988</c:v>
                </c:pt>
                <c:pt idx="1222">
                  <c:v>3.3723280429840088</c:v>
                </c:pt>
                <c:pt idx="1223">
                  <c:v>4.8243818283081055</c:v>
                </c:pt>
                <c:pt idx="1224">
                  <c:v>6.4214200973510742</c:v>
                </c:pt>
                <c:pt idx="1225">
                  <c:v>8.5605659484863281</c:v>
                </c:pt>
                <c:pt idx="1226">
                  <c:v>9.5192861557006836</c:v>
                </c:pt>
                <c:pt idx="1227">
                  <c:v>10.153690338134766</c:v>
                </c:pt>
                <c:pt idx="1228">
                  <c:v>11.542654991149902</c:v>
                </c:pt>
                <c:pt idx="1229">
                  <c:v>11.429574012756348</c:v>
                </c:pt>
                <c:pt idx="1230">
                  <c:v>12.522309303283691</c:v>
                </c:pt>
                <c:pt idx="1231">
                  <c:v>12.426172256469727</c:v>
                </c:pt>
                <c:pt idx="1232">
                  <c:v>13.379737854003906</c:v>
                </c:pt>
                <c:pt idx="1233">
                  <c:v>12.343038558959961</c:v>
                </c:pt>
                <c:pt idx="1234">
                  <c:v>12.419400215148926</c:v>
                </c:pt>
                <c:pt idx="1235">
                  <c:v>11.832363128662109</c:v>
                </c:pt>
                <c:pt idx="1236">
                  <c:v>10.203011512756348</c:v>
                </c:pt>
                <c:pt idx="1237">
                  <c:v>10.27061939239502</c:v>
                </c:pt>
                <c:pt idx="1238">
                  <c:v>9.1434164047241211</c:v>
                </c:pt>
                <c:pt idx="1239">
                  <c:v>9.3028974533081055</c:v>
                </c:pt>
                <c:pt idx="1240">
                  <c:v>8.5218305587768555</c:v>
                </c:pt>
                <c:pt idx="1241">
                  <c:v>9.0267534255981445</c:v>
                </c:pt>
                <c:pt idx="1242">
                  <c:v>8.1816549301147461</c:v>
                </c:pt>
                <c:pt idx="1243">
                  <c:v>7.7721700668334961</c:v>
                </c:pt>
                <c:pt idx="1244">
                  <c:v>8.3234586715698242</c:v>
                </c:pt>
                <c:pt idx="1245">
                  <c:v>8.3842458724975586</c:v>
                </c:pt>
                <c:pt idx="1246">
                  <c:v>9.6156301498413086</c:v>
                </c:pt>
                <c:pt idx="1247">
                  <c:v>10.135021209716797</c:v>
                </c:pt>
                <c:pt idx="1248">
                  <c:v>11.419506072998047</c:v>
                </c:pt>
                <c:pt idx="1249">
                  <c:v>12.242586135864258</c:v>
                </c:pt>
                <c:pt idx="1250">
                  <c:v>14.027021408081055</c:v>
                </c:pt>
                <c:pt idx="1251">
                  <c:v>13.576682090759277</c:v>
                </c:pt>
                <c:pt idx="1252">
                  <c:v>11.789755821228027</c:v>
                </c:pt>
                <c:pt idx="1253">
                  <c:v>11.36292552947998</c:v>
                </c:pt>
                <c:pt idx="1254">
                  <c:v>10.625249862670898</c:v>
                </c:pt>
                <c:pt idx="1255">
                  <c:v>10.550734519958496</c:v>
                </c:pt>
                <c:pt idx="1256">
                  <c:v>9.9717369079589844</c:v>
                </c:pt>
                <c:pt idx="1257">
                  <c:v>9.985081672668457</c:v>
                </c:pt>
                <c:pt idx="1258">
                  <c:v>9.1920995712280273</c:v>
                </c:pt>
                <c:pt idx="1259">
                  <c:v>8.1447429656982422</c:v>
                </c:pt>
                <c:pt idx="1260">
                  <c:v>7.9627995491027832</c:v>
                </c:pt>
                <c:pt idx="1261">
                  <c:v>7.4001150131225586</c:v>
                </c:pt>
                <c:pt idx="1262">
                  <c:v>7.1616477966308594</c:v>
                </c:pt>
                <c:pt idx="1263">
                  <c:v>6.7320690155029297</c:v>
                </c:pt>
                <c:pt idx="1264">
                  <c:v>6.9999589920043945</c:v>
                </c:pt>
                <c:pt idx="1265">
                  <c:v>6.8730545043945313</c:v>
                </c:pt>
                <c:pt idx="1266">
                  <c:v>7.1831130981445313</c:v>
                </c:pt>
                <c:pt idx="1267">
                  <c:v>7.0681843757629395</c:v>
                </c:pt>
                <c:pt idx="1268">
                  <c:v>7.0359659194946289</c:v>
                </c:pt>
                <c:pt idx="1269">
                  <c:v>7.3275232315063477</c:v>
                </c:pt>
                <c:pt idx="1270">
                  <c:v>7.8469071388244629</c:v>
                </c:pt>
                <c:pt idx="1271">
                  <c:v>8.5831937789916992</c:v>
                </c:pt>
                <c:pt idx="1272">
                  <c:v>8.9344720840454102</c:v>
                </c:pt>
                <c:pt idx="1273">
                  <c:v>9.8969030380249023</c:v>
                </c:pt>
                <c:pt idx="1274">
                  <c:v>10.68531322479248</c:v>
                </c:pt>
                <c:pt idx="1275">
                  <c:v>10.330240249633789</c:v>
                </c:pt>
                <c:pt idx="1276">
                  <c:v>10.57089900970459</c:v>
                </c:pt>
                <c:pt idx="1277">
                  <c:v>10.977009773254395</c:v>
                </c:pt>
                <c:pt idx="1278">
                  <c:v>11.851922988891602</c:v>
                </c:pt>
                <c:pt idx="1279">
                  <c:v>11.922445297241211</c:v>
                </c:pt>
                <c:pt idx="1280">
                  <c:v>12.43183422088623</c:v>
                </c:pt>
                <c:pt idx="1281">
                  <c:v>11.762438774108887</c:v>
                </c:pt>
                <c:pt idx="1282">
                  <c:v>12.156562805175781</c:v>
                </c:pt>
                <c:pt idx="1283">
                  <c:v>10.924056053161621</c:v>
                </c:pt>
                <c:pt idx="1284">
                  <c:v>9.5379257202148438</c:v>
                </c:pt>
                <c:pt idx="1285">
                  <c:v>9.3083467483520508</c:v>
                </c:pt>
                <c:pt idx="1286">
                  <c:v>8.8557052612304688</c:v>
                </c:pt>
                <c:pt idx="1287">
                  <c:v>9.1937837600708008</c:v>
                </c:pt>
                <c:pt idx="1288">
                  <c:v>8.8879928588867188</c:v>
                </c:pt>
                <c:pt idx="1289">
                  <c:v>9.1007900238037109</c:v>
                </c:pt>
                <c:pt idx="1290">
                  <c:v>8.5138521194458008</c:v>
                </c:pt>
                <c:pt idx="1291">
                  <c:v>8.0893888473510742</c:v>
                </c:pt>
                <c:pt idx="1292">
                  <c:v>8.3102607727050781</c:v>
                </c:pt>
                <c:pt idx="1293">
                  <c:v>8.4134788513183594</c:v>
                </c:pt>
                <c:pt idx="1294">
                  <c:v>9.4715108871459961</c:v>
                </c:pt>
                <c:pt idx="1295">
                  <c:v>10.436245918273926</c:v>
                </c:pt>
                <c:pt idx="1296">
                  <c:v>13.01304817199707</c:v>
                </c:pt>
                <c:pt idx="1297">
                  <c:v>14.525501251220703</c:v>
                </c:pt>
                <c:pt idx="1298">
                  <c:v>17.422197341918945</c:v>
                </c:pt>
                <c:pt idx="1299">
                  <c:v>17.864883422851563</c:v>
                </c:pt>
                <c:pt idx="1300">
                  <c:v>17.586162567138672</c:v>
                </c:pt>
                <c:pt idx="1301">
                  <c:v>19.165904998779297</c:v>
                </c:pt>
                <c:pt idx="1302">
                  <c:v>19.651838302612305</c:v>
                </c:pt>
                <c:pt idx="1303">
                  <c:v>20.99066162109375</c:v>
                </c:pt>
                <c:pt idx="1304">
                  <c:v>21.608489990234375</c:v>
                </c:pt>
                <c:pt idx="1305">
                  <c:v>21.368927001953125</c:v>
                </c:pt>
                <c:pt idx="1306">
                  <c:v>19.208118438720703</c:v>
                </c:pt>
                <c:pt idx="1307">
                  <c:v>17.728706359863281</c:v>
                </c:pt>
                <c:pt idx="1308">
                  <c:v>17.635946273803711</c:v>
                </c:pt>
                <c:pt idx="1309">
                  <c:v>16.345588684082031</c:v>
                </c:pt>
                <c:pt idx="1310">
                  <c:v>16.146560668945313</c:v>
                </c:pt>
                <c:pt idx="1311">
                  <c:v>15.181281089782715</c:v>
                </c:pt>
                <c:pt idx="1312">
                  <c:v>15.535693168640137</c:v>
                </c:pt>
                <c:pt idx="1313">
                  <c:v>15.266844749450684</c:v>
                </c:pt>
                <c:pt idx="1314">
                  <c:v>16.240459442138672</c:v>
                </c:pt>
                <c:pt idx="1315">
                  <c:v>32.109416961669922</c:v>
                </c:pt>
                <c:pt idx="1316">
                  <c:v>25.690876007080078</c:v>
                </c:pt>
                <c:pt idx="1317">
                  <c:v>18.224996566772461</c:v>
                </c:pt>
                <c:pt idx="1318">
                  <c:v>16.490432739257813</c:v>
                </c:pt>
                <c:pt idx="1319">
                  <c:v>17.074193954467773</c:v>
                </c:pt>
                <c:pt idx="1320">
                  <c:v>17.148353576660156</c:v>
                </c:pt>
                <c:pt idx="1321">
                  <c:v>18.109695434570313</c:v>
                </c:pt>
                <c:pt idx="1322">
                  <c:v>17.82720947265625</c:v>
                </c:pt>
                <c:pt idx="1323">
                  <c:v>17.415159225463867</c:v>
                </c:pt>
                <c:pt idx="1324">
                  <c:v>18.539617538452148</c:v>
                </c:pt>
                <c:pt idx="1325">
                  <c:v>18.35099983215332</c:v>
                </c:pt>
                <c:pt idx="1326">
                  <c:v>19.359554290771484</c:v>
                </c:pt>
                <c:pt idx="1327">
                  <c:v>19.919849395751953</c:v>
                </c:pt>
                <c:pt idx="1328">
                  <c:v>21.568710327148438</c:v>
                </c:pt>
                <c:pt idx="1329">
                  <c:v>21.68480110168457</c:v>
                </c:pt>
                <c:pt idx="1330">
                  <c:v>22.787628173828125</c:v>
                </c:pt>
                <c:pt idx="1331">
                  <c:v>23.103404998779297</c:v>
                </c:pt>
                <c:pt idx="1332">
                  <c:v>22.531999588012695</c:v>
                </c:pt>
                <c:pt idx="1333">
                  <c:v>24.467884063720703</c:v>
                </c:pt>
                <c:pt idx="1334">
                  <c:v>24.093162536621094</c:v>
                </c:pt>
                <c:pt idx="1335">
                  <c:v>25.822759628295898</c:v>
                </c:pt>
                <c:pt idx="1336">
                  <c:v>26.232166290283203</c:v>
                </c:pt>
                <c:pt idx="1337">
                  <c:v>29.850496292114258</c:v>
                </c:pt>
                <c:pt idx="1338">
                  <c:v>28.947116851806641</c:v>
                </c:pt>
                <c:pt idx="1339">
                  <c:v>27.284452438354492</c:v>
                </c:pt>
                <c:pt idx="1340">
                  <c:v>27.788244247436523</c:v>
                </c:pt>
                <c:pt idx="1341">
                  <c:v>28.585073471069336</c:v>
                </c:pt>
                <c:pt idx="1342">
                  <c:v>31.259992599487305</c:v>
                </c:pt>
                <c:pt idx="1343">
                  <c:v>32.529529571533203</c:v>
                </c:pt>
                <c:pt idx="1344">
                  <c:v>36.159648895263672</c:v>
                </c:pt>
                <c:pt idx="1345">
                  <c:v>35.827796936035156</c:v>
                </c:pt>
                <c:pt idx="1346">
                  <c:v>40.681949615478516</c:v>
                </c:pt>
                <c:pt idx="1347">
                  <c:v>40.947818756103516</c:v>
                </c:pt>
                <c:pt idx="1348">
                  <c:v>38.383766174316406</c:v>
                </c:pt>
                <c:pt idx="1349">
                  <c:v>39.996025085449219</c:v>
                </c:pt>
                <c:pt idx="1350">
                  <c:v>39.210651397705078</c:v>
                </c:pt>
                <c:pt idx="1351">
                  <c:v>41.754352569580078</c:v>
                </c:pt>
                <c:pt idx="1352">
                  <c:v>40.086559295654297</c:v>
                </c:pt>
                <c:pt idx="1353">
                  <c:v>41.709609985351563</c:v>
                </c:pt>
                <c:pt idx="1354">
                  <c:v>41.001075744628906</c:v>
                </c:pt>
                <c:pt idx="1355">
                  <c:v>36.069351196289063</c:v>
                </c:pt>
                <c:pt idx="1356">
                  <c:v>35.851020812988281</c:v>
                </c:pt>
                <c:pt idx="1357">
                  <c:v>34.469070434570313</c:v>
                </c:pt>
                <c:pt idx="1358">
                  <c:v>35.70159912109375</c:v>
                </c:pt>
                <c:pt idx="1359">
                  <c:v>33.440185546875</c:v>
                </c:pt>
                <c:pt idx="1360">
                  <c:v>35.874031066894531</c:v>
                </c:pt>
                <c:pt idx="1361">
                  <c:v>34.215927124023438</c:v>
                </c:pt>
                <c:pt idx="1362">
                  <c:v>35.710491180419922</c:v>
                </c:pt>
                <c:pt idx="1363">
                  <c:v>35.026813507080078</c:v>
                </c:pt>
                <c:pt idx="1364">
                  <c:v>33.125297546386719</c:v>
                </c:pt>
                <c:pt idx="1365">
                  <c:v>35.56842041015625</c:v>
                </c:pt>
                <c:pt idx="1366">
                  <c:v>34.404010772705078</c:v>
                </c:pt>
                <c:pt idx="1367">
                  <c:v>36.248058319091797</c:v>
                </c:pt>
                <c:pt idx="1368">
                  <c:v>34.165462493896484</c:v>
                </c:pt>
                <c:pt idx="1369">
                  <c:v>34.414203643798828</c:v>
                </c:pt>
                <c:pt idx="1370">
                  <c:v>31.554643630981445</c:v>
                </c:pt>
                <c:pt idx="1371">
                  <c:v>26.450927734375</c:v>
                </c:pt>
                <c:pt idx="1372">
                  <c:v>24.128761291503906</c:v>
                </c:pt>
                <c:pt idx="1373">
                  <c:v>20.930913925170898</c:v>
                </c:pt>
                <c:pt idx="1374">
                  <c:v>19.088348388671875</c:v>
                </c:pt>
                <c:pt idx="1375">
                  <c:v>16.582244873046875</c:v>
                </c:pt>
                <c:pt idx="1376">
                  <c:v>15.57499885559082</c:v>
                </c:pt>
                <c:pt idx="1377">
                  <c:v>14.02567195892334</c:v>
                </c:pt>
                <c:pt idx="1378">
                  <c:v>13.396641731262207</c:v>
                </c:pt>
                <c:pt idx="1379">
                  <c:v>12.322761535644531</c:v>
                </c:pt>
                <c:pt idx="1380">
                  <c:v>11.236921310424805</c:v>
                </c:pt>
                <c:pt idx="1381">
                  <c:v>12.344964027404785</c:v>
                </c:pt>
                <c:pt idx="1382">
                  <c:v>12.61981201171875</c:v>
                </c:pt>
                <c:pt idx="1383">
                  <c:v>14.395571708679199</c:v>
                </c:pt>
                <c:pt idx="1384">
                  <c:v>14.492005348205566</c:v>
                </c:pt>
                <c:pt idx="1385">
                  <c:v>16.063999176025391</c:v>
                </c:pt>
                <c:pt idx="1386">
                  <c:v>15.837320327758789</c:v>
                </c:pt>
                <c:pt idx="1387">
                  <c:v>15.23140811920166</c:v>
                </c:pt>
                <c:pt idx="1388">
                  <c:v>15.288291931152344</c:v>
                </c:pt>
                <c:pt idx="1389">
                  <c:v>14.510536193847656</c:v>
                </c:pt>
                <c:pt idx="1390">
                  <c:v>14.984975814819336</c:v>
                </c:pt>
                <c:pt idx="1391">
                  <c:v>13.680631637573242</c:v>
                </c:pt>
                <c:pt idx="1392">
                  <c:v>13.755345344543457</c:v>
                </c:pt>
                <c:pt idx="1393">
                  <c:v>12.723040580749512</c:v>
                </c:pt>
                <c:pt idx="1394">
                  <c:v>13.088169097900391</c:v>
                </c:pt>
                <c:pt idx="1395">
                  <c:v>12.784256935119629</c:v>
                </c:pt>
                <c:pt idx="1396">
                  <c:v>13.12541389465332</c:v>
                </c:pt>
                <c:pt idx="1397">
                  <c:v>14.963291168212891</c:v>
                </c:pt>
                <c:pt idx="1398">
                  <c:v>14.468581199645996</c:v>
                </c:pt>
                <c:pt idx="1399">
                  <c:v>16.607126235961914</c:v>
                </c:pt>
                <c:pt idx="1400">
                  <c:v>19.793203353881836</c:v>
                </c:pt>
                <c:pt idx="1401">
                  <c:v>21.295839309692383</c:v>
                </c:pt>
                <c:pt idx="1402">
                  <c:v>21.501585006713867</c:v>
                </c:pt>
                <c:pt idx="1403">
                  <c:v>22.180809020996094</c:v>
                </c:pt>
                <c:pt idx="1404">
                  <c:v>24.136268615722656</c:v>
                </c:pt>
                <c:pt idx="1405">
                  <c:v>23.422555923461914</c:v>
                </c:pt>
                <c:pt idx="1406">
                  <c:v>23.438495635986328</c:v>
                </c:pt>
                <c:pt idx="1407">
                  <c:v>22.504064559936523</c:v>
                </c:pt>
                <c:pt idx="1408">
                  <c:v>21.523618698120117</c:v>
                </c:pt>
                <c:pt idx="1409">
                  <c:v>20.615665435791016</c:v>
                </c:pt>
                <c:pt idx="1410">
                  <c:v>20.758337020874023</c:v>
                </c:pt>
                <c:pt idx="1411">
                  <c:v>18.28089714050293</c:v>
                </c:pt>
                <c:pt idx="1412">
                  <c:v>16.0640869140625</c:v>
                </c:pt>
                <c:pt idx="1413">
                  <c:v>16.118936538696289</c:v>
                </c:pt>
                <c:pt idx="1414">
                  <c:v>15.363558769226074</c:v>
                </c:pt>
                <c:pt idx="1415">
                  <c:v>17.883827209472656</c:v>
                </c:pt>
                <c:pt idx="1416">
                  <c:v>18.304380416870117</c:v>
                </c:pt>
                <c:pt idx="1417">
                  <c:v>18.59712028503418</c:v>
                </c:pt>
                <c:pt idx="1418">
                  <c:v>18.61754035949707</c:v>
                </c:pt>
                <c:pt idx="1419">
                  <c:v>18.01226806640625</c:v>
                </c:pt>
                <c:pt idx="1420">
                  <c:v>19.009649276733398</c:v>
                </c:pt>
                <c:pt idx="1421">
                  <c:v>19.508502960205078</c:v>
                </c:pt>
                <c:pt idx="1422">
                  <c:v>20.731058120727539</c:v>
                </c:pt>
                <c:pt idx="1423">
                  <c:v>20.226861953735352</c:v>
                </c:pt>
                <c:pt idx="1424">
                  <c:v>21.228921890258789</c:v>
                </c:pt>
                <c:pt idx="1425">
                  <c:v>21.702173233032227</c:v>
                </c:pt>
                <c:pt idx="1426">
                  <c:v>24.418600082397461</c:v>
                </c:pt>
                <c:pt idx="1427">
                  <c:v>25.251293182373047</c:v>
                </c:pt>
                <c:pt idx="1428">
                  <c:v>24.634574890136719</c:v>
                </c:pt>
                <c:pt idx="1429">
                  <c:v>25.478273391723633</c:v>
                </c:pt>
                <c:pt idx="1430">
                  <c:v>26.353189468383789</c:v>
                </c:pt>
                <c:pt idx="1431">
                  <c:v>28.083141326904297</c:v>
                </c:pt>
                <c:pt idx="1432">
                  <c:v>28.66609001159668</c:v>
                </c:pt>
                <c:pt idx="1433">
                  <c:v>29.856460571289063</c:v>
                </c:pt>
                <c:pt idx="1434">
                  <c:v>29.566762924194336</c:v>
                </c:pt>
                <c:pt idx="1435">
                  <c:v>26.839874267578125</c:v>
                </c:pt>
                <c:pt idx="1436">
                  <c:v>26.725240707397461</c:v>
                </c:pt>
                <c:pt idx="1437">
                  <c:v>26.144767761230469</c:v>
                </c:pt>
                <c:pt idx="1438">
                  <c:v>27.085170745849609</c:v>
                </c:pt>
                <c:pt idx="1439">
                  <c:v>27.84718132019043</c:v>
                </c:pt>
                <c:pt idx="1440">
                  <c:v>26.116582870483398</c:v>
                </c:pt>
                <c:pt idx="1441">
                  <c:v>23.53297233581543</c:v>
                </c:pt>
                <c:pt idx="1442">
                  <c:v>24.1444091796875</c:v>
                </c:pt>
                <c:pt idx="1443">
                  <c:v>22.159677505493164</c:v>
                </c:pt>
                <c:pt idx="1444">
                  <c:v>20.198137283325195</c:v>
                </c:pt>
                <c:pt idx="1445">
                  <c:v>20.216831207275391</c:v>
                </c:pt>
                <c:pt idx="1446">
                  <c:v>19.100559234619141</c:v>
                </c:pt>
                <c:pt idx="1447">
                  <c:v>19.296924591064453</c:v>
                </c:pt>
                <c:pt idx="1448">
                  <c:v>17.57274055480957</c:v>
                </c:pt>
                <c:pt idx="1449">
                  <c:v>18.501321792602539</c:v>
                </c:pt>
                <c:pt idx="1450">
                  <c:v>16.933406829833984</c:v>
                </c:pt>
                <c:pt idx="1451">
                  <c:v>15.553163528442383</c:v>
                </c:pt>
                <c:pt idx="1452">
                  <c:v>15.079158782958984</c:v>
                </c:pt>
                <c:pt idx="1453">
                  <c:v>14.17637825012207</c:v>
                </c:pt>
                <c:pt idx="1454">
                  <c:v>14.369400024414063</c:v>
                </c:pt>
                <c:pt idx="1455">
                  <c:v>13.199031829833984</c:v>
                </c:pt>
                <c:pt idx="1456">
                  <c:v>13.827528953552246</c:v>
                </c:pt>
                <c:pt idx="1457">
                  <c:v>12.786923408508301</c:v>
                </c:pt>
                <c:pt idx="1458">
                  <c:v>13.062195777893066</c:v>
                </c:pt>
                <c:pt idx="1459">
                  <c:v>12.509222984313965</c:v>
                </c:pt>
                <c:pt idx="1460">
                  <c:v>11.156044006347656</c:v>
                </c:pt>
                <c:pt idx="1461">
                  <c:v>11.55278491973877</c:v>
                </c:pt>
                <c:pt idx="1462">
                  <c:v>11.32884693145752</c:v>
                </c:pt>
                <c:pt idx="1463">
                  <c:v>12.668808937072754</c:v>
                </c:pt>
                <c:pt idx="1464">
                  <c:v>12.362137794494629</c:v>
                </c:pt>
                <c:pt idx="1465">
                  <c:v>13.094964027404785</c:v>
                </c:pt>
                <c:pt idx="1466">
                  <c:v>13.308176040649414</c:v>
                </c:pt>
                <c:pt idx="1467">
                  <c:v>13.19435977935791</c:v>
                </c:pt>
                <c:pt idx="1468">
                  <c:v>13.815406799316406</c:v>
                </c:pt>
                <c:pt idx="1469">
                  <c:v>13.946771621704102</c:v>
                </c:pt>
                <c:pt idx="1470">
                  <c:v>15.330389976501465</c:v>
                </c:pt>
                <c:pt idx="1471">
                  <c:v>15.89900016784668</c:v>
                </c:pt>
                <c:pt idx="1472">
                  <c:v>16.999238967895508</c:v>
                </c:pt>
                <c:pt idx="1473">
                  <c:v>17.455713272094727</c:v>
                </c:pt>
                <c:pt idx="1474">
                  <c:v>19.6368408203125</c:v>
                </c:pt>
                <c:pt idx="1475">
                  <c:v>19.665706634521484</c:v>
                </c:pt>
                <c:pt idx="1476">
                  <c:v>18.282621383666992</c:v>
                </c:pt>
                <c:pt idx="1477">
                  <c:v>18.239397048950195</c:v>
                </c:pt>
                <c:pt idx="1478">
                  <c:v>17.309709548950195</c:v>
                </c:pt>
                <c:pt idx="1479">
                  <c:v>17.345922470092773</c:v>
                </c:pt>
                <c:pt idx="1480">
                  <c:v>16.303462982177734</c:v>
                </c:pt>
                <c:pt idx="1481">
                  <c:v>15.948681831359863</c:v>
                </c:pt>
                <c:pt idx="1482">
                  <c:v>14.388093948364258</c:v>
                </c:pt>
                <c:pt idx="1483">
                  <c:v>12.521024703979492</c:v>
                </c:pt>
                <c:pt idx="1484">
                  <c:v>12.258340835571289</c:v>
                </c:pt>
                <c:pt idx="1485">
                  <c:v>11.887299537658691</c:v>
                </c:pt>
                <c:pt idx="1486">
                  <c:v>11.965212821960449</c:v>
                </c:pt>
                <c:pt idx="1487">
                  <c:v>11.299017906188965</c:v>
                </c:pt>
                <c:pt idx="1488">
                  <c:v>12.472515106201172</c:v>
                </c:pt>
                <c:pt idx="1489">
                  <c:v>12.292972564697266</c:v>
                </c:pt>
                <c:pt idx="1490">
                  <c:v>13.380643844604492</c:v>
                </c:pt>
                <c:pt idx="1491">
                  <c:v>13.208553314208984</c:v>
                </c:pt>
                <c:pt idx="1492">
                  <c:v>12.562071800231934</c:v>
                </c:pt>
                <c:pt idx="1493">
                  <c:v>12.685458183288574</c:v>
                </c:pt>
                <c:pt idx="1494">
                  <c:v>12.060666084289551</c:v>
                </c:pt>
                <c:pt idx="1495">
                  <c:v>11.921466827392578</c:v>
                </c:pt>
                <c:pt idx="1496">
                  <c:v>10.45782470703125</c:v>
                </c:pt>
                <c:pt idx="1497">
                  <c:v>9.6677150726318359</c:v>
                </c:pt>
                <c:pt idx="1498">
                  <c:v>8.4820775985717773</c:v>
                </c:pt>
                <c:pt idx="1499">
                  <c:v>6.9199390411376953</c:v>
                </c:pt>
                <c:pt idx="1500">
                  <c:v>20.981124877929688</c:v>
                </c:pt>
                <c:pt idx="1501">
                  <c:v>36.962558746337891</c:v>
                </c:pt>
                <c:pt idx="1502">
                  <c:v>47.901279449462891</c:v>
                </c:pt>
                <c:pt idx="1503">
                  <c:v>58.359951019287109</c:v>
                </c:pt>
                <c:pt idx="1504">
                  <c:v>66.296104431152344</c:v>
                </c:pt>
                <c:pt idx="1505">
                  <c:v>71.640579223632813</c:v>
                </c:pt>
                <c:pt idx="1506">
                  <c:v>75.429473876953125</c:v>
                </c:pt>
                <c:pt idx="1507">
                  <c:v>78.683319091796875</c:v>
                </c:pt>
                <c:pt idx="1508">
                  <c:v>83.354286193847656</c:v>
                </c:pt>
                <c:pt idx="1509">
                  <c:v>90.363945007324219</c:v>
                </c:pt>
                <c:pt idx="1510">
                  <c:v>99.594779968261719</c:v>
                </c:pt>
                <c:pt idx="1511">
                  <c:v>110.73452758789063</c:v>
                </c:pt>
                <c:pt idx="1512">
                  <c:v>121.51445007324219</c:v>
                </c:pt>
                <c:pt idx="1513">
                  <c:v>136.61665344238281</c:v>
                </c:pt>
                <c:pt idx="1514">
                  <c:v>150.27078247070313</c:v>
                </c:pt>
                <c:pt idx="1515">
                  <c:v>164.61146545410156</c:v>
                </c:pt>
                <c:pt idx="1516">
                  <c:v>176.86854553222656</c:v>
                </c:pt>
                <c:pt idx="1517">
                  <c:v>185.22866821289063</c:v>
                </c:pt>
                <c:pt idx="1518">
                  <c:v>196.31352233886719</c:v>
                </c:pt>
                <c:pt idx="1519">
                  <c:v>202.75581359863281</c:v>
                </c:pt>
                <c:pt idx="1520">
                  <c:v>207.92503356933594</c:v>
                </c:pt>
                <c:pt idx="1521">
                  <c:v>205.81192016601563</c:v>
                </c:pt>
                <c:pt idx="1522">
                  <c:v>197.78550720214844</c:v>
                </c:pt>
                <c:pt idx="1523">
                  <c:v>186.25331115722656</c:v>
                </c:pt>
                <c:pt idx="1524">
                  <c:v>171.73818969726563</c:v>
                </c:pt>
                <c:pt idx="1525">
                  <c:v>157.50624084472656</c:v>
                </c:pt>
                <c:pt idx="1526">
                  <c:v>145.04617309570313</c:v>
                </c:pt>
                <c:pt idx="1527">
                  <c:v>137.59452819824219</c:v>
                </c:pt>
                <c:pt idx="1528">
                  <c:v>132.78111267089844</c:v>
                </c:pt>
                <c:pt idx="1529">
                  <c:v>133.74815368652344</c:v>
                </c:pt>
                <c:pt idx="1530">
                  <c:v>134.89810180664063</c:v>
                </c:pt>
                <c:pt idx="1531">
                  <c:v>138.52259826660156</c:v>
                </c:pt>
                <c:pt idx="1532">
                  <c:v>143.86270141601563</c:v>
                </c:pt>
                <c:pt idx="1533">
                  <c:v>146.88298034667969</c:v>
                </c:pt>
                <c:pt idx="1534">
                  <c:v>145.51419067382813</c:v>
                </c:pt>
                <c:pt idx="1535">
                  <c:v>147.24186706542969</c:v>
                </c:pt>
                <c:pt idx="1536">
                  <c:v>147.41252136230469</c:v>
                </c:pt>
                <c:pt idx="1537">
                  <c:v>146.58116149902344</c:v>
                </c:pt>
                <c:pt idx="1538">
                  <c:v>146.77452087402344</c:v>
                </c:pt>
                <c:pt idx="1539">
                  <c:v>146.14445495605469</c:v>
                </c:pt>
                <c:pt idx="1540">
                  <c:v>140.15338134765625</c:v>
                </c:pt>
                <c:pt idx="1541">
                  <c:v>132.60720825195313</c:v>
                </c:pt>
                <c:pt idx="1542">
                  <c:v>126.256103515625</c:v>
                </c:pt>
                <c:pt idx="1543">
                  <c:v>124.32083129882813</c:v>
                </c:pt>
                <c:pt idx="1544">
                  <c:v>120.41517639160156</c:v>
                </c:pt>
                <c:pt idx="1545">
                  <c:v>116.73318481445313</c:v>
                </c:pt>
                <c:pt idx="1546">
                  <c:v>114.52125549316406</c:v>
                </c:pt>
                <c:pt idx="1547">
                  <c:v>115.50788116455078</c:v>
                </c:pt>
                <c:pt idx="1548">
                  <c:v>118.75699615478516</c:v>
                </c:pt>
                <c:pt idx="1549">
                  <c:v>118.69712829589844</c:v>
                </c:pt>
                <c:pt idx="1550">
                  <c:v>118.19220733642578</c:v>
                </c:pt>
                <c:pt idx="1551">
                  <c:v>117.00652313232422</c:v>
                </c:pt>
                <c:pt idx="1552">
                  <c:v>118.30976104736328</c:v>
                </c:pt>
                <c:pt idx="1553">
                  <c:v>127.53059387207031</c:v>
                </c:pt>
                <c:pt idx="1554">
                  <c:v>139.87734985351563</c:v>
                </c:pt>
                <c:pt idx="1555">
                  <c:v>139.26321411132813</c:v>
                </c:pt>
                <c:pt idx="1556">
                  <c:v>137.26747131347656</c:v>
                </c:pt>
                <c:pt idx="1557">
                  <c:v>130.59906005859375</c:v>
                </c:pt>
                <c:pt idx="1558">
                  <c:v>122.55583953857422</c:v>
                </c:pt>
                <c:pt idx="1559">
                  <c:v>116.80498504638672</c:v>
                </c:pt>
                <c:pt idx="1560">
                  <c:v>113.19298553466797</c:v>
                </c:pt>
                <c:pt idx="1561">
                  <c:v>109.83631896972656</c:v>
                </c:pt>
                <c:pt idx="1562">
                  <c:v>106.27908325195313</c:v>
                </c:pt>
                <c:pt idx="1563">
                  <c:v>102.20558166503906</c:v>
                </c:pt>
                <c:pt idx="1564">
                  <c:v>101.04707336425781</c:v>
                </c:pt>
                <c:pt idx="1565">
                  <c:v>100.20323181152344</c:v>
                </c:pt>
                <c:pt idx="1566">
                  <c:v>99.182304382324219</c:v>
                </c:pt>
                <c:pt idx="1567">
                  <c:v>98.534278869628906</c:v>
                </c:pt>
                <c:pt idx="1568">
                  <c:v>98.556320190429688</c:v>
                </c:pt>
                <c:pt idx="1569">
                  <c:v>98.342445373535156</c:v>
                </c:pt>
                <c:pt idx="1570">
                  <c:v>100.18477630615234</c:v>
                </c:pt>
                <c:pt idx="1571">
                  <c:v>102.78851318359375</c:v>
                </c:pt>
                <c:pt idx="1572">
                  <c:v>108.03583526611328</c:v>
                </c:pt>
                <c:pt idx="1573">
                  <c:v>113.46876525878906</c:v>
                </c:pt>
                <c:pt idx="1574">
                  <c:v>116.5361328125</c:v>
                </c:pt>
                <c:pt idx="1575">
                  <c:v>118.51465606689453</c:v>
                </c:pt>
                <c:pt idx="1576">
                  <c:v>118.95223236083984</c:v>
                </c:pt>
                <c:pt idx="1577">
                  <c:v>117.02886199951172</c:v>
                </c:pt>
                <c:pt idx="1578">
                  <c:v>114.765625</c:v>
                </c:pt>
                <c:pt idx="1579">
                  <c:v>112.16963195800781</c:v>
                </c:pt>
                <c:pt idx="1580">
                  <c:v>108.93995666503906</c:v>
                </c:pt>
                <c:pt idx="1581">
                  <c:v>106.39614868164063</c:v>
                </c:pt>
                <c:pt idx="1582">
                  <c:v>104.81185913085938</c:v>
                </c:pt>
                <c:pt idx="1583">
                  <c:v>103.90299987792969</c:v>
                </c:pt>
                <c:pt idx="1584">
                  <c:v>103.62478637695313</c:v>
                </c:pt>
                <c:pt idx="1585">
                  <c:v>103.5189208984375</c:v>
                </c:pt>
                <c:pt idx="1586">
                  <c:v>105.32941436767578</c:v>
                </c:pt>
                <c:pt idx="1587">
                  <c:v>105.91555786132813</c:v>
                </c:pt>
                <c:pt idx="1588">
                  <c:v>107.79237365722656</c:v>
                </c:pt>
                <c:pt idx="1589">
                  <c:v>108.87574005126953</c:v>
                </c:pt>
                <c:pt idx="1590">
                  <c:v>108.33906555175781</c:v>
                </c:pt>
                <c:pt idx="1591">
                  <c:v>106.48641204833984</c:v>
                </c:pt>
                <c:pt idx="1592">
                  <c:v>103.76168823242188</c:v>
                </c:pt>
                <c:pt idx="1593">
                  <c:v>102.10885620117188</c:v>
                </c:pt>
                <c:pt idx="1594">
                  <c:v>98.700698852539063</c:v>
                </c:pt>
                <c:pt idx="1595">
                  <c:v>92.864898681640625</c:v>
                </c:pt>
                <c:pt idx="1596">
                  <c:v>85.273948669433594</c:v>
                </c:pt>
                <c:pt idx="1597">
                  <c:v>78.083343505859375</c:v>
                </c:pt>
                <c:pt idx="1598">
                  <c:v>71.52850341796875</c:v>
                </c:pt>
                <c:pt idx="1599">
                  <c:v>66.7354736328125</c:v>
                </c:pt>
                <c:pt idx="1600">
                  <c:v>61.730220794677734</c:v>
                </c:pt>
                <c:pt idx="1601">
                  <c:v>56.909797668457031</c:v>
                </c:pt>
                <c:pt idx="1602">
                  <c:v>51.364540100097656</c:v>
                </c:pt>
                <c:pt idx="1603">
                  <c:v>45.606739044189453</c:v>
                </c:pt>
                <c:pt idx="1604">
                  <c:v>39.387195587158203</c:v>
                </c:pt>
                <c:pt idx="1605">
                  <c:v>33.799636840820313</c:v>
                </c:pt>
                <c:pt idx="1606">
                  <c:v>29.144819259643555</c:v>
                </c:pt>
                <c:pt idx="1607">
                  <c:v>26.173755645751953</c:v>
                </c:pt>
                <c:pt idx="1608">
                  <c:v>24.696710586547852</c:v>
                </c:pt>
                <c:pt idx="1609">
                  <c:v>25.027807235717773</c:v>
                </c:pt>
                <c:pt idx="1610">
                  <c:v>26.261587142944336</c:v>
                </c:pt>
                <c:pt idx="1611">
                  <c:v>27.337640762329102</c:v>
                </c:pt>
                <c:pt idx="1612">
                  <c:v>28.404827117919922</c:v>
                </c:pt>
                <c:pt idx="1613">
                  <c:v>30.23600959777832</c:v>
                </c:pt>
                <c:pt idx="1614">
                  <c:v>33.378368377685547</c:v>
                </c:pt>
                <c:pt idx="1615">
                  <c:v>37.7847900390625</c:v>
                </c:pt>
                <c:pt idx="1616">
                  <c:v>43.247737884521484</c:v>
                </c:pt>
                <c:pt idx="1617">
                  <c:v>48.92120361328125</c:v>
                </c:pt>
                <c:pt idx="1618">
                  <c:v>55.933300018310547</c:v>
                </c:pt>
                <c:pt idx="1619">
                  <c:v>62.908954620361328</c:v>
                </c:pt>
                <c:pt idx="1620">
                  <c:v>66.748817443847656</c:v>
                </c:pt>
                <c:pt idx="1621">
                  <c:v>65.510017395019531</c:v>
                </c:pt>
                <c:pt idx="1622">
                  <c:v>59.592693328857422</c:v>
                </c:pt>
                <c:pt idx="1623">
                  <c:v>52.506134033203125</c:v>
                </c:pt>
                <c:pt idx="1624">
                  <c:v>46.401847839355469</c:v>
                </c:pt>
                <c:pt idx="1625">
                  <c:v>41.656009674072266</c:v>
                </c:pt>
                <c:pt idx="1626">
                  <c:v>38.043312072753906</c:v>
                </c:pt>
                <c:pt idx="1627">
                  <c:v>35.491790771484375</c:v>
                </c:pt>
                <c:pt idx="1628">
                  <c:v>33.25408935546875</c:v>
                </c:pt>
                <c:pt idx="1629">
                  <c:v>31.947303771972656</c:v>
                </c:pt>
                <c:pt idx="1630">
                  <c:v>30.735233306884766</c:v>
                </c:pt>
                <c:pt idx="1631">
                  <c:v>29.458042144775391</c:v>
                </c:pt>
                <c:pt idx="1632">
                  <c:v>28.077249526977539</c:v>
                </c:pt>
                <c:pt idx="1633">
                  <c:v>26.836502075195313</c:v>
                </c:pt>
                <c:pt idx="1634">
                  <c:v>25.825630187988281</c:v>
                </c:pt>
                <c:pt idx="1635">
                  <c:v>24.868711471557617</c:v>
                </c:pt>
                <c:pt idx="1636">
                  <c:v>25.233802795410156</c:v>
                </c:pt>
                <c:pt idx="1637">
                  <c:v>26.907800674438477</c:v>
                </c:pt>
                <c:pt idx="1638">
                  <c:v>30.271900177001953</c:v>
                </c:pt>
                <c:pt idx="1639">
                  <c:v>33.090396881103516</c:v>
                </c:pt>
                <c:pt idx="1640">
                  <c:v>34.810161590576172</c:v>
                </c:pt>
                <c:pt idx="1641">
                  <c:v>34.696498870849609</c:v>
                </c:pt>
                <c:pt idx="1642">
                  <c:v>32.813877105712891</c:v>
                </c:pt>
                <c:pt idx="1643">
                  <c:v>30.008440017700195</c:v>
                </c:pt>
                <c:pt idx="1644">
                  <c:v>28.141597747802734</c:v>
                </c:pt>
                <c:pt idx="1645">
                  <c:v>29.163848876953125</c:v>
                </c:pt>
                <c:pt idx="1646">
                  <c:v>32.865673065185547</c:v>
                </c:pt>
                <c:pt idx="1647">
                  <c:v>38.56121826171875</c:v>
                </c:pt>
                <c:pt idx="1648">
                  <c:v>44.167152404785156</c:v>
                </c:pt>
                <c:pt idx="1649">
                  <c:v>49.153709411621094</c:v>
                </c:pt>
                <c:pt idx="1650">
                  <c:v>52.930835723876953</c:v>
                </c:pt>
                <c:pt idx="1651">
                  <c:v>54.894824981689453</c:v>
                </c:pt>
                <c:pt idx="1652">
                  <c:v>56.587615966796875</c:v>
                </c:pt>
                <c:pt idx="1653">
                  <c:v>57.615787506103516</c:v>
                </c:pt>
                <c:pt idx="1654">
                  <c:v>59.309402465820313</c:v>
                </c:pt>
                <c:pt idx="1655">
                  <c:v>61.599124908447266</c:v>
                </c:pt>
                <c:pt idx="1656">
                  <c:v>62.301387786865234</c:v>
                </c:pt>
                <c:pt idx="1657">
                  <c:v>62.382053375244141</c:v>
                </c:pt>
                <c:pt idx="1658">
                  <c:v>62.644783020019531</c:v>
                </c:pt>
                <c:pt idx="1659">
                  <c:v>61.954437255859375</c:v>
                </c:pt>
                <c:pt idx="1660">
                  <c:v>61.22796630859375</c:v>
                </c:pt>
                <c:pt idx="1661">
                  <c:v>60.661972045898438</c:v>
                </c:pt>
                <c:pt idx="1662">
                  <c:v>58.466293334960938</c:v>
                </c:pt>
                <c:pt idx="1663">
                  <c:v>55.363380432128906</c:v>
                </c:pt>
                <c:pt idx="1664">
                  <c:v>52.562282562255859</c:v>
                </c:pt>
                <c:pt idx="1665">
                  <c:v>49.966670989990234</c:v>
                </c:pt>
                <c:pt idx="1666">
                  <c:v>49.035709381103516</c:v>
                </c:pt>
                <c:pt idx="1667">
                  <c:v>49.046604156494141</c:v>
                </c:pt>
                <c:pt idx="1668">
                  <c:v>47.952960968017578</c:v>
                </c:pt>
                <c:pt idx="1669">
                  <c:v>46.673069000244141</c:v>
                </c:pt>
                <c:pt idx="1670">
                  <c:v>45.232990264892578</c:v>
                </c:pt>
                <c:pt idx="1671">
                  <c:v>44.942230224609375</c:v>
                </c:pt>
                <c:pt idx="1672">
                  <c:v>45.947750091552734</c:v>
                </c:pt>
                <c:pt idx="1673">
                  <c:v>48.360984802246094</c:v>
                </c:pt>
                <c:pt idx="1674">
                  <c:v>50.838081359863281</c:v>
                </c:pt>
                <c:pt idx="1675">
                  <c:v>52.515029907226563</c:v>
                </c:pt>
                <c:pt idx="1676">
                  <c:v>51.582248687744141</c:v>
                </c:pt>
                <c:pt idx="1677">
                  <c:v>48.719554901123047</c:v>
                </c:pt>
                <c:pt idx="1678">
                  <c:v>44.415298461914063</c:v>
                </c:pt>
                <c:pt idx="1679">
                  <c:v>39.625228881835938</c:v>
                </c:pt>
                <c:pt idx="1680">
                  <c:v>34.848392486572266</c:v>
                </c:pt>
                <c:pt idx="1681">
                  <c:v>30.427013397216797</c:v>
                </c:pt>
                <c:pt idx="1682">
                  <c:v>26.348724365234375</c:v>
                </c:pt>
                <c:pt idx="1683">
                  <c:v>22.937278747558594</c:v>
                </c:pt>
                <c:pt idx="1684">
                  <c:v>20.062772750854492</c:v>
                </c:pt>
                <c:pt idx="1685">
                  <c:v>17.372312545776367</c:v>
                </c:pt>
                <c:pt idx="1686">
                  <c:v>15.225287437438965</c:v>
                </c:pt>
                <c:pt idx="1687">
                  <c:v>13.512665748596191</c:v>
                </c:pt>
                <c:pt idx="1688">
                  <c:v>12.347245216369629</c:v>
                </c:pt>
                <c:pt idx="1689">
                  <c:v>11.667866706848145</c:v>
                </c:pt>
                <c:pt idx="1690">
                  <c:v>11.534527778625488</c:v>
                </c:pt>
                <c:pt idx="1691">
                  <c:v>12.000275611877441</c:v>
                </c:pt>
                <c:pt idx="1692">
                  <c:v>13.468501091003418</c:v>
                </c:pt>
                <c:pt idx="1693">
                  <c:v>14.870894432067871</c:v>
                </c:pt>
                <c:pt idx="1694">
                  <c:v>16.885923385620117</c:v>
                </c:pt>
                <c:pt idx="1695">
                  <c:v>19.284843444824219</c:v>
                </c:pt>
                <c:pt idx="1696">
                  <c:v>21.418512344360352</c:v>
                </c:pt>
                <c:pt idx="1697">
                  <c:v>24.381027221679688</c:v>
                </c:pt>
                <c:pt idx="1698">
                  <c:v>28.112922668457031</c:v>
                </c:pt>
                <c:pt idx="1699">
                  <c:v>31.534679412841797</c:v>
                </c:pt>
                <c:pt idx="1700">
                  <c:v>33.937885284423828</c:v>
                </c:pt>
                <c:pt idx="1701">
                  <c:v>35.060562133789063</c:v>
                </c:pt>
                <c:pt idx="1702">
                  <c:v>35.003139495849609</c:v>
                </c:pt>
                <c:pt idx="1703">
                  <c:v>34.997463226318359</c:v>
                </c:pt>
                <c:pt idx="1704">
                  <c:v>35.697456359863281</c:v>
                </c:pt>
                <c:pt idx="1705">
                  <c:v>36.730129241943359</c:v>
                </c:pt>
                <c:pt idx="1706">
                  <c:v>39.241733551025391</c:v>
                </c:pt>
                <c:pt idx="1707">
                  <c:v>41.861930847167969</c:v>
                </c:pt>
                <c:pt idx="1708">
                  <c:v>44.769523620605469</c:v>
                </c:pt>
                <c:pt idx="1709">
                  <c:v>48.285369873046875</c:v>
                </c:pt>
                <c:pt idx="1710">
                  <c:v>53.00238037109375</c:v>
                </c:pt>
                <c:pt idx="1711">
                  <c:v>57.512340545654297</c:v>
                </c:pt>
                <c:pt idx="1712">
                  <c:v>63.029354095458984</c:v>
                </c:pt>
                <c:pt idx="1713">
                  <c:v>68.608444213867188</c:v>
                </c:pt>
                <c:pt idx="1714">
                  <c:v>74.220855712890625</c:v>
                </c:pt>
                <c:pt idx="1715">
                  <c:v>79.398361206054688</c:v>
                </c:pt>
                <c:pt idx="1716">
                  <c:v>87.165885925292969</c:v>
                </c:pt>
                <c:pt idx="1717">
                  <c:v>93.554710388183594</c:v>
                </c:pt>
                <c:pt idx="1718">
                  <c:v>103.07084655761719</c:v>
                </c:pt>
                <c:pt idx="1719">
                  <c:v>114.55005645751953</c:v>
                </c:pt>
                <c:pt idx="1720">
                  <c:v>127.1915283203125</c:v>
                </c:pt>
                <c:pt idx="1721">
                  <c:v>140.12054443359375</c:v>
                </c:pt>
                <c:pt idx="1722">
                  <c:v>149.78619384765625</c:v>
                </c:pt>
                <c:pt idx="1723">
                  <c:v>149.54219055175781</c:v>
                </c:pt>
                <c:pt idx="1724">
                  <c:v>141.71588134765625</c:v>
                </c:pt>
                <c:pt idx="1725">
                  <c:v>132.52383422851563</c:v>
                </c:pt>
                <c:pt idx="1726">
                  <c:v>123.12400054931641</c:v>
                </c:pt>
                <c:pt idx="1727">
                  <c:v>123.722412109375</c:v>
                </c:pt>
                <c:pt idx="1728">
                  <c:v>132.80033874511719</c:v>
                </c:pt>
                <c:pt idx="1729">
                  <c:v>143.75848388671875</c:v>
                </c:pt>
                <c:pt idx="1730">
                  <c:v>156.3919677734375</c:v>
                </c:pt>
                <c:pt idx="1731">
                  <c:v>169.346923828125</c:v>
                </c:pt>
                <c:pt idx="1732">
                  <c:v>162.37181091308594</c:v>
                </c:pt>
                <c:pt idx="1733">
                  <c:v>148.9039306640625</c:v>
                </c:pt>
                <c:pt idx="1734">
                  <c:v>136.65534973144531</c:v>
                </c:pt>
                <c:pt idx="1735">
                  <c:v>123.89647674560547</c:v>
                </c:pt>
                <c:pt idx="1736">
                  <c:v>118.90877532958984</c:v>
                </c:pt>
                <c:pt idx="1737">
                  <c:v>125.39259338378906</c:v>
                </c:pt>
                <c:pt idx="1738">
                  <c:v>137.08865356445313</c:v>
                </c:pt>
                <c:pt idx="1739">
                  <c:v>145.79708862304688</c:v>
                </c:pt>
                <c:pt idx="1740">
                  <c:v>142.7110595703125</c:v>
                </c:pt>
                <c:pt idx="1741">
                  <c:v>132.41096496582031</c:v>
                </c:pt>
                <c:pt idx="1742">
                  <c:v>118.61374664306641</c:v>
                </c:pt>
                <c:pt idx="1743">
                  <c:v>105.42787933349609</c:v>
                </c:pt>
                <c:pt idx="1744">
                  <c:v>93.302619934082031</c:v>
                </c:pt>
                <c:pt idx="1745">
                  <c:v>82.100845336914063</c:v>
                </c:pt>
                <c:pt idx="1746">
                  <c:v>72.873542785644531</c:v>
                </c:pt>
                <c:pt idx="1747">
                  <c:v>65.058082580566406</c:v>
                </c:pt>
                <c:pt idx="1748">
                  <c:v>58.802639007568359</c:v>
                </c:pt>
                <c:pt idx="1749">
                  <c:v>53.596282958984375</c:v>
                </c:pt>
                <c:pt idx="1750">
                  <c:v>49.814971923828125</c:v>
                </c:pt>
                <c:pt idx="1751">
                  <c:v>47.007469177246094</c:v>
                </c:pt>
                <c:pt idx="1752">
                  <c:v>44.685359954833984</c:v>
                </c:pt>
                <c:pt idx="1753">
                  <c:v>41.730613708496094</c:v>
                </c:pt>
                <c:pt idx="1754">
                  <c:v>40.365211486816406</c:v>
                </c:pt>
                <c:pt idx="1755">
                  <c:v>40.69305419921875</c:v>
                </c:pt>
                <c:pt idx="1756">
                  <c:v>42.358798980712891</c:v>
                </c:pt>
                <c:pt idx="1757">
                  <c:v>48.162040710449219</c:v>
                </c:pt>
                <c:pt idx="1758">
                  <c:v>56.663631439208984</c:v>
                </c:pt>
                <c:pt idx="1759">
                  <c:v>69.999282836914063</c:v>
                </c:pt>
                <c:pt idx="1760">
                  <c:v>86.897796630859375</c:v>
                </c:pt>
                <c:pt idx="1761">
                  <c:v>101.00405120849609</c:v>
                </c:pt>
                <c:pt idx="1762">
                  <c:v>116.17680358886719</c:v>
                </c:pt>
                <c:pt idx="1763">
                  <c:v>132.04339599609375</c:v>
                </c:pt>
                <c:pt idx="1764">
                  <c:v>145.13206481933594</c:v>
                </c:pt>
                <c:pt idx="1765">
                  <c:v>154.3380126953125</c:v>
                </c:pt>
                <c:pt idx="1766">
                  <c:v>162.08244323730469</c:v>
                </c:pt>
                <c:pt idx="1767">
                  <c:v>170.12057495117188</c:v>
                </c:pt>
                <c:pt idx="1768">
                  <c:v>175.00274658203125</c:v>
                </c:pt>
                <c:pt idx="1769">
                  <c:v>172.67720031738281</c:v>
                </c:pt>
                <c:pt idx="1770">
                  <c:v>166.52299499511719</c:v>
                </c:pt>
                <c:pt idx="1771">
                  <c:v>156.09083557128906</c:v>
                </c:pt>
                <c:pt idx="1772">
                  <c:v>144.0911865234375</c:v>
                </c:pt>
                <c:pt idx="1773">
                  <c:v>128.32708740234375</c:v>
                </c:pt>
                <c:pt idx="1774">
                  <c:v>110.94606781005859</c:v>
                </c:pt>
                <c:pt idx="1775">
                  <c:v>94.5543212890625</c:v>
                </c:pt>
                <c:pt idx="1776">
                  <c:v>80.483039855957031</c:v>
                </c:pt>
                <c:pt idx="1777">
                  <c:v>68.351394653320313</c:v>
                </c:pt>
                <c:pt idx="1778">
                  <c:v>58.034526824951172</c:v>
                </c:pt>
                <c:pt idx="1779">
                  <c:v>49.274253845214844</c:v>
                </c:pt>
                <c:pt idx="1780">
                  <c:v>41.856037139892578</c:v>
                </c:pt>
                <c:pt idx="1781">
                  <c:v>35.716831207275391</c:v>
                </c:pt>
                <c:pt idx="1782">
                  <c:v>31.012466430664063</c:v>
                </c:pt>
                <c:pt idx="1783">
                  <c:v>27.648097991943359</c:v>
                </c:pt>
                <c:pt idx="1784">
                  <c:v>25.358217239379883</c:v>
                </c:pt>
                <c:pt idx="1785">
                  <c:v>24.317237854003906</c:v>
                </c:pt>
                <c:pt idx="1786">
                  <c:v>23.802085876464844</c:v>
                </c:pt>
                <c:pt idx="1787">
                  <c:v>23.675445556640625</c:v>
                </c:pt>
                <c:pt idx="1788">
                  <c:v>24.225282669067383</c:v>
                </c:pt>
                <c:pt idx="1789">
                  <c:v>25.026275634765625</c:v>
                </c:pt>
                <c:pt idx="1790">
                  <c:v>25.918188095092773</c:v>
                </c:pt>
                <c:pt idx="1791">
                  <c:v>26.862480163574219</c:v>
                </c:pt>
                <c:pt idx="1792">
                  <c:v>27.776985168457031</c:v>
                </c:pt>
                <c:pt idx="1793">
                  <c:v>29.09022331237793</c:v>
                </c:pt>
                <c:pt idx="1794">
                  <c:v>30.60272216796875</c:v>
                </c:pt>
                <c:pt idx="1795">
                  <c:v>32.473041534423828</c:v>
                </c:pt>
                <c:pt idx="1796">
                  <c:v>34.531455993652344</c:v>
                </c:pt>
                <c:pt idx="1797">
                  <c:v>38.529106140136719</c:v>
                </c:pt>
                <c:pt idx="1798">
                  <c:v>43.066307067871094</c:v>
                </c:pt>
                <c:pt idx="1799">
                  <c:v>48.0189208984375</c:v>
                </c:pt>
                <c:pt idx="1800">
                  <c:v>53.654205322265625</c:v>
                </c:pt>
                <c:pt idx="1801">
                  <c:v>60.264736175537109</c:v>
                </c:pt>
                <c:pt idx="1802">
                  <c:v>67.993576049804688</c:v>
                </c:pt>
                <c:pt idx="1803">
                  <c:v>74.318618774414063</c:v>
                </c:pt>
                <c:pt idx="1804">
                  <c:v>81.315086364746094</c:v>
                </c:pt>
                <c:pt idx="1805">
                  <c:v>86.942070007324219</c:v>
                </c:pt>
                <c:pt idx="1806">
                  <c:v>92.96075439453125</c:v>
                </c:pt>
                <c:pt idx="1807">
                  <c:v>98.722038269042969</c:v>
                </c:pt>
                <c:pt idx="1808">
                  <c:v>98.445289611816406</c:v>
                </c:pt>
                <c:pt idx="1809">
                  <c:v>90.155792236328125</c:v>
                </c:pt>
                <c:pt idx="1810">
                  <c:v>79.113311767578125</c:v>
                </c:pt>
                <c:pt idx="1811">
                  <c:v>69.111869812011719</c:v>
                </c:pt>
                <c:pt idx="1812">
                  <c:v>60.514366149902344</c:v>
                </c:pt>
                <c:pt idx="1813">
                  <c:v>52.734699249267578</c:v>
                </c:pt>
                <c:pt idx="1814">
                  <c:v>46.406929016113281</c:v>
                </c:pt>
                <c:pt idx="1815">
                  <c:v>42.169750213623047</c:v>
                </c:pt>
                <c:pt idx="1816">
                  <c:v>39.645816802978516</c:v>
                </c:pt>
                <c:pt idx="1817">
                  <c:v>38.8807373046875</c:v>
                </c:pt>
                <c:pt idx="1818">
                  <c:v>39.005207061767578</c:v>
                </c:pt>
                <c:pt idx="1819">
                  <c:v>38.264568328857422</c:v>
                </c:pt>
                <c:pt idx="1820">
                  <c:v>37.010452270507813</c:v>
                </c:pt>
                <c:pt idx="1821">
                  <c:v>35.305568695068359</c:v>
                </c:pt>
                <c:pt idx="1822">
                  <c:v>33.237041473388672</c:v>
                </c:pt>
                <c:pt idx="1823">
                  <c:v>30.450193405151367</c:v>
                </c:pt>
                <c:pt idx="1824">
                  <c:v>27.352426528930664</c:v>
                </c:pt>
                <c:pt idx="1825">
                  <c:v>24.356904983520508</c:v>
                </c:pt>
                <c:pt idx="1826">
                  <c:v>21.279165267944336</c:v>
                </c:pt>
                <c:pt idx="1827">
                  <c:v>18.443653106689453</c:v>
                </c:pt>
                <c:pt idx="1828">
                  <c:v>16.415725708007813</c:v>
                </c:pt>
                <c:pt idx="1829">
                  <c:v>17.161392211914063</c:v>
                </c:pt>
                <c:pt idx="1830">
                  <c:v>26.416105270385742</c:v>
                </c:pt>
                <c:pt idx="1831">
                  <c:v>37.641620635986328</c:v>
                </c:pt>
                <c:pt idx="1832">
                  <c:v>44.799636840820313</c:v>
                </c:pt>
                <c:pt idx="1833">
                  <c:v>44.165534973144531</c:v>
                </c:pt>
                <c:pt idx="1834">
                  <c:v>40.505577087402344</c:v>
                </c:pt>
                <c:pt idx="1835">
                  <c:v>36.400260925292969</c:v>
                </c:pt>
                <c:pt idx="1836">
                  <c:v>31.989131927490234</c:v>
                </c:pt>
                <c:pt idx="1837">
                  <c:v>28.045841217041016</c:v>
                </c:pt>
                <c:pt idx="1838">
                  <c:v>24.907346725463867</c:v>
                </c:pt>
                <c:pt idx="1839">
                  <c:v>23.005983352661133</c:v>
                </c:pt>
                <c:pt idx="1840">
                  <c:v>23.725936889648438</c:v>
                </c:pt>
                <c:pt idx="1841">
                  <c:v>29.60359001159668</c:v>
                </c:pt>
                <c:pt idx="1842">
                  <c:v>39.381374359130859</c:v>
                </c:pt>
                <c:pt idx="1843">
                  <c:v>46.623310089111328</c:v>
                </c:pt>
                <c:pt idx="1844">
                  <c:v>49.031002044677734</c:v>
                </c:pt>
                <c:pt idx="1845">
                  <c:v>48.646835327148438</c:v>
                </c:pt>
                <c:pt idx="1846">
                  <c:v>47.799396514892578</c:v>
                </c:pt>
                <c:pt idx="1847">
                  <c:v>47.512615203857422</c:v>
                </c:pt>
                <c:pt idx="1848">
                  <c:v>47.419818878173828</c:v>
                </c:pt>
                <c:pt idx="1849">
                  <c:v>48.583492279052734</c:v>
                </c:pt>
                <c:pt idx="1850">
                  <c:v>49.810131072998047</c:v>
                </c:pt>
                <c:pt idx="1851">
                  <c:v>49.358253479003906</c:v>
                </c:pt>
                <c:pt idx="1852">
                  <c:v>49.808795928955078</c:v>
                </c:pt>
                <c:pt idx="1853">
                  <c:v>50.765445709228516</c:v>
                </c:pt>
                <c:pt idx="1854">
                  <c:v>54.991996765136719</c:v>
                </c:pt>
                <c:pt idx="1855">
                  <c:v>59.005779266357422</c:v>
                </c:pt>
                <c:pt idx="1856">
                  <c:v>61.820755004882813</c:v>
                </c:pt>
                <c:pt idx="1857">
                  <c:v>62.450157165527344</c:v>
                </c:pt>
                <c:pt idx="1858">
                  <c:v>56.981937408447266</c:v>
                </c:pt>
                <c:pt idx="1859">
                  <c:v>50.342319488525391</c:v>
                </c:pt>
                <c:pt idx="1860">
                  <c:v>43.861423492431641</c:v>
                </c:pt>
                <c:pt idx="1861">
                  <c:v>37.576625823974609</c:v>
                </c:pt>
                <c:pt idx="1862">
                  <c:v>31.990015029907227</c:v>
                </c:pt>
                <c:pt idx="1863">
                  <c:v>27.169282913208008</c:v>
                </c:pt>
                <c:pt idx="1864">
                  <c:v>23.070075988769531</c:v>
                </c:pt>
                <c:pt idx="1865">
                  <c:v>19.597543716430664</c:v>
                </c:pt>
                <c:pt idx="1866">
                  <c:v>16.660226821899414</c:v>
                </c:pt>
                <c:pt idx="1867">
                  <c:v>14.532526016235352</c:v>
                </c:pt>
                <c:pt idx="1868">
                  <c:v>13.494088172912598</c:v>
                </c:pt>
                <c:pt idx="1869">
                  <c:v>13.334699630737305</c:v>
                </c:pt>
                <c:pt idx="1870">
                  <c:v>13.219115257263184</c:v>
                </c:pt>
                <c:pt idx="1871">
                  <c:v>13.358121871948242</c:v>
                </c:pt>
                <c:pt idx="1872">
                  <c:v>13.186419486999512</c:v>
                </c:pt>
                <c:pt idx="1873">
                  <c:v>12.479869842529297</c:v>
                </c:pt>
                <c:pt idx="1874">
                  <c:v>11.439167022705078</c:v>
                </c:pt>
                <c:pt idx="1875">
                  <c:v>10.277785301208496</c:v>
                </c:pt>
                <c:pt idx="1876">
                  <c:v>11.048813819885254</c:v>
                </c:pt>
                <c:pt idx="1877">
                  <c:v>13.275007247924805</c:v>
                </c:pt>
                <c:pt idx="1878">
                  <c:v>16.094942092895508</c:v>
                </c:pt>
                <c:pt idx="1879">
                  <c:v>18.373813629150391</c:v>
                </c:pt>
                <c:pt idx="1880">
                  <c:v>19.050460815429688</c:v>
                </c:pt>
                <c:pt idx="1881">
                  <c:v>19.456754684448242</c:v>
                </c:pt>
                <c:pt idx="1882">
                  <c:v>20.935220718383789</c:v>
                </c:pt>
                <c:pt idx="1883">
                  <c:v>24.360733032226563</c:v>
                </c:pt>
                <c:pt idx="1884">
                  <c:v>33.655490875244141</c:v>
                </c:pt>
                <c:pt idx="1885">
                  <c:v>46.695236206054688</c:v>
                </c:pt>
                <c:pt idx="1886">
                  <c:v>55.385368347167969</c:v>
                </c:pt>
                <c:pt idx="1887">
                  <c:v>54.756935119628906</c:v>
                </c:pt>
                <c:pt idx="1888">
                  <c:v>48.907028198242188</c:v>
                </c:pt>
                <c:pt idx="1889">
                  <c:v>41.615657806396484</c:v>
                </c:pt>
                <c:pt idx="1890">
                  <c:v>35.349502563476563</c:v>
                </c:pt>
                <c:pt idx="1891">
                  <c:v>30.024154663085938</c:v>
                </c:pt>
                <c:pt idx="1892">
                  <c:v>25.498716354370117</c:v>
                </c:pt>
                <c:pt idx="1893">
                  <c:v>21.652790069580078</c:v>
                </c:pt>
                <c:pt idx="1894">
                  <c:v>18.384317398071289</c:v>
                </c:pt>
                <c:pt idx="1895">
                  <c:v>15.609217643737793</c:v>
                </c:pt>
                <c:pt idx="1896">
                  <c:v>13.25432300567627</c:v>
                </c:pt>
                <c:pt idx="1897">
                  <c:v>11.353334426879883</c:v>
                </c:pt>
                <c:pt idx="1898">
                  <c:v>9.9912166595458984</c:v>
                </c:pt>
                <c:pt idx="1899">
                  <c:v>9.2612476348876953</c:v>
                </c:pt>
                <c:pt idx="1900">
                  <c:v>10.260138511657715</c:v>
                </c:pt>
                <c:pt idx="1901">
                  <c:v>11.060118675231934</c:v>
                </c:pt>
                <c:pt idx="1902">
                  <c:v>12.374761581420898</c:v>
                </c:pt>
                <c:pt idx="1903">
                  <c:v>14.218263626098633</c:v>
                </c:pt>
                <c:pt idx="1904">
                  <c:v>17.11976432800293</c:v>
                </c:pt>
                <c:pt idx="1905">
                  <c:v>19.257755279541016</c:v>
                </c:pt>
                <c:pt idx="1906">
                  <c:v>21.389957427978516</c:v>
                </c:pt>
                <c:pt idx="1907">
                  <c:v>23.6041259765625</c:v>
                </c:pt>
                <c:pt idx="1908">
                  <c:v>25.287185668945313</c:v>
                </c:pt>
                <c:pt idx="1909">
                  <c:v>29.329566955566406</c:v>
                </c:pt>
                <c:pt idx="1910">
                  <c:v>34.209304809570313</c:v>
                </c:pt>
                <c:pt idx="1911">
                  <c:v>39.399875640869141</c:v>
                </c:pt>
                <c:pt idx="1912">
                  <c:v>45.188568115234375</c:v>
                </c:pt>
                <c:pt idx="1913">
                  <c:v>51.92132568359375</c:v>
                </c:pt>
                <c:pt idx="1914">
                  <c:v>58.737808227539063</c:v>
                </c:pt>
                <c:pt idx="1915">
                  <c:v>68.358360290527344</c:v>
                </c:pt>
                <c:pt idx="1916">
                  <c:v>80.619407653808594</c:v>
                </c:pt>
                <c:pt idx="1917">
                  <c:v>94.413650512695313</c:v>
                </c:pt>
                <c:pt idx="1918">
                  <c:v>106.91245269775391</c:v>
                </c:pt>
                <c:pt idx="1919">
                  <c:v>118.76380920410156</c:v>
                </c:pt>
                <c:pt idx="1920">
                  <c:v>129.29904174804688</c:v>
                </c:pt>
                <c:pt idx="1921">
                  <c:v>134.27169799804688</c:v>
                </c:pt>
                <c:pt idx="1922">
                  <c:v>134.3758544921875</c:v>
                </c:pt>
                <c:pt idx="1923">
                  <c:v>129.57965087890625</c:v>
                </c:pt>
                <c:pt idx="1924">
                  <c:v>124.44082641601563</c:v>
                </c:pt>
                <c:pt idx="1925">
                  <c:v>119.8406982421875</c:v>
                </c:pt>
                <c:pt idx="1926">
                  <c:v>110.63655853271484</c:v>
                </c:pt>
                <c:pt idx="1927">
                  <c:v>103.64289093017578</c:v>
                </c:pt>
                <c:pt idx="1928">
                  <c:v>100.50450897216797</c:v>
                </c:pt>
                <c:pt idx="1929">
                  <c:v>94.336883544921875</c:v>
                </c:pt>
                <c:pt idx="1930">
                  <c:v>89.621917724609375</c:v>
                </c:pt>
                <c:pt idx="1931">
                  <c:v>87.997634887695313</c:v>
                </c:pt>
                <c:pt idx="1932">
                  <c:v>86.334266662597656</c:v>
                </c:pt>
                <c:pt idx="1933">
                  <c:v>84.057083129882813</c:v>
                </c:pt>
                <c:pt idx="1934">
                  <c:v>84.309768676757813</c:v>
                </c:pt>
                <c:pt idx="1935">
                  <c:v>85.731063842773438</c:v>
                </c:pt>
                <c:pt idx="1936">
                  <c:v>90.5516357421875</c:v>
                </c:pt>
                <c:pt idx="1937">
                  <c:v>95.154891967773438</c:v>
                </c:pt>
                <c:pt idx="1938">
                  <c:v>104.73894500732422</c:v>
                </c:pt>
                <c:pt idx="1939">
                  <c:v>116.06325531005859</c:v>
                </c:pt>
                <c:pt idx="1940">
                  <c:v>125.30007934570313</c:v>
                </c:pt>
                <c:pt idx="1941">
                  <c:v>126.35840606689453</c:v>
                </c:pt>
                <c:pt idx="1942">
                  <c:v>115.75002288818359</c:v>
                </c:pt>
                <c:pt idx="1943">
                  <c:v>101.67225646972656</c:v>
                </c:pt>
                <c:pt idx="1944">
                  <c:v>88.693717956542969</c:v>
                </c:pt>
                <c:pt idx="1945">
                  <c:v>77.381004333496094</c:v>
                </c:pt>
                <c:pt idx="1946">
                  <c:v>67.635215759277344</c:v>
                </c:pt>
                <c:pt idx="1947">
                  <c:v>58.629802703857422</c:v>
                </c:pt>
                <c:pt idx="1948">
                  <c:v>50.0660400390625</c:v>
                </c:pt>
                <c:pt idx="1949">
                  <c:v>42.757457733154297</c:v>
                </c:pt>
                <c:pt idx="1950">
                  <c:v>36.525962829589844</c:v>
                </c:pt>
                <c:pt idx="1951">
                  <c:v>31.087162017822266</c:v>
                </c:pt>
                <c:pt idx="1952">
                  <c:v>27.171670913696289</c:v>
                </c:pt>
                <c:pt idx="1953">
                  <c:v>26.738008499145508</c:v>
                </c:pt>
                <c:pt idx="1954">
                  <c:v>28.293882369995117</c:v>
                </c:pt>
                <c:pt idx="1955">
                  <c:v>29.844079971313477</c:v>
                </c:pt>
                <c:pt idx="1956">
                  <c:v>30.777687072753906</c:v>
                </c:pt>
                <c:pt idx="1957">
                  <c:v>30.061960220336914</c:v>
                </c:pt>
                <c:pt idx="1958">
                  <c:v>28.46766471862793</c:v>
                </c:pt>
                <c:pt idx="1959">
                  <c:v>27.883783340454102</c:v>
                </c:pt>
                <c:pt idx="1960">
                  <c:v>27.309013366699219</c:v>
                </c:pt>
                <c:pt idx="1961">
                  <c:v>26.561273574829102</c:v>
                </c:pt>
                <c:pt idx="1962">
                  <c:v>24.660512924194336</c:v>
                </c:pt>
                <c:pt idx="1963">
                  <c:v>22.753761291503906</c:v>
                </c:pt>
                <c:pt idx="1964">
                  <c:v>20.98326301574707</c:v>
                </c:pt>
                <c:pt idx="1965">
                  <c:v>18.933738708496094</c:v>
                </c:pt>
                <c:pt idx="1966">
                  <c:v>16.906312942504883</c:v>
                </c:pt>
                <c:pt idx="1967">
                  <c:v>15.912711143493652</c:v>
                </c:pt>
                <c:pt idx="1968">
                  <c:v>15.957198143005371</c:v>
                </c:pt>
                <c:pt idx="1969">
                  <c:v>18.012302398681641</c:v>
                </c:pt>
                <c:pt idx="1970">
                  <c:v>24.461210250854492</c:v>
                </c:pt>
                <c:pt idx="1971">
                  <c:v>35.873683929443359</c:v>
                </c:pt>
                <c:pt idx="1972">
                  <c:v>51.617023468017578</c:v>
                </c:pt>
                <c:pt idx="1973">
                  <c:v>62.425910949707031</c:v>
                </c:pt>
                <c:pt idx="1974">
                  <c:v>63.895957946777344</c:v>
                </c:pt>
                <c:pt idx="1975">
                  <c:v>61.047870635986328</c:v>
                </c:pt>
                <c:pt idx="1976">
                  <c:v>55.129123687744141</c:v>
                </c:pt>
                <c:pt idx="1977">
                  <c:v>48.31085205078125</c:v>
                </c:pt>
                <c:pt idx="1978">
                  <c:v>42.572525024414063</c:v>
                </c:pt>
                <c:pt idx="1979">
                  <c:v>37.896823883056641</c:v>
                </c:pt>
                <c:pt idx="1980">
                  <c:v>33.411632537841797</c:v>
                </c:pt>
                <c:pt idx="1981">
                  <c:v>29.461240768432617</c:v>
                </c:pt>
                <c:pt idx="1982">
                  <c:v>25.692047119140625</c:v>
                </c:pt>
                <c:pt idx="1983">
                  <c:v>22.097288131713867</c:v>
                </c:pt>
                <c:pt idx="1984">
                  <c:v>19.778495788574219</c:v>
                </c:pt>
                <c:pt idx="1985">
                  <c:v>18.475931167602539</c:v>
                </c:pt>
                <c:pt idx="1986">
                  <c:v>17.495725631713867</c:v>
                </c:pt>
                <c:pt idx="1987">
                  <c:v>16.587852478027344</c:v>
                </c:pt>
                <c:pt idx="1988">
                  <c:v>15.555170059204102</c:v>
                </c:pt>
                <c:pt idx="1989">
                  <c:v>14.383803367614746</c:v>
                </c:pt>
                <c:pt idx="1990">
                  <c:v>13.439279556274414</c:v>
                </c:pt>
                <c:pt idx="1991">
                  <c:v>13.092713356018066</c:v>
                </c:pt>
                <c:pt idx="1992">
                  <c:v>12.935555458068848</c:v>
                </c:pt>
                <c:pt idx="1993">
                  <c:v>12.926187515258789</c:v>
                </c:pt>
                <c:pt idx="1994">
                  <c:v>13.120471954345703</c:v>
                </c:pt>
                <c:pt idx="1995">
                  <c:v>13.339470863342285</c:v>
                </c:pt>
                <c:pt idx="1996">
                  <c:v>13.506327629089355</c:v>
                </c:pt>
                <c:pt idx="1997">
                  <c:v>13.491398811340332</c:v>
                </c:pt>
                <c:pt idx="1998">
                  <c:v>13.732222557067871</c:v>
                </c:pt>
                <c:pt idx="1999">
                  <c:v>13.892984390258789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90-4B9C-8E00-C1E38D835C07}"/>
            </c:ext>
          </c:extLst>
        </c:ser>
        <c:ser>
          <c:idx val="15"/>
          <c:order val="15"/>
          <c:tx>
            <c:strRef>
              <c:f>EMSASweep!$S$1</c:f>
              <c:strCache>
                <c:ptCount val="1"/>
                <c:pt idx="0">
                  <c:v>20251025_0505</c:v>
                </c:pt>
              </c:strCache>
            </c:strRef>
          </c:tx>
          <c:spPr>
            <a:ln w="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</c:numRef>
          </c:xVal>
          <c:yVal>
            <c:numRef>
              <c:f>EMSASweep!$S$2:$S$8001</c:f>
              <c:numCache>
                <c:formatCode>General</c:formatCode>
                <c:ptCount val="8000"/>
                <c:pt idx="0">
                  <c:v>169.19384765625</c:v>
                </c:pt>
                <c:pt idx="1">
                  <c:v>188.3446044921875</c:v>
                </c:pt>
                <c:pt idx="2">
                  <c:v>185.95710754394531</c:v>
                </c:pt>
                <c:pt idx="3">
                  <c:v>190.01890563964844</c:v>
                </c:pt>
                <c:pt idx="4">
                  <c:v>190.47834777832031</c:v>
                </c:pt>
                <c:pt idx="5">
                  <c:v>192.54385375976563</c:v>
                </c:pt>
                <c:pt idx="6">
                  <c:v>196.88664245605469</c:v>
                </c:pt>
                <c:pt idx="7">
                  <c:v>206.99592590332031</c:v>
                </c:pt>
                <c:pt idx="8">
                  <c:v>210.69538879394531</c:v>
                </c:pt>
                <c:pt idx="9">
                  <c:v>230.55155944824219</c:v>
                </c:pt>
                <c:pt idx="10">
                  <c:v>237.96086120605469</c:v>
                </c:pt>
                <c:pt idx="11">
                  <c:v>252.77960205078125</c:v>
                </c:pt>
                <c:pt idx="12">
                  <c:v>256.60345458984375</c:v>
                </c:pt>
                <c:pt idx="13">
                  <c:v>262.29806518554688</c:v>
                </c:pt>
                <c:pt idx="14">
                  <c:v>266.25772094726563</c:v>
                </c:pt>
                <c:pt idx="15">
                  <c:v>275.60919189453125</c:v>
                </c:pt>
                <c:pt idx="16">
                  <c:v>286.0340576171875</c:v>
                </c:pt>
                <c:pt idx="17">
                  <c:v>293.5872802734375</c:v>
                </c:pt>
                <c:pt idx="18">
                  <c:v>301.29168701171875</c:v>
                </c:pt>
                <c:pt idx="19">
                  <c:v>306.28582763671875</c:v>
                </c:pt>
                <c:pt idx="20">
                  <c:v>314.00997924804688</c:v>
                </c:pt>
                <c:pt idx="21">
                  <c:v>317.44894409179688</c:v>
                </c:pt>
                <c:pt idx="22">
                  <c:v>319.54550170898438</c:v>
                </c:pt>
                <c:pt idx="23">
                  <c:v>320.6373291015625</c:v>
                </c:pt>
                <c:pt idx="24">
                  <c:v>328.1402587890625</c:v>
                </c:pt>
                <c:pt idx="25">
                  <c:v>334.22314453125</c:v>
                </c:pt>
                <c:pt idx="26">
                  <c:v>327.5938720703125</c:v>
                </c:pt>
                <c:pt idx="27">
                  <c:v>327.244384765625</c:v>
                </c:pt>
                <c:pt idx="28">
                  <c:v>328.68978881835938</c:v>
                </c:pt>
                <c:pt idx="29">
                  <c:v>322.67086791992188</c:v>
                </c:pt>
                <c:pt idx="30">
                  <c:v>321.43255615234375</c:v>
                </c:pt>
                <c:pt idx="31">
                  <c:v>315.73883056640625</c:v>
                </c:pt>
                <c:pt idx="32">
                  <c:v>311.77047729492188</c:v>
                </c:pt>
                <c:pt idx="33">
                  <c:v>304.12750244140625</c:v>
                </c:pt>
                <c:pt idx="34">
                  <c:v>299.62667846679688</c:v>
                </c:pt>
                <c:pt idx="35">
                  <c:v>283.43865966796875</c:v>
                </c:pt>
                <c:pt idx="36">
                  <c:v>276.80548095703125</c:v>
                </c:pt>
                <c:pt idx="37">
                  <c:v>273.808837890625</c:v>
                </c:pt>
                <c:pt idx="38">
                  <c:v>266.24966430664063</c:v>
                </c:pt>
                <c:pt idx="39">
                  <c:v>255.01492309570313</c:v>
                </c:pt>
                <c:pt idx="40">
                  <c:v>243.20529174804688</c:v>
                </c:pt>
                <c:pt idx="41">
                  <c:v>238.754638671875</c:v>
                </c:pt>
                <c:pt idx="42">
                  <c:v>233.73326110839844</c:v>
                </c:pt>
                <c:pt idx="43">
                  <c:v>232.482666015625</c:v>
                </c:pt>
                <c:pt idx="44">
                  <c:v>226.41464233398438</c:v>
                </c:pt>
                <c:pt idx="45">
                  <c:v>218.92210388183594</c:v>
                </c:pt>
                <c:pt idx="46">
                  <c:v>235.63941955566406</c:v>
                </c:pt>
                <c:pt idx="47">
                  <c:v>228.02218627929688</c:v>
                </c:pt>
                <c:pt idx="48">
                  <c:v>226.25636291503906</c:v>
                </c:pt>
                <c:pt idx="49">
                  <c:v>232.70436096191406</c:v>
                </c:pt>
                <c:pt idx="50">
                  <c:v>232.61294555664063</c:v>
                </c:pt>
                <c:pt idx="51">
                  <c:v>245.80364990234375</c:v>
                </c:pt>
                <c:pt idx="52">
                  <c:v>253.27615356445313</c:v>
                </c:pt>
                <c:pt idx="53">
                  <c:v>261.61431884765625</c:v>
                </c:pt>
                <c:pt idx="54">
                  <c:v>266.78298950195313</c:v>
                </c:pt>
                <c:pt idx="55">
                  <c:v>271.9107666015625</c:v>
                </c:pt>
                <c:pt idx="56">
                  <c:v>290.3355712890625</c:v>
                </c:pt>
                <c:pt idx="57">
                  <c:v>286.0833740234375</c:v>
                </c:pt>
                <c:pt idx="58">
                  <c:v>291.46725463867188</c:v>
                </c:pt>
                <c:pt idx="59">
                  <c:v>299.87860107421875</c:v>
                </c:pt>
                <c:pt idx="60">
                  <c:v>304.65072631835938</c:v>
                </c:pt>
                <c:pt idx="61">
                  <c:v>293.4085693359375</c:v>
                </c:pt>
                <c:pt idx="62">
                  <c:v>299.3453369140625</c:v>
                </c:pt>
                <c:pt idx="63">
                  <c:v>303.4503173828125</c:v>
                </c:pt>
                <c:pt idx="64">
                  <c:v>305.89117431640625</c:v>
                </c:pt>
                <c:pt idx="65">
                  <c:v>300.50408935546875</c:v>
                </c:pt>
                <c:pt idx="66">
                  <c:v>296.61434936523438</c:v>
                </c:pt>
                <c:pt idx="67">
                  <c:v>293.49212646484375</c:v>
                </c:pt>
                <c:pt idx="68">
                  <c:v>289.13095092773438</c:v>
                </c:pt>
                <c:pt idx="69">
                  <c:v>280.66903686523438</c:v>
                </c:pt>
                <c:pt idx="70">
                  <c:v>276.78036499023438</c:v>
                </c:pt>
                <c:pt idx="71">
                  <c:v>291.149169921875</c:v>
                </c:pt>
                <c:pt idx="72">
                  <c:v>276.80841064453125</c:v>
                </c:pt>
                <c:pt idx="73">
                  <c:v>280.98410034179688</c:v>
                </c:pt>
                <c:pt idx="74">
                  <c:v>274.44927978515625</c:v>
                </c:pt>
                <c:pt idx="75">
                  <c:v>277.32986450195313</c:v>
                </c:pt>
                <c:pt idx="76">
                  <c:v>262.78082275390625</c:v>
                </c:pt>
                <c:pt idx="77">
                  <c:v>281.87258911132813</c:v>
                </c:pt>
                <c:pt idx="78">
                  <c:v>313.21237182617188</c:v>
                </c:pt>
                <c:pt idx="79">
                  <c:v>281.49240112304688</c:v>
                </c:pt>
                <c:pt idx="80">
                  <c:v>260.88262939453125</c:v>
                </c:pt>
                <c:pt idx="81">
                  <c:v>251.97608947753906</c:v>
                </c:pt>
                <c:pt idx="82">
                  <c:v>262.00006103515625</c:v>
                </c:pt>
                <c:pt idx="83">
                  <c:v>259.26318359375</c:v>
                </c:pt>
                <c:pt idx="84">
                  <c:v>253.34025573730469</c:v>
                </c:pt>
                <c:pt idx="85">
                  <c:v>245.36424255371094</c:v>
                </c:pt>
                <c:pt idx="86">
                  <c:v>241.00785827636719</c:v>
                </c:pt>
                <c:pt idx="87">
                  <c:v>233.5772705078125</c:v>
                </c:pt>
                <c:pt idx="88">
                  <c:v>227.38595581054688</c:v>
                </c:pt>
                <c:pt idx="89">
                  <c:v>220.84260559082031</c:v>
                </c:pt>
                <c:pt idx="90">
                  <c:v>220.5054931640625</c:v>
                </c:pt>
                <c:pt idx="91">
                  <c:v>212.77876281738281</c:v>
                </c:pt>
                <c:pt idx="92">
                  <c:v>206.04306030273438</c:v>
                </c:pt>
                <c:pt idx="93">
                  <c:v>194.96305847167969</c:v>
                </c:pt>
                <c:pt idx="94">
                  <c:v>183.93016052246094</c:v>
                </c:pt>
                <c:pt idx="95">
                  <c:v>169.768310546875</c:v>
                </c:pt>
                <c:pt idx="96">
                  <c:v>170.57713317871094</c:v>
                </c:pt>
                <c:pt idx="97">
                  <c:v>166.627685546875</c:v>
                </c:pt>
                <c:pt idx="98">
                  <c:v>158.4151611328125</c:v>
                </c:pt>
                <c:pt idx="99">
                  <c:v>152.60540771484375</c:v>
                </c:pt>
                <c:pt idx="100">
                  <c:v>143.914794921875</c:v>
                </c:pt>
                <c:pt idx="101">
                  <c:v>146.18452453613281</c:v>
                </c:pt>
                <c:pt idx="102">
                  <c:v>130.11491394042969</c:v>
                </c:pt>
                <c:pt idx="103">
                  <c:v>120.66954040527344</c:v>
                </c:pt>
                <c:pt idx="104">
                  <c:v>124.18668365478516</c:v>
                </c:pt>
                <c:pt idx="105">
                  <c:v>126.42242431640625</c:v>
                </c:pt>
                <c:pt idx="106">
                  <c:v>111.00167846679688</c:v>
                </c:pt>
                <c:pt idx="107">
                  <c:v>112.27908325195313</c:v>
                </c:pt>
                <c:pt idx="108">
                  <c:v>107.03913879394531</c:v>
                </c:pt>
                <c:pt idx="109">
                  <c:v>102.93087005615234</c:v>
                </c:pt>
                <c:pt idx="110">
                  <c:v>112.62689971923828</c:v>
                </c:pt>
                <c:pt idx="111">
                  <c:v>109.98613739013672</c:v>
                </c:pt>
                <c:pt idx="112">
                  <c:v>110.19596099853516</c:v>
                </c:pt>
                <c:pt idx="113">
                  <c:v>109.75740814208984</c:v>
                </c:pt>
                <c:pt idx="114">
                  <c:v>111.10207366943359</c:v>
                </c:pt>
                <c:pt idx="115">
                  <c:v>112.57696533203125</c:v>
                </c:pt>
                <c:pt idx="116">
                  <c:v>117.55689239501953</c:v>
                </c:pt>
                <c:pt idx="117">
                  <c:v>121.5489501953125</c:v>
                </c:pt>
                <c:pt idx="118">
                  <c:v>116.26199340820313</c:v>
                </c:pt>
                <c:pt idx="119">
                  <c:v>115.98870086669922</c:v>
                </c:pt>
                <c:pt idx="120">
                  <c:v>125.75213623046875</c:v>
                </c:pt>
                <c:pt idx="121">
                  <c:v>122.25277709960938</c:v>
                </c:pt>
                <c:pt idx="122">
                  <c:v>123.16908264160156</c:v>
                </c:pt>
                <c:pt idx="123">
                  <c:v>127.670654296875</c:v>
                </c:pt>
                <c:pt idx="124">
                  <c:v>125.36493682861328</c:v>
                </c:pt>
                <c:pt idx="125">
                  <c:v>131.29216003417969</c:v>
                </c:pt>
                <c:pt idx="126">
                  <c:v>133.52969360351563</c:v>
                </c:pt>
                <c:pt idx="127">
                  <c:v>139.17056274414063</c:v>
                </c:pt>
                <c:pt idx="128">
                  <c:v>134.238037109375</c:v>
                </c:pt>
                <c:pt idx="129">
                  <c:v>136.63896179199219</c:v>
                </c:pt>
                <c:pt idx="130">
                  <c:v>138.08380126953125</c:v>
                </c:pt>
                <c:pt idx="131">
                  <c:v>136.5438232421875</c:v>
                </c:pt>
                <c:pt idx="132">
                  <c:v>139.18656921386719</c:v>
                </c:pt>
                <c:pt idx="133">
                  <c:v>136.92892456054688</c:v>
                </c:pt>
                <c:pt idx="134">
                  <c:v>136.15769958496094</c:v>
                </c:pt>
                <c:pt idx="135">
                  <c:v>137.75129699707031</c:v>
                </c:pt>
                <c:pt idx="136">
                  <c:v>135.59104919433594</c:v>
                </c:pt>
                <c:pt idx="137">
                  <c:v>133.00051879882813</c:v>
                </c:pt>
                <c:pt idx="138">
                  <c:v>158.27546691894531</c:v>
                </c:pt>
                <c:pt idx="139">
                  <c:v>181.9365234375</c:v>
                </c:pt>
                <c:pt idx="140">
                  <c:v>134.70643615722656</c:v>
                </c:pt>
                <c:pt idx="141">
                  <c:v>126.86178588867188</c:v>
                </c:pt>
                <c:pt idx="142">
                  <c:v>126.17482757568359</c:v>
                </c:pt>
                <c:pt idx="143">
                  <c:v>144.35330200195313</c:v>
                </c:pt>
                <c:pt idx="144">
                  <c:v>126.18694305419922</c:v>
                </c:pt>
                <c:pt idx="145">
                  <c:v>123.22214508056641</c:v>
                </c:pt>
                <c:pt idx="146">
                  <c:v>123.84001159667969</c:v>
                </c:pt>
                <c:pt idx="147">
                  <c:v>129.58482360839844</c:v>
                </c:pt>
                <c:pt idx="148">
                  <c:v>122.00942993164063</c:v>
                </c:pt>
                <c:pt idx="149">
                  <c:v>108.40413665771484</c:v>
                </c:pt>
                <c:pt idx="150">
                  <c:v>118.24050903320313</c:v>
                </c:pt>
                <c:pt idx="151">
                  <c:v>114.76578521728516</c:v>
                </c:pt>
                <c:pt idx="152">
                  <c:v>107.66108703613281</c:v>
                </c:pt>
                <c:pt idx="153">
                  <c:v>97.727645874023438</c:v>
                </c:pt>
                <c:pt idx="154">
                  <c:v>96.286308288574219</c:v>
                </c:pt>
                <c:pt idx="155">
                  <c:v>91.675971984863281</c:v>
                </c:pt>
                <c:pt idx="156">
                  <c:v>106.20796966552734</c:v>
                </c:pt>
                <c:pt idx="157">
                  <c:v>102.86116027832031</c:v>
                </c:pt>
                <c:pt idx="158">
                  <c:v>112.77252960205078</c:v>
                </c:pt>
                <c:pt idx="159">
                  <c:v>98.638694763183594</c:v>
                </c:pt>
                <c:pt idx="160">
                  <c:v>88.342430114746094</c:v>
                </c:pt>
                <c:pt idx="161">
                  <c:v>81.230537414550781</c:v>
                </c:pt>
                <c:pt idx="162">
                  <c:v>80.352760314941406</c:v>
                </c:pt>
                <c:pt idx="163">
                  <c:v>84.401840209960938</c:v>
                </c:pt>
                <c:pt idx="164">
                  <c:v>80.640312194824219</c:v>
                </c:pt>
                <c:pt idx="165">
                  <c:v>78.368408203125</c:v>
                </c:pt>
                <c:pt idx="166">
                  <c:v>80.692512512207031</c:v>
                </c:pt>
                <c:pt idx="167">
                  <c:v>76.755355834960938</c:v>
                </c:pt>
                <c:pt idx="168">
                  <c:v>81.21533203125</c:v>
                </c:pt>
                <c:pt idx="169">
                  <c:v>84.462417602539063</c:v>
                </c:pt>
                <c:pt idx="170">
                  <c:v>86.2325439453125</c:v>
                </c:pt>
                <c:pt idx="171">
                  <c:v>88.189552307128906</c:v>
                </c:pt>
                <c:pt idx="172">
                  <c:v>87.983428955078125</c:v>
                </c:pt>
                <c:pt idx="173">
                  <c:v>92.22052001953125</c:v>
                </c:pt>
                <c:pt idx="174">
                  <c:v>87.761505126953125</c:v>
                </c:pt>
                <c:pt idx="175">
                  <c:v>86.874488830566406</c:v>
                </c:pt>
                <c:pt idx="176">
                  <c:v>88.426628112792969</c:v>
                </c:pt>
                <c:pt idx="177">
                  <c:v>91.486480712890625</c:v>
                </c:pt>
                <c:pt idx="178">
                  <c:v>97.668792724609375</c:v>
                </c:pt>
                <c:pt idx="179">
                  <c:v>93.701309204101563</c:v>
                </c:pt>
                <c:pt idx="180">
                  <c:v>94.945709228515625</c:v>
                </c:pt>
                <c:pt idx="181">
                  <c:v>95.2088623046875</c:v>
                </c:pt>
                <c:pt idx="182">
                  <c:v>96.246170043945313</c:v>
                </c:pt>
                <c:pt idx="183">
                  <c:v>97.024154663085938</c:v>
                </c:pt>
                <c:pt idx="184">
                  <c:v>101.16390991210938</c:v>
                </c:pt>
                <c:pt idx="185">
                  <c:v>103.50491333007813</c:v>
                </c:pt>
                <c:pt idx="186">
                  <c:v>99.367340087890625</c:v>
                </c:pt>
                <c:pt idx="187">
                  <c:v>100.25662994384766</c:v>
                </c:pt>
                <c:pt idx="188">
                  <c:v>100.46800994873047</c:v>
                </c:pt>
                <c:pt idx="189">
                  <c:v>98.831619262695313</c:v>
                </c:pt>
                <c:pt idx="190">
                  <c:v>108.74008941650391</c:v>
                </c:pt>
                <c:pt idx="191">
                  <c:v>103.19721221923828</c:v>
                </c:pt>
                <c:pt idx="192">
                  <c:v>99.174369812011719</c:v>
                </c:pt>
                <c:pt idx="193">
                  <c:v>107.18712615966797</c:v>
                </c:pt>
                <c:pt idx="194">
                  <c:v>109.04090118408203</c:v>
                </c:pt>
                <c:pt idx="195">
                  <c:v>107.3824462890625</c:v>
                </c:pt>
                <c:pt idx="196">
                  <c:v>107.27833557128906</c:v>
                </c:pt>
                <c:pt idx="197">
                  <c:v>101.88441467285156</c:v>
                </c:pt>
                <c:pt idx="198">
                  <c:v>102.27275848388672</c:v>
                </c:pt>
                <c:pt idx="199">
                  <c:v>105.55954742431641</c:v>
                </c:pt>
                <c:pt idx="200">
                  <c:v>102.86125946044922</c:v>
                </c:pt>
                <c:pt idx="201">
                  <c:v>99.002372741699219</c:v>
                </c:pt>
                <c:pt idx="202">
                  <c:v>106.94071960449219</c:v>
                </c:pt>
                <c:pt idx="203">
                  <c:v>102.07917022705078</c:v>
                </c:pt>
                <c:pt idx="204">
                  <c:v>94.622413635253906</c:v>
                </c:pt>
                <c:pt idx="205">
                  <c:v>96.380020141601563</c:v>
                </c:pt>
                <c:pt idx="206">
                  <c:v>95.32794189453125</c:v>
                </c:pt>
                <c:pt idx="207">
                  <c:v>95.759071350097656</c:v>
                </c:pt>
                <c:pt idx="208">
                  <c:v>93.759605407714844</c:v>
                </c:pt>
                <c:pt idx="209">
                  <c:v>91.21136474609375</c:v>
                </c:pt>
                <c:pt idx="210">
                  <c:v>88.986595153808594</c:v>
                </c:pt>
                <c:pt idx="211">
                  <c:v>88.697914123535156</c:v>
                </c:pt>
                <c:pt idx="212">
                  <c:v>84.924468994140625</c:v>
                </c:pt>
                <c:pt idx="213">
                  <c:v>81.907302856445313</c:v>
                </c:pt>
                <c:pt idx="214">
                  <c:v>78.012443542480469</c:v>
                </c:pt>
                <c:pt idx="215">
                  <c:v>103.19754791259766</c:v>
                </c:pt>
                <c:pt idx="216">
                  <c:v>88.407470703125</c:v>
                </c:pt>
                <c:pt idx="217">
                  <c:v>109.25581359863281</c:v>
                </c:pt>
                <c:pt idx="218">
                  <c:v>85.356185913085938</c:v>
                </c:pt>
                <c:pt idx="219">
                  <c:v>83.211616516113281</c:v>
                </c:pt>
                <c:pt idx="220">
                  <c:v>77.425094604492188</c:v>
                </c:pt>
                <c:pt idx="221">
                  <c:v>76.154067993164063</c:v>
                </c:pt>
                <c:pt idx="222">
                  <c:v>79.878318786621094</c:v>
                </c:pt>
                <c:pt idx="223">
                  <c:v>82.53717041015625</c:v>
                </c:pt>
                <c:pt idx="224">
                  <c:v>94.486961364746094</c:v>
                </c:pt>
                <c:pt idx="225">
                  <c:v>82.79150390625</c:v>
                </c:pt>
                <c:pt idx="226">
                  <c:v>82.34649658203125</c:v>
                </c:pt>
                <c:pt idx="227">
                  <c:v>82.915946960449219</c:v>
                </c:pt>
                <c:pt idx="228">
                  <c:v>84.975059509277344</c:v>
                </c:pt>
                <c:pt idx="229">
                  <c:v>94.78521728515625</c:v>
                </c:pt>
                <c:pt idx="230">
                  <c:v>88.427200317382813</c:v>
                </c:pt>
                <c:pt idx="231">
                  <c:v>127.3548583984375</c:v>
                </c:pt>
                <c:pt idx="232">
                  <c:v>100.16182708740234</c:v>
                </c:pt>
                <c:pt idx="233">
                  <c:v>87.922897338867188</c:v>
                </c:pt>
                <c:pt idx="234">
                  <c:v>96.291748046875</c:v>
                </c:pt>
                <c:pt idx="235">
                  <c:v>100.75496673583984</c:v>
                </c:pt>
                <c:pt idx="236">
                  <c:v>91.544708251953125</c:v>
                </c:pt>
                <c:pt idx="237">
                  <c:v>94.215728759765625</c:v>
                </c:pt>
                <c:pt idx="238">
                  <c:v>101.35558319091797</c:v>
                </c:pt>
                <c:pt idx="239">
                  <c:v>95.919593811035156</c:v>
                </c:pt>
                <c:pt idx="240">
                  <c:v>91.853172302246094</c:v>
                </c:pt>
                <c:pt idx="241">
                  <c:v>92.054550170898438</c:v>
                </c:pt>
                <c:pt idx="242">
                  <c:v>89.773483276367188</c:v>
                </c:pt>
                <c:pt idx="243">
                  <c:v>88.231391906738281</c:v>
                </c:pt>
                <c:pt idx="244">
                  <c:v>90.942283630371094</c:v>
                </c:pt>
                <c:pt idx="245">
                  <c:v>92.848487854003906</c:v>
                </c:pt>
                <c:pt idx="246">
                  <c:v>89.484390258789063</c:v>
                </c:pt>
                <c:pt idx="247">
                  <c:v>91.737388610839844</c:v>
                </c:pt>
                <c:pt idx="248">
                  <c:v>91.275924682617188</c:v>
                </c:pt>
                <c:pt idx="249">
                  <c:v>90.986610412597656</c:v>
                </c:pt>
                <c:pt idx="250">
                  <c:v>89.384986877441406</c:v>
                </c:pt>
                <c:pt idx="251">
                  <c:v>104.09415435791016</c:v>
                </c:pt>
                <c:pt idx="252">
                  <c:v>91.096878051757813</c:v>
                </c:pt>
                <c:pt idx="253">
                  <c:v>95.590705871582031</c:v>
                </c:pt>
                <c:pt idx="254">
                  <c:v>90.891929626464844</c:v>
                </c:pt>
                <c:pt idx="255">
                  <c:v>92.301414489746094</c:v>
                </c:pt>
                <c:pt idx="256">
                  <c:v>91.409530639648438</c:v>
                </c:pt>
                <c:pt idx="257">
                  <c:v>90.414230346679688</c:v>
                </c:pt>
                <c:pt idx="258">
                  <c:v>91.092231750488281</c:v>
                </c:pt>
                <c:pt idx="259">
                  <c:v>93.514015197753906</c:v>
                </c:pt>
                <c:pt idx="260">
                  <c:v>86.266380310058594</c:v>
                </c:pt>
                <c:pt idx="261">
                  <c:v>86.744491577148438</c:v>
                </c:pt>
                <c:pt idx="262">
                  <c:v>83.573204040527344</c:v>
                </c:pt>
                <c:pt idx="263">
                  <c:v>85.64520263671875</c:v>
                </c:pt>
                <c:pt idx="264">
                  <c:v>86.914260864257813</c:v>
                </c:pt>
                <c:pt idx="265">
                  <c:v>89.346656799316406</c:v>
                </c:pt>
                <c:pt idx="266">
                  <c:v>85.034736633300781</c:v>
                </c:pt>
                <c:pt idx="267">
                  <c:v>84.508476257324219</c:v>
                </c:pt>
                <c:pt idx="268">
                  <c:v>84.435096740722656</c:v>
                </c:pt>
                <c:pt idx="269">
                  <c:v>92.478057861328125</c:v>
                </c:pt>
                <c:pt idx="270">
                  <c:v>103.91778564453125</c:v>
                </c:pt>
                <c:pt idx="271">
                  <c:v>94.864532470703125</c:v>
                </c:pt>
                <c:pt idx="272">
                  <c:v>87.495948791503906</c:v>
                </c:pt>
                <c:pt idx="273">
                  <c:v>88.929061889648438</c:v>
                </c:pt>
                <c:pt idx="274">
                  <c:v>86.561080932617188</c:v>
                </c:pt>
                <c:pt idx="275">
                  <c:v>91.152580261230469</c:v>
                </c:pt>
                <c:pt idx="276">
                  <c:v>92.026023864746094</c:v>
                </c:pt>
                <c:pt idx="277">
                  <c:v>92.697341918945313</c:v>
                </c:pt>
                <c:pt idx="278">
                  <c:v>92.016891479492188</c:v>
                </c:pt>
                <c:pt idx="279">
                  <c:v>92.614578247070313</c:v>
                </c:pt>
                <c:pt idx="280">
                  <c:v>78.783561706542969</c:v>
                </c:pt>
                <c:pt idx="281">
                  <c:v>71.293205261230469</c:v>
                </c:pt>
                <c:pt idx="282">
                  <c:v>71.874862670898438</c:v>
                </c:pt>
                <c:pt idx="283">
                  <c:v>73.049591064453125</c:v>
                </c:pt>
                <c:pt idx="284">
                  <c:v>71.562301635742188</c:v>
                </c:pt>
                <c:pt idx="285">
                  <c:v>73.210731506347656</c:v>
                </c:pt>
                <c:pt idx="286">
                  <c:v>78.011436462402344</c:v>
                </c:pt>
                <c:pt idx="287">
                  <c:v>76.235038757324219</c:v>
                </c:pt>
                <c:pt idx="288">
                  <c:v>73.344970703125</c:v>
                </c:pt>
                <c:pt idx="289">
                  <c:v>75.114326477050781</c:v>
                </c:pt>
                <c:pt idx="290">
                  <c:v>76.462593078613281</c:v>
                </c:pt>
                <c:pt idx="291">
                  <c:v>74.88134765625</c:v>
                </c:pt>
                <c:pt idx="292">
                  <c:v>76.888641357421875</c:v>
                </c:pt>
                <c:pt idx="293">
                  <c:v>74.481864929199219</c:v>
                </c:pt>
                <c:pt idx="294">
                  <c:v>82.723175048828125</c:v>
                </c:pt>
                <c:pt idx="295">
                  <c:v>88.315361022949219</c:v>
                </c:pt>
                <c:pt idx="296">
                  <c:v>74.4410400390625</c:v>
                </c:pt>
                <c:pt idx="297">
                  <c:v>74.722846984863281</c:v>
                </c:pt>
                <c:pt idx="298">
                  <c:v>75.816986083984375</c:v>
                </c:pt>
                <c:pt idx="299">
                  <c:v>75.813591003417969</c:v>
                </c:pt>
                <c:pt idx="300">
                  <c:v>76.296134948730469</c:v>
                </c:pt>
                <c:pt idx="301">
                  <c:v>81.943290710449219</c:v>
                </c:pt>
                <c:pt idx="302">
                  <c:v>74.439239501953125</c:v>
                </c:pt>
                <c:pt idx="303">
                  <c:v>76.400794982910156</c:v>
                </c:pt>
                <c:pt idx="304">
                  <c:v>75.8516845703125</c:v>
                </c:pt>
                <c:pt idx="305">
                  <c:v>80.053268432617188</c:v>
                </c:pt>
                <c:pt idx="306">
                  <c:v>74.378532409667969</c:v>
                </c:pt>
                <c:pt idx="307">
                  <c:v>74.825904846191406</c:v>
                </c:pt>
                <c:pt idx="308">
                  <c:v>85.276420593261719</c:v>
                </c:pt>
                <c:pt idx="309">
                  <c:v>91.928207397460938</c:v>
                </c:pt>
                <c:pt idx="310">
                  <c:v>74.024856567382813</c:v>
                </c:pt>
                <c:pt idx="311">
                  <c:v>92.901885986328125</c:v>
                </c:pt>
                <c:pt idx="312">
                  <c:v>83.875740051269531</c:v>
                </c:pt>
                <c:pt idx="313">
                  <c:v>73.029800415039063</c:v>
                </c:pt>
                <c:pt idx="314">
                  <c:v>82.940376281738281</c:v>
                </c:pt>
                <c:pt idx="315">
                  <c:v>73.709571838378906</c:v>
                </c:pt>
                <c:pt idx="316">
                  <c:v>73.289161682128906</c:v>
                </c:pt>
                <c:pt idx="317">
                  <c:v>70.261856079101563</c:v>
                </c:pt>
                <c:pt idx="318">
                  <c:v>72.877578735351563</c:v>
                </c:pt>
                <c:pt idx="319">
                  <c:v>74.26080322265625</c:v>
                </c:pt>
                <c:pt idx="320">
                  <c:v>73.709754943847656</c:v>
                </c:pt>
                <c:pt idx="321">
                  <c:v>94.139610290527344</c:v>
                </c:pt>
                <c:pt idx="322">
                  <c:v>89.3450927734375</c:v>
                </c:pt>
                <c:pt idx="323">
                  <c:v>74.632560729980469</c:v>
                </c:pt>
                <c:pt idx="324">
                  <c:v>72.885848999023438</c:v>
                </c:pt>
                <c:pt idx="325">
                  <c:v>77.226104736328125</c:v>
                </c:pt>
                <c:pt idx="326">
                  <c:v>79.948432922363281</c:v>
                </c:pt>
                <c:pt idx="327">
                  <c:v>72.881149291992188</c:v>
                </c:pt>
                <c:pt idx="328">
                  <c:v>73.325981140136719</c:v>
                </c:pt>
                <c:pt idx="329">
                  <c:v>74.255615234375</c:v>
                </c:pt>
                <c:pt idx="330">
                  <c:v>72.649795532226563</c:v>
                </c:pt>
                <c:pt idx="331">
                  <c:v>76.2198486328125</c:v>
                </c:pt>
                <c:pt idx="332">
                  <c:v>72.851913452148438</c:v>
                </c:pt>
                <c:pt idx="333">
                  <c:v>74.271392822265625</c:v>
                </c:pt>
                <c:pt idx="334">
                  <c:v>74.262199401855469</c:v>
                </c:pt>
                <c:pt idx="335">
                  <c:v>73.498687744140625</c:v>
                </c:pt>
                <c:pt idx="336">
                  <c:v>76.089393615722656</c:v>
                </c:pt>
                <c:pt idx="337">
                  <c:v>85.71160888671875</c:v>
                </c:pt>
                <c:pt idx="338">
                  <c:v>78.837593078613281</c:v>
                </c:pt>
                <c:pt idx="339">
                  <c:v>77.793350219726563</c:v>
                </c:pt>
                <c:pt idx="340">
                  <c:v>77.196044921875</c:v>
                </c:pt>
                <c:pt idx="341">
                  <c:v>79.510963439941406</c:v>
                </c:pt>
                <c:pt idx="342">
                  <c:v>76.610694885253906</c:v>
                </c:pt>
                <c:pt idx="343">
                  <c:v>77.296157836914063</c:v>
                </c:pt>
                <c:pt idx="344">
                  <c:v>78.988197326660156</c:v>
                </c:pt>
                <c:pt idx="345">
                  <c:v>83.976692199707031</c:v>
                </c:pt>
                <c:pt idx="346">
                  <c:v>78.100959777832031</c:v>
                </c:pt>
                <c:pt idx="347">
                  <c:v>80.142532348632813</c:v>
                </c:pt>
                <c:pt idx="348">
                  <c:v>78.582069396972656</c:v>
                </c:pt>
                <c:pt idx="349">
                  <c:v>79.461257934570313</c:v>
                </c:pt>
                <c:pt idx="350">
                  <c:v>78.753318786621094</c:v>
                </c:pt>
                <c:pt idx="351">
                  <c:v>80.1221923828125</c:v>
                </c:pt>
                <c:pt idx="352">
                  <c:v>77.179832458496094</c:v>
                </c:pt>
                <c:pt idx="353">
                  <c:v>80.174797058105469</c:v>
                </c:pt>
                <c:pt idx="354">
                  <c:v>83.437896728515625</c:v>
                </c:pt>
                <c:pt idx="355">
                  <c:v>82.779266357421875</c:v>
                </c:pt>
                <c:pt idx="356">
                  <c:v>77.007514953613281</c:v>
                </c:pt>
                <c:pt idx="357">
                  <c:v>83.386329650878906</c:v>
                </c:pt>
                <c:pt idx="358">
                  <c:v>76.449104309082031</c:v>
                </c:pt>
                <c:pt idx="359">
                  <c:v>75.887870788574219</c:v>
                </c:pt>
                <c:pt idx="360">
                  <c:v>77.717132568359375</c:v>
                </c:pt>
                <c:pt idx="361">
                  <c:v>78.840545654296875</c:v>
                </c:pt>
                <c:pt idx="362">
                  <c:v>81.385879516601563</c:v>
                </c:pt>
                <c:pt idx="363">
                  <c:v>81.613815307617188</c:v>
                </c:pt>
                <c:pt idx="364">
                  <c:v>79.843223571777344</c:v>
                </c:pt>
                <c:pt idx="365">
                  <c:v>81.238594055175781</c:v>
                </c:pt>
                <c:pt idx="366">
                  <c:v>85.767822265625</c:v>
                </c:pt>
                <c:pt idx="367">
                  <c:v>84.472236633300781</c:v>
                </c:pt>
                <c:pt idx="368">
                  <c:v>82.757316589355469</c:v>
                </c:pt>
                <c:pt idx="369">
                  <c:v>80.320472717285156</c:v>
                </c:pt>
                <c:pt idx="370">
                  <c:v>84.343765258789063</c:v>
                </c:pt>
                <c:pt idx="371">
                  <c:v>84.456520080566406</c:v>
                </c:pt>
                <c:pt idx="372">
                  <c:v>83.38238525390625</c:v>
                </c:pt>
                <c:pt idx="373">
                  <c:v>84.354438781738281</c:v>
                </c:pt>
                <c:pt idx="374">
                  <c:v>82.777313232421875</c:v>
                </c:pt>
                <c:pt idx="375">
                  <c:v>89.31011962890625</c:v>
                </c:pt>
                <c:pt idx="376">
                  <c:v>87.529830932617188</c:v>
                </c:pt>
                <c:pt idx="377">
                  <c:v>86.239250183105469</c:v>
                </c:pt>
                <c:pt idx="378">
                  <c:v>85.241996765136719</c:v>
                </c:pt>
                <c:pt idx="379">
                  <c:v>84.441604614257813</c:v>
                </c:pt>
                <c:pt idx="380">
                  <c:v>85.907752990722656</c:v>
                </c:pt>
                <c:pt idx="381">
                  <c:v>83.877143859863281</c:v>
                </c:pt>
                <c:pt idx="382">
                  <c:v>85.701469421386719</c:v>
                </c:pt>
                <c:pt idx="383">
                  <c:v>86.644233703613281</c:v>
                </c:pt>
                <c:pt idx="384">
                  <c:v>88.545372009277344</c:v>
                </c:pt>
                <c:pt idx="385">
                  <c:v>87.415847778320313</c:v>
                </c:pt>
                <c:pt idx="386">
                  <c:v>91.992355346679688</c:v>
                </c:pt>
                <c:pt idx="387">
                  <c:v>92.562789916992188</c:v>
                </c:pt>
                <c:pt idx="388">
                  <c:v>91.502288818359375</c:v>
                </c:pt>
                <c:pt idx="389">
                  <c:v>92.974235534667969</c:v>
                </c:pt>
                <c:pt idx="390">
                  <c:v>96.019432067871094</c:v>
                </c:pt>
                <c:pt idx="391">
                  <c:v>94.324775695800781</c:v>
                </c:pt>
                <c:pt idx="392">
                  <c:v>94.139785766601563</c:v>
                </c:pt>
                <c:pt idx="393">
                  <c:v>99.539833068847656</c:v>
                </c:pt>
                <c:pt idx="394">
                  <c:v>97.141502380371094</c:v>
                </c:pt>
                <c:pt idx="395">
                  <c:v>99.29248046875</c:v>
                </c:pt>
                <c:pt idx="396">
                  <c:v>97.757781982421875</c:v>
                </c:pt>
                <c:pt idx="397">
                  <c:v>100.35748291015625</c:v>
                </c:pt>
                <c:pt idx="398">
                  <c:v>99.074440002441406</c:v>
                </c:pt>
                <c:pt idx="399">
                  <c:v>98.361907958984375</c:v>
                </c:pt>
                <c:pt idx="400">
                  <c:v>100.47477722167969</c:v>
                </c:pt>
                <c:pt idx="401">
                  <c:v>100.72909545898438</c:v>
                </c:pt>
                <c:pt idx="402">
                  <c:v>106.57588958740234</c:v>
                </c:pt>
                <c:pt idx="403">
                  <c:v>103.02110290527344</c:v>
                </c:pt>
                <c:pt idx="404">
                  <c:v>100.58038330078125</c:v>
                </c:pt>
                <c:pt idx="405">
                  <c:v>98.436370849609375</c:v>
                </c:pt>
                <c:pt idx="406">
                  <c:v>98.515205383300781</c:v>
                </c:pt>
                <c:pt idx="407">
                  <c:v>99.50445556640625</c:v>
                </c:pt>
                <c:pt idx="408">
                  <c:v>103.05950164794922</c:v>
                </c:pt>
                <c:pt idx="409">
                  <c:v>107.87941741943359</c:v>
                </c:pt>
                <c:pt idx="410">
                  <c:v>107.85132598876953</c:v>
                </c:pt>
                <c:pt idx="411">
                  <c:v>108.36866760253906</c:v>
                </c:pt>
                <c:pt idx="412">
                  <c:v>108.25510406494141</c:v>
                </c:pt>
                <c:pt idx="413">
                  <c:v>112.92701721191406</c:v>
                </c:pt>
                <c:pt idx="414">
                  <c:v>110.56233215332031</c:v>
                </c:pt>
                <c:pt idx="415">
                  <c:v>109.46390533447266</c:v>
                </c:pt>
                <c:pt idx="416">
                  <c:v>112.34819030761719</c:v>
                </c:pt>
                <c:pt idx="417">
                  <c:v>113.12300109863281</c:v>
                </c:pt>
                <c:pt idx="418">
                  <c:v>114.25283050537109</c:v>
                </c:pt>
                <c:pt idx="419">
                  <c:v>115.52166748046875</c:v>
                </c:pt>
                <c:pt idx="420">
                  <c:v>115.82675170898438</c:v>
                </c:pt>
                <c:pt idx="421">
                  <c:v>116.33041381835938</c:v>
                </c:pt>
                <c:pt idx="422">
                  <c:v>118.60319519042969</c:v>
                </c:pt>
                <c:pt idx="423">
                  <c:v>120.41042327880859</c:v>
                </c:pt>
                <c:pt idx="424">
                  <c:v>121.62348175048828</c:v>
                </c:pt>
                <c:pt idx="425">
                  <c:v>120.57881164550781</c:v>
                </c:pt>
                <c:pt idx="426">
                  <c:v>122.99906158447266</c:v>
                </c:pt>
                <c:pt idx="427">
                  <c:v>125.82821655273438</c:v>
                </c:pt>
                <c:pt idx="428">
                  <c:v>130.82891845703125</c:v>
                </c:pt>
                <c:pt idx="429">
                  <c:v>131.93940734863281</c:v>
                </c:pt>
                <c:pt idx="430">
                  <c:v>128.09767150878906</c:v>
                </c:pt>
                <c:pt idx="431">
                  <c:v>134.56808471679688</c:v>
                </c:pt>
                <c:pt idx="432">
                  <c:v>142.78817749023438</c:v>
                </c:pt>
                <c:pt idx="433">
                  <c:v>141.38397216796875</c:v>
                </c:pt>
                <c:pt idx="434">
                  <c:v>134.57530212402344</c:v>
                </c:pt>
                <c:pt idx="435">
                  <c:v>135.67184448242188</c:v>
                </c:pt>
                <c:pt idx="436">
                  <c:v>136.1279296875</c:v>
                </c:pt>
                <c:pt idx="437">
                  <c:v>137.52305603027344</c:v>
                </c:pt>
                <c:pt idx="438">
                  <c:v>141.44723510742188</c:v>
                </c:pt>
                <c:pt idx="439">
                  <c:v>144.568359375</c:v>
                </c:pt>
                <c:pt idx="440">
                  <c:v>142.61585998535156</c:v>
                </c:pt>
                <c:pt idx="441">
                  <c:v>148.85725402832031</c:v>
                </c:pt>
                <c:pt idx="442">
                  <c:v>150.15594482421875</c:v>
                </c:pt>
                <c:pt idx="443">
                  <c:v>152.89871215820313</c:v>
                </c:pt>
                <c:pt idx="444">
                  <c:v>152.44924926757813</c:v>
                </c:pt>
                <c:pt idx="445">
                  <c:v>153.14151000976563</c:v>
                </c:pt>
                <c:pt idx="446">
                  <c:v>158.59767150878906</c:v>
                </c:pt>
                <c:pt idx="447">
                  <c:v>159.98283386230469</c:v>
                </c:pt>
                <c:pt idx="448">
                  <c:v>165.90902709960938</c:v>
                </c:pt>
                <c:pt idx="449">
                  <c:v>167.765380859375</c:v>
                </c:pt>
                <c:pt idx="450">
                  <c:v>173.66230773925781</c:v>
                </c:pt>
                <c:pt idx="451">
                  <c:v>173.36427307128906</c:v>
                </c:pt>
                <c:pt idx="452">
                  <c:v>172.04649353027344</c:v>
                </c:pt>
                <c:pt idx="453">
                  <c:v>175.34782409667969</c:v>
                </c:pt>
                <c:pt idx="454">
                  <c:v>168.35804748535156</c:v>
                </c:pt>
                <c:pt idx="455">
                  <c:v>172.4443359375</c:v>
                </c:pt>
                <c:pt idx="456">
                  <c:v>173.5413818359375</c:v>
                </c:pt>
                <c:pt idx="457">
                  <c:v>172.80845642089844</c:v>
                </c:pt>
                <c:pt idx="458">
                  <c:v>158.66917419433594</c:v>
                </c:pt>
                <c:pt idx="459">
                  <c:v>153.50570678710938</c:v>
                </c:pt>
                <c:pt idx="460">
                  <c:v>152.19400024414063</c:v>
                </c:pt>
                <c:pt idx="461">
                  <c:v>153.02949523925781</c:v>
                </c:pt>
                <c:pt idx="462">
                  <c:v>156.111083984375</c:v>
                </c:pt>
                <c:pt idx="463">
                  <c:v>153.35795593261719</c:v>
                </c:pt>
                <c:pt idx="464">
                  <c:v>155.59039306640625</c:v>
                </c:pt>
                <c:pt idx="465">
                  <c:v>156.96369934082031</c:v>
                </c:pt>
                <c:pt idx="466">
                  <c:v>157.48199462890625</c:v>
                </c:pt>
                <c:pt idx="467">
                  <c:v>156.46536254882813</c:v>
                </c:pt>
                <c:pt idx="468">
                  <c:v>158.7779541015625</c:v>
                </c:pt>
                <c:pt idx="469">
                  <c:v>163.50273132324219</c:v>
                </c:pt>
                <c:pt idx="470">
                  <c:v>167.27102661132813</c:v>
                </c:pt>
                <c:pt idx="471">
                  <c:v>172.59001159667969</c:v>
                </c:pt>
                <c:pt idx="472">
                  <c:v>175.51747131347656</c:v>
                </c:pt>
                <c:pt idx="473">
                  <c:v>178.80348205566406</c:v>
                </c:pt>
                <c:pt idx="474">
                  <c:v>177.86616516113281</c:v>
                </c:pt>
                <c:pt idx="475">
                  <c:v>176.64201354980469</c:v>
                </c:pt>
                <c:pt idx="476">
                  <c:v>185.7125244140625</c:v>
                </c:pt>
                <c:pt idx="477">
                  <c:v>187.33941650390625</c:v>
                </c:pt>
                <c:pt idx="478">
                  <c:v>189.49688720703125</c:v>
                </c:pt>
                <c:pt idx="479">
                  <c:v>186.48393249511719</c:v>
                </c:pt>
                <c:pt idx="480">
                  <c:v>190.22711181640625</c:v>
                </c:pt>
                <c:pt idx="481">
                  <c:v>191.90415954589844</c:v>
                </c:pt>
                <c:pt idx="482">
                  <c:v>199.3321533203125</c:v>
                </c:pt>
                <c:pt idx="483">
                  <c:v>195.6270751953125</c:v>
                </c:pt>
                <c:pt idx="484">
                  <c:v>197.86100769042969</c:v>
                </c:pt>
                <c:pt idx="485">
                  <c:v>202.32644653320313</c:v>
                </c:pt>
                <c:pt idx="486">
                  <c:v>207.53257751464844</c:v>
                </c:pt>
                <c:pt idx="487">
                  <c:v>203.08786010742188</c:v>
                </c:pt>
                <c:pt idx="488">
                  <c:v>210.20547485351563</c:v>
                </c:pt>
                <c:pt idx="489">
                  <c:v>212.53379821777344</c:v>
                </c:pt>
                <c:pt idx="490">
                  <c:v>220.38983154296875</c:v>
                </c:pt>
                <c:pt idx="491">
                  <c:v>220.26513671875</c:v>
                </c:pt>
                <c:pt idx="492">
                  <c:v>223.03219604492188</c:v>
                </c:pt>
                <c:pt idx="493">
                  <c:v>232.69052124023438</c:v>
                </c:pt>
                <c:pt idx="494">
                  <c:v>235.75630187988281</c:v>
                </c:pt>
                <c:pt idx="495">
                  <c:v>236.95881652832031</c:v>
                </c:pt>
                <c:pt idx="496">
                  <c:v>242.18824768066406</c:v>
                </c:pt>
                <c:pt idx="497">
                  <c:v>248.17085266113281</c:v>
                </c:pt>
                <c:pt idx="498">
                  <c:v>248.43057250976563</c:v>
                </c:pt>
                <c:pt idx="499">
                  <c:v>250.28201293945313</c:v>
                </c:pt>
                <c:pt idx="500">
                  <c:v>257.18304443359375</c:v>
                </c:pt>
                <c:pt idx="501">
                  <c:v>273.11013793945313</c:v>
                </c:pt>
                <c:pt idx="502">
                  <c:v>295.735107421875</c:v>
                </c:pt>
                <c:pt idx="503">
                  <c:v>295.74560546875</c:v>
                </c:pt>
                <c:pt idx="504">
                  <c:v>310.88397216796875</c:v>
                </c:pt>
                <c:pt idx="505">
                  <c:v>317.4248046875</c:v>
                </c:pt>
                <c:pt idx="506">
                  <c:v>326.08261108398438</c:v>
                </c:pt>
                <c:pt idx="507">
                  <c:v>331.64547729492188</c:v>
                </c:pt>
                <c:pt idx="508">
                  <c:v>359.64187622070313</c:v>
                </c:pt>
                <c:pt idx="509">
                  <c:v>401.7779541015625</c:v>
                </c:pt>
                <c:pt idx="510">
                  <c:v>488.5238037109375</c:v>
                </c:pt>
                <c:pt idx="511">
                  <c:v>538.19305419921875</c:v>
                </c:pt>
                <c:pt idx="512">
                  <c:v>635.2552490234375</c:v>
                </c:pt>
                <c:pt idx="513">
                  <c:v>667.394775390625</c:v>
                </c:pt>
                <c:pt idx="514">
                  <c:v>658.066162109375</c:v>
                </c:pt>
                <c:pt idx="515">
                  <c:v>659.76953125</c:v>
                </c:pt>
                <c:pt idx="516">
                  <c:v>705.9739990234375</c:v>
                </c:pt>
                <c:pt idx="517">
                  <c:v>710.79766845703125</c:v>
                </c:pt>
                <c:pt idx="518">
                  <c:v>664.5775146484375</c:v>
                </c:pt>
                <c:pt idx="519">
                  <c:v>718.2491455078125</c:v>
                </c:pt>
                <c:pt idx="520">
                  <c:v>717.9111328125</c:v>
                </c:pt>
                <c:pt idx="521">
                  <c:v>712.1265869140625</c:v>
                </c:pt>
                <c:pt idx="522">
                  <c:v>709.395751953125</c:v>
                </c:pt>
                <c:pt idx="523">
                  <c:v>655.84906005859375</c:v>
                </c:pt>
                <c:pt idx="524">
                  <c:v>597.4775390625</c:v>
                </c:pt>
                <c:pt idx="525">
                  <c:v>573.86883544921875</c:v>
                </c:pt>
                <c:pt idx="526">
                  <c:v>459.9630126953125</c:v>
                </c:pt>
                <c:pt idx="527">
                  <c:v>418.329833984375</c:v>
                </c:pt>
                <c:pt idx="528">
                  <c:v>364.9781494140625</c:v>
                </c:pt>
                <c:pt idx="529">
                  <c:v>348.02392578125</c:v>
                </c:pt>
                <c:pt idx="530">
                  <c:v>308.55404663085938</c:v>
                </c:pt>
                <c:pt idx="531">
                  <c:v>290.85964965820313</c:v>
                </c:pt>
                <c:pt idx="532">
                  <c:v>250.28746032714844</c:v>
                </c:pt>
                <c:pt idx="533">
                  <c:v>212.38131713867188</c:v>
                </c:pt>
                <c:pt idx="534">
                  <c:v>187.80743408203125</c:v>
                </c:pt>
                <c:pt idx="535">
                  <c:v>183.3214111328125</c:v>
                </c:pt>
                <c:pt idx="536">
                  <c:v>164.28793334960938</c:v>
                </c:pt>
                <c:pt idx="537">
                  <c:v>164.55076599121094</c:v>
                </c:pt>
                <c:pt idx="538">
                  <c:v>150.0257568359375</c:v>
                </c:pt>
                <c:pt idx="539">
                  <c:v>144.64891052246094</c:v>
                </c:pt>
                <c:pt idx="540">
                  <c:v>141.23545837402344</c:v>
                </c:pt>
                <c:pt idx="541">
                  <c:v>137.87770080566406</c:v>
                </c:pt>
                <c:pt idx="542">
                  <c:v>121.42128753662109</c:v>
                </c:pt>
                <c:pt idx="543">
                  <c:v>112.49123382568359</c:v>
                </c:pt>
                <c:pt idx="544">
                  <c:v>102.78056335449219</c:v>
                </c:pt>
                <c:pt idx="545">
                  <c:v>102.26718902587891</c:v>
                </c:pt>
                <c:pt idx="546">
                  <c:v>105.72962188720703</c:v>
                </c:pt>
                <c:pt idx="547">
                  <c:v>107.1358642578125</c:v>
                </c:pt>
                <c:pt idx="548">
                  <c:v>103.31121826171875</c:v>
                </c:pt>
                <c:pt idx="549">
                  <c:v>102.63627624511719</c:v>
                </c:pt>
                <c:pt idx="550">
                  <c:v>95.227615356445313</c:v>
                </c:pt>
                <c:pt idx="551">
                  <c:v>84.44305419921875</c:v>
                </c:pt>
                <c:pt idx="552">
                  <c:v>80.320747375488281</c:v>
                </c:pt>
                <c:pt idx="553">
                  <c:v>76.854843139648438</c:v>
                </c:pt>
                <c:pt idx="554">
                  <c:v>78.642372131347656</c:v>
                </c:pt>
                <c:pt idx="555">
                  <c:v>79.103065490722656</c:v>
                </c:pt>
                <c:pt idx="556">
                  <c:v>82.609329223632813</c:v>
                </c:pt>
                <c:pt idx="557">
                  <c:v>78.480682373046875</c:v>
                </c:pt>
                <c:pt idx="558">
                  <c:v>77.949935913085938</c:v>
                </c:pt>
                <c:pt idx="559">
                  <c:v>77.117561340332031</c:v>
                </c:pt>
                <c:pt idx="560">
                  <c:v>74.974411010742188</c:v>
                </c:pt>
                <c:pt idx="561">
                  <c:v>74.142280578613281</c:v>
                </c:pt>
                <c:pt idx="562">
                  <c:v>73.8876953125</c:v>
                </c:pt>
                <c:pt idx="563">
                  <c:v>71.964805603027344</c:v>
                </c:pt>
                <c:pt idx="564">
                  <c:v>72.379829406738281</c:v>
                </c:pt>
                <c:pt idx="565">
                  <c:v>68.988975524902344</c:v>
                </c:pt>
                <c:pt idx="566">
                  <c:v>67.189598083496094</c:v>
                </c:pt>
                <c:pt idx="567">
                  <c:v>56.793003082275391</c:v>
                </c:pt>
                <c:pt idx="568">
                  <c:v>49.56939697265625</c:v>
                </c:pt>
                <c:pt idx="569">
                  <c:v>47.964767456054688</c:v>
                </c:pt>
                <c:pt idx="570">
                  <c:v>44.018177032470703</c:v>
                </c:pt>
                <c:pt idx="571">
                  <c:v>41.473793029785156</c:v>
                </c:pt>
                <c:pt idx="572">
                  <c:v>38.063091278076172</c:v>
                </c:pt>
                <c:pt idx="573">
                  <c:v>34.744335174560547</c:v>
                </c:pt>
                <c:pt idx="574">
                  <c:v>36.775203704833984</c:v>
                </c:pt>
                <c:pt idx="575">
                  <c:v>36.990737915039063</c:v>
                </c:pt>
                <c:pt idx="576">
                  <c:v>36.796226501464844</c:v>
                </c:pt>
                <c:pt idx="577">
                  <c:v>34.930828094482422</c:v>
                </c:pt>
                <c:pt idx="578">
                  <c:v>34.612316131591797</c:v>
                </c:pt>
                <c:pt idx="579">
                  <c:v>35.328514099121094</c:v>
                </c:pt>
                <c:pt idx="580">
                  <c:v>35.861846923828125</c:v>
                </c:pt>
                <c:pt idx="581">
                  <c:v>34.3359375</c:v>
                </c:pt>
                <c:pt idx="582">
                  <c:v>32.841487884521484</c:v>
                </c:pt>
                <c:pt idx="583">
                  <c:v>35.269840240478516</c:v>
                </c:pt>
                <c:pt idx="584">
                  <c:v>32.466396331787109</c:v>
                </c:pt>
                <c:pt idx="585">
                  <c:v>27.972198486328125</c:v>
                </c:pt>
                <c:pt idx="586">
                  <c:v>27.594301223754883</c:v>
                </c:pt>
                <c:pt idx="587">
                  <c:v>26.487691879272461</c:v>
                </c:pt>
                <c:pt idx="588">
                  <c:v>26.471500396728516</c:v>
                </c:pt>
                <c:pt idx="589">
                  <c:v>28.491697311401367</c:v>
                </c:pt>
                <c:pt idx="590">
                  <c:v>29.289220809936523</c:v>
                </c:pt>
                <c:pt idx="591">
                  <c:v>31.32353401184082</c:v>
                </c:pt>
                <c:pt idx="592">
                  <c:v>30.89539909362793</c:v>
                </c:pt>
                <c:pt idx="593">
                  <c:v>32.110958099365234</c:v>
                </c:pt>
                <c:pt idx="594">
                  <c:v>32.749961853027344</c:v>
                </c:pt>
                <c:pt idx="595">
                  <c:v>36.415775299072266</c:v>
                </c:pt>
                <c:pt idx="596">
                  <c:v>37.4385986328125</c:v>
                </c:pt>
                <c:pt idx="597">
                  <c:v>41.737560272216797</c:v>
                </c:pt>
                <c:pt idx="598">
                  <c:v>46.434772491455078</c:v>
                </c:pt>
                <c:pt idx="599">
                  <c:v>47.976345062255859</c:v>
                </c:pt>
                <c:pt idx="600">
                  <c:v>48.859188079833984</c:v>
                </c:pt>
                <c:pt idx="601">
                  <c:v>50.981269836425781</c:v>
                </c:pt>
                <c:pt idx="602">
                  <c:v>50.504524230957031</c:v>
                </c:pt>
                <c:pt idx="603">
                  <c:v>42.370525360107422</c:v>
                </c:pt>
                <c:pt idx="604">
                  <c:v>44.347248077392578</c:v>
                </c:pt>
                <c:pt idx="605">
                  <c:v>40.590774536132813</c:v>
                </c:pt>
                <c:pt idx="606">
                  <c:v>41.802089691162109</c:v>
                </c:pt>
                <c:pt idx="607">
                  <c:v>43.391819000244141</c:v>
                </c:pt>
                <c:pt idx="608">
                  <c:v>45.252300262451172</c:v>
                </c:pt>
                <c:pt idx="609">
                  <c:v>45.712764739990234</c:v>
                </c:pt>
                <c:pt idx="610">
                  <c:v>43.813278198242188</c:v>
                </c:pt>
                <c:pt idx="611">
                  <c:v>46.663246154785156</c:v>
                </c:pt>
                <c:pt idx="612">
                  <c:v>43.464794158935547</c:v>
                </c:pt>
                <c:pt idx="613">
                  <c:v>48.141044616699219</c:v>
                </c:pt>
                <c:pt idx="614">
                  <c:v>48.607357025146484</c:v>
                </c:pt>
                <c:pt idx="615">
                  <c:v>47.335819244384766</c:v>
                </c:pt>
                <c:pt idx="616">
                  <c:v>49.327144622802734</c:v>
                </c:pt>
                <c:pt idx="617">
                  <c:v>46.318355560302734</c:v>
                </c:pt>
                <c:pt idx="618">
                  <c:v>50.058616638183594</c:v>
                </c:pt>
                <c:pt idx="619">
                  <c:v>50.253929138183594</c:v>
                </c:pt>
                <c:pt idx="620">
                  <c:v>50.996444702148438</c:v>
                </c:pt>
                <c:pt idx="621">
                  <c:v>46.176845550537109</c:v>
                </c:pt>
                <c:pt idx="622">
                  <c:v>41.348350524902344</c:v>
                </c:pt>
                <c:pt idx="623">
                  <c:v>43.217353820800781</c:v>
                </c:pt>
                <c:pt idx="624">
                  <c:v>44.81097412109375</c:v>
                </c:pt>
                <c:pt idx="625">
                  <c:v>42.501216888427734</c:v>
                </c:pt>
                <c:pt idx="626">
                  <c:v>44.181827545166016</c:v>
                </c:pt>
                <c:pt idx="627">
                  <c:v>39.019374847412109</c:v>
                </c:pt>
                <c:pt idx="628">
                  <c:v>43.752861022949219</c:v>
                </c:pt>
                <c:pt idx="629">
                  <c:v>43.571056365966797</c:v>
                </c:pt>
                <c:pt idx="630">
                  <c:v>40.920230865478516</c:v>
                </c:pt>
                <c:pt idx="631">
                  <c:v>38.180862426757813</c:v>
                </c:pt>
                <c:pt idx="632">
                  <c:v>39.924476623535156</c:v>
                </c:pt>
                <c:pt idx="633">
                  <c:v>41.392795562744141</c:v>
                </c:pt>
                <c:pt idx="634">
                  <c:v>40.961799621582031</c:v>
                </c:pt>
                <c:pt idx="635">
                  <c:v>40.139511108398438</c:v>
                </c:pt>
                <c:pt idx="636">
                  <c:v>39.019142150878906</c:v>
                </c:pt>
                <c:pt idx="637">
                  <c:v>37.324497222900391</c:v>
                </c:pt>
                <c:pt idx="638">
                  <c:v>32.129299163818359</c:v>
                </c:pt>
                <c:pt idx="639">
                  <c:v>28.937822341918945</c:v>
                </c:pt>
                <c:pt idx="640">
                  <c:v>26.690031051635742</c:v>
                </c:pt>
                <c:pt idx="641">
                  <c:v>26.295923233032227</c:v>
                </c:pt>
                <c:pt idx="642">
                  <c:v>26.033803939819336</c:v>
                </c:pt>
                <c:pt idx="643">
                  <c:v>24.838115692138672</c:v>
                </c:pt>
                <c:pt idx="644">
                  <c:v>24.260814666748047</c:v>
                </c:pt>
                <c:pt idx="645">
                  <c:v>23.874940872192383</c:v>
                </c:pt>
                <c:pt idx="646">
                  <c:v>23.618240356445313</c:v>
                </c:pt>
                <c:pt idx="647">
                  <c:v>22.855955123901367</c:v>
                </c:pt>
                <c:pt idx="648">
                  <c:v>23.411453247070313</c:v>
                </c:pt>
                <c:pt idx="649">
                  <c:v>25.012517929077148</c:v>
                </c:pt>
                <c:pt idx="650">
                  <c:v>25.853612899780273</c:v>
                </c:pt>
                <c:pt idx="651">
                  <c:v>25.583587646484375</c:v>
                </c:pt>
                <c:pt idx="652">
                  <c:v>25.582649230957031</c:v>
                </c:pt>
                <c:pt idx="653">
                  <c:v>25.637392044067383</c:v>
                </c:pt>
                <c:pt idx="654">
                  <c:v>26.264657974243164</c:v>
                </c:pt>
                <c:pt idx="655">
                  <c:v>27.074987411499023</c:v>
                </c:pt>
                <c:pt idx="656">
                  <c:v>23.414077758789063</c:v>
                </c:pt>
                <c:pt idx="657">
                  <c:v>24.201377868652344</c:v>
                </c:pt>
                <c:pt idx="658">
                  <c:v>24.567487716674805</c:v>
                </c:pt>
                <c:pt idx="659">
                  <c:v>22.94566535949707</c:v>
                </c:pt>
                <c:pt idx="660">
                  <c:v>22.893022537231445</c:v>
                </c:pt>
                <c:pt idx="661">
                  <c:v>23.041866302490234</c:v>
                </c:pt>
                <c:pt idx="662">
                  <c:v>24.308963775634766</c:v>
                </c:pt>
                <c:pt idx="663">
                  <c:v>30.982002258300781</c:v>
                </c:pt>
                <c:pt idx="664">
                  <c:v>32.328742980957031</c:v>
                </c:pt>
                <c:pt idx="665">
                  <c:v>31.068973541259766</c:v>
                </c:pt>
                <c:pt idx="666">
                  <c:v>28.327877044677734</c:v>
                </c:pt>
                <c:pt idx="667">
                  <c:v>29.156455993652344</c:v>
                </c:pt>
                <c:pt idx="668">
                  <c:v>31.460426330566406</c:v>
                </c:pt>
                <c:pt idx="669">
                  <c:v>31.439876556396484</c:v>
                </c:pt>
                <c:pt idx="670">
                  <c:v>33.83612060546875</c:v>
                </c:pt>
                <c:pt idx="671">
                  <c:v>36.541683197021484</c:v>
                </c:pt>
                <c:pt idx="672">
                  <c:v>37.045463562011719</c:v>
                </c:pt>
                <c:pt idx="673">
                  <c:v>38.031810760498047</c:v>
                </c:pt>
                <c:pt idx="674">
                  <c:v>35.278671264648438</c:v>
                </c:pt>
                <c:pt idx="675">
                  <c:v>32.420345306396484</c:v>
                </c:pt>
                <c:pt idx="676">
                  <c:v>32.41357421875</c:v>
                </c:pt>
                <c:pt idx="677">
                  <c:v>31.347213745117188</c:v>
                </c:pt>
                <c:pt idx="678">
                  <c:v>30.852313995361328</c:v>
                </c:pt>
                <c:pt idx="679">
                  <c:v>31.807989120483398</c:v>
                </c:pt>
                <c:pt idx="680">
                  <c:v>31.053186416625977</c:v>
                </c:pt>
                <c:pt idx="681">
                  <c:v>32.583122253417969</c:v>
                </c:pt>
                <c:pt idx="682">
                  <c:v>33.464214324951172</c:v>
                </c:pt>
                <c:pt idx="683">
                  <c:v>35.010959625244141</c:v>
                </c:pt>
                <c:pt idx="684">
                  <c:v>34.020816802978516</c:v>
                </c:pt>
                <c:pt idx="685">
                  <c:v>33.343959808349609</c:v>
                </c:pt>
                <c:pt idx="686">
                  <c:v>31.802801132202148</c:v>
                </c:pt>
                <c:pt idx="687">
                  <c:v>31.526880264282227</c:v>
                </c:pt>
                <c:pt idx="688">
                  <c:v>31.507923126220703</c:v>
                </c:pt>
                <c:pt idx="689">
                  <c:v>31.409477233886719</c:v>
                </c:pt>
                <c:pt idx="690">
                  <c:v>32.722682952880859</c:v>
                </c:pt>
                <c:pt idx="691">
                  <c:v>30.458467483520508</c:v>
                </c:pt>
                <c:pt idx="692">
                  <c:v>25.758283615112305</c:v>
                </c:pt>
                <c:pt idx="693">
                  <c:v>23.841085433959961</c:v>
                </c:pt>
                <c:pt idx="694">
                  <c:v>24.521633148193359</c:v>
                </c:pt>
                <c:pt idx="695">
                  <c:v>24.005582809448242</c:v>
                </c:pt>
                <c:pt idx="696">
                  <c:v>22.998682022094727</c:v>
                </c:pt>
                <c:pt idx="697">
                  <c:v>24.143028259277344</c:v>
                </c:pt>
                <c:pt idx="698">
                  <c:v>23.081066131591797</c:v>
                </c:pt>
                <c:pt idx="699">
                  <c:v>22.607908248901367</c:v>
                </c:pt>
                <c:pt idx="700">
                  <c:v>23.934307098388672</c:v>
                </c:pt>
                <c:pt idx="701">
                  <c:v>24.158992767333984</c:v>
                </c:pt>
                <c:pt idx="702">
                  <c:v>25.140827178955078</c:v>
                </c:pt>
                <c:pt idx="703">
                  <c:v>22.931694030761719</c:v>
                </c:pt>
                <c:pt idx="704">
                  <c:v>21.416126251220703</c:v>
                </c:pt>
                <c:pt idx="705">
                  <c:v>21.556632995605469</c:v>
                </c:pt>
                <c:pt idx="706">
                  <c:v>22.74378776550293</c:v>
                </c:pt>
                <c:pt idx="707">
                  <c:v>22.006677627563477</c:v>
                </c:pt>
                <c:pt idx="708">
                  <c:v>22.359397888183594</c:v>
                </c:pt>
                <c:pt idx="709">
                  <c:v>24.681209564208984</c:v>
                </c:pt>
                <c:pt idx="710">
                  <c:v>22.91679573059082</c:v>
                </c:pt>
                <c:pt idx="711">
                  <c:v>21.924089431762695</c:v>
                </c:pt>
                <c:pt idx="712">
                  <c:v>21.336248397827148</c:v>
                </c:pt>
                <c:pt idx="713">
                  <c:v>19.960603713989258</c:v>
                </c:pt>
                <c:pt idx="714">
                  <c:v>22.757524490356445</c:v>
                </c:pt>
                <c:pt idx="715">
                  <c:v>23.938886642456055</c:v>
                </c:pt>
                <c:pt idx="716">
                  <c:v>24.997379302978516</c:v>
                </c:pt>
                <c:pt idx="717">
                  <c:v>26.352119445800781</c:v>
                </c:pt>
                <c:pt idx="718">
                  <c:v>26.679010391235352</c:v>
                </c:pt>
                <c:pt idx="719">
                  <c:v>26.613729476928711</c:v>
                </c:pt>
                <c:pt idx="720">
                  <c:v>27.887432098388672</c:v>
                </c:pt>
                <c:pt idx="721">
                  <c:v>30.564565658569336</c:v>
                </c:pt>
                <c:pt idx="722">
                  <c:v>31.505901336669922</c:v>
                </c:pt>
                <c:pt idx="723">
                  <c:v>31.613300323486328</c:v>
                </c:pt>
                <c:pt idx="724">
                  <c:v>31.592716217041016</c:v>
                </c:pt>
                <c:pt idx="725">
                  <c:v>30.707374572753906</c:v>
                </c:pt>
                <c:pt idx="726">
                  <c:v>32.539405822753906</c:v>
                </c:pt>
                <c:pt idx="727">
                  <c:v>30.296001434326172</c:v>
                </c:pt>
                <c:pt idx="728">
                  <c:v>29.648735046386719</c:v>
                </c:pt>
                <c:pt idx="729">
                  <c:v>28.926595687866211</c:v>
                </c:pt>
                <c:pt idx="730">
                  <c:v>23.493541717529297</c:v>
                </c:pt>
                <c:pt idx="731">
                  <c:v>18.477983474731445</c:v>
                </c:pt>
                <c:pt idx="732">
                  <c:v>17.845649719238281</c:v>
                </c:pt>
                <c:pt idx="733">
                  <c:v>17.079736709594727</c:v>
                </c:pt>
                <c:pt idx="734">
                  <c:v>16.580080032348633</c:v>
                </c:pt>
                <c:pt idx="735">
                  <c:v>18.483064651489258</c:v>
                </c:pt>
                <c:pt idx="736">
                  <c:v>18.987899780273438</c:v>
                </c:pt>
                <c:pt idx="737">
                  <c:v>18.977224349975586</c:v>
                </c:pt>
                <c:pt idx="738">
                  <c:v>19.017353057861328</c:v>
                </c:pt>
                <c:pt idx="739">
                  <c:v>20.498029708862305</c:v>
                </c:pt>
                <c:pt idx="740">
                  <c:v>22.481727600097656</c:v>
                </c:pt>
                <c:pt idx="741">
                  <c:v>25.330801010131836</c:v>
                </c:pt>
                <c:pt idx="742">
                  <c:v>24.411441802978516</c:v>
                </c:pt>
                <c:pt idx="743">
                  <c:v>24.340267181396484</c:v>
                </c:pt>
                <c:pt idx="744">
                  <c:v>25.805368423461914</c:v>
                </c:pt>
                <c:pt idx="745">
                  <c:v>24.480327606201172</c:v>
                </c:pt>
                <c:pt idx="746">
                  <c:v>24.723018646240234</c:v>
                </c:pt>
                <c:pt idx="747">
                  <c:v>26.173513412475586</c:v>
                </c:pt>
                <c:pt idx="748">
                  <c:v>25.586111068725586</c:v>
                </c:pt>
                <c:pt idx="749">
                  <c:v>21.910717010498047</c:v>
                </c:pt>
                <c:pt idx="750">
                  <c:v>20.738922119140625</c:v>
                </c:pt>
                <c:pt idx="751">
                  <c:v>21.350349426269531</c:v>
                </c:pt>
                <c:pt idx="752">
                  <c:v>20.584070205688477</c:v>
                </c:pt>
                <c:pt idx="753">
                  <c:v>22.511096954345703</c:v>
                </c:pt>
                <c:pt idx="754">
                  <c:v>21.818475723266602</c:v>
                </c:pt>
                <c:pt idx="755">
                  <c:v>21.712034225463867</c:v>
                </c:pt>
                <c:pt idx="756">
                  <c:v>24.685060501098633</c:v>
                </c:pt>
                <c:pt idx="757">
                  <c:v>24.788608551025391</c:v>
                </c:pt>
                <c:pt idx="758">
                  <c:v>26.038120269775391</c:v>
                </c:pt>
                <c:pt idx="759">
                  <c:v>27.668628692626953</c:v>
                </c:pt>
                <c:pt idx="760">
                  <c:v>28.135625839233398</c:v>
                </c:pt>
                <c:pt idx="761">
                  <c:v>29.695896148681641</c:v>
                </c:pt>
                <c:pt idx="762">
                  <c:v>30.31175422668457</c:v>
                </c:pt>
                <c:pt idx="763">
                  <c:v>27.322410583496094</c:v>
                </c:pt>
                <c:pt idx="764">
                  <c:v>26.235187530517578</c:v>
                </c:pt>
                <c:pt idx="765">
                  <c:v>27.454963684082031</c:v>
                </c:pt>
                <c:pt idx="766">
                  <c:v>26.833766937255859</c:v>
                </c:pt>
                <c:pt idx="767">
                  <c:v>25.983819961547852</c:v>
                </c:pt>
                <c:pt idx="768">
                  <c:v>25.140068054199219</c:v>
                </c:pt>
                <c:pt idx="769">
                  <c:v>26.396535873413086</c:v>
                </c:pt>
                <c:pt idx="770">
                  <c:v>26.642135620117188</c:v>
                </c:pt>
                <c:pt idx="771">
                  <c:v>28.40740966796875</c:v>
                </c:pt>
                <c:pt idx="772">
                  <c:v>29.557247161865234</c:v>
                </c:pt>
                <c:pt idx="773">
                  <c:v>29.768936157226563</c:v>
                </c:pt>
                <c:pt idx="774">
                  <c:v>30.350584030151367</c:v>
                </c:pt>
                <c:pt idx="775">
                  <c:v>35.560962677001953</c:v>
                </c:pt>
                <c:pt idx="776">
                  <c:v>34.211017608642578</c:v>
                </c:pt>
                <c:pt idx="777">
                  <c:v>34.742313385009766</c:v>
                </c:pt>
                <c:pt idx="778">
                  <c:v>35.961479187011719</c:v>
                </c:pt>
                <c:pt idx="779">
                  <c:v>36.032341003417969</c:v>
                </c:pt>
                <c:pt idx="780">
                  <c:v>36.517234802246094</c:v>
                </c:pt>
                <c:pt idx="781">
                  <c:v>34.666149139404297</c:v>
                </c:pt>
                <c:pt idx="782">
                  <c:v>32.495311737060547</c:v>
                </c:pt>
                <c:pt idx="783">
                  <c:v>33.500751495361328</c:v>
                </c:pt>
                <c:pt idx="784">
                  <c:v>31.872447967529297</c:v>
                </c:pt>
                <c:pt idx="785">
                  <c:v>32.414653778076172</c:v>
                </c:pt>
                <c:pt idx="786">
                  <c:v>31.629350662231445</c:v>
                </c:pt>
                <c:pt idx="787">
                  <c:v>30.803401947021484</c:v>
                </c:pt>
                <c:pt idx="788">
                  <c:v>30.689481735229492</c:v>
                </c:pt>
                <c:pt idx="789">
                  <c:v>31.094703674316406</c:v>
                </c:pt>
                <c:pt idx="790">
                  <c:v>30.823989868164063</c:v>
                </c:pt>
                <c:pt idx="791">
                  <c:v>30.536113739013672</c:v>
                </c:pt>
                <c:pt idx="792">
                  <c:v>30.368354797363281</c:v>
                </c:pt>
                <c:pt idx="793">
                  <c:v>28.320150375366211</c:v>
                </c:pt>
                <c:pt idx="794">
                  <c:v>27.607782363891602</c:v>
                </c:pt>
                <c:pt idx="795">
                  <c:v>30.241954803466797</c:v>
                </c:pt>
                <c:pt idx="796">
                  <c:v>29.805355072021484</c:v>
                </c:pt>
                <c:pt idx="797">
                  <c:v>30.573263168334961</c:v>
                </c:pt>
                <c:pt idx="798">
                  <c:v>27.807083129882813</c:v>
                </c:pt>
                <c:pt idx="799">
                  <c:v>28.248006820678711</c:v>
                </c:pt>
                <c:pt idx="800">
                  <c:v>27.413145065307617</c:v>
                </c:pt>
                <c:pt idx="801">
                  <c:v>27.761344909667969</c:v>
                </c:pt>
                <c:pt idx="802">
                  <c:v>29.844060897827148</c:v>
                </c:pt>
                <c:pt idx="803">
                  <c:v>30.373586654663086</c:v>
                </c:pt>
                <c:pt idx="804">
                  <c:v>29.578264236450195</c:v>
                </c:pt>
                <c:pt idx="805">
                  <c:v>30.267894744873047</c:v>
                </c:pt>
                <c:pt idx="806">
                  <c:v>32.384597778320313</c:v>
                </c:pt>
                <c:pt idx="807">
                  <c:v>32.199302673339844</c:v>
                </c:pt>
                <c:pt idx="808">
                  <c:v>37.215824127197266</c:v>
                </c:pt>
                <c:pt idx="809">
                  <c:v>42.986972808837891</c:v>
                </c:pt>
                <c:pt idx="810">
                  <c:v>60.884819030761719</c:v>
                </c:pt>
                <c:pt idx="811">
                  <c:v>57.945804595947266</c:v>
                </c:pt>
                <c:pt idx="812">
                  <c:v>51.67852783203125</c:v>
                </c:pt>
                <c:pt idx="813">
                  <c:v>43.961551666259766</c:v>
                </c:pt>
                <c:pt idx="814">
                  <c:v>50.328414916992188</c:v>
                </c:pt>
                <c:pt idx="815">
                  <c:v>44.705936431884766</c:v>
                </c:pt>
                <c:pt idx="816">
                  <c:v>36.830982208251953</c:v>
                </c:pt>
                <c:pt idx="817">
                  <c:v>35.2489013671875</c:v>
                </c:pt>
                <c:pt idx="818">
                  <c:v>34.992237091064453</c:v>
                </c:pt>
                <c:pt idx="819">
                  <c:v>34.210704803466797</c:v>
                </c:pt>
                <c:pt idx="820">
                  <c:v>35.089912414550781</c:v>
                </c:pt>
                <c:pt idx="821">
                  <c:v>36.228794097900391</c:v>
                </c:pt>
                <c:pt idx="822">
                  <c:v>35.990215301513672</c:v>
                </c:pt>
                <c:pt idx="823">
                  <c:v>36.823894500732422</c:v>
                </c:pt>
                <c:pt idx="824">
                  <c:v>37.634437561035156</c:v>
                </c:pt>
                <c:pt idx="825">
                  <c:v>34.908256530761719</c:v>
                </c:pt>
                <c:pt idx="826">
                  <c:v>35.515762329101563</c:v>
                </c:pt>
                <c:pt idx="827">
                  <c:v>37.170185089111328</c:v>
                </c:pt>
                <c:pt idx="828">
                  <c:v>36.067432403564453</c:v>
                </c:pt>
                <c:pt idx="829">
                  <c:v>36.770896911621094</c:v>
                </c:pt>
                <c:pt idx="830">
                  <c:v>38.853565216064453</c:v>
                </c:pt>
                <c:pt idx="831">
                  <c:v>40.065826416015625</c:v>
                </c:pt>
                <c:pt idx="832">
                  <c:v>41.354251861572266</c:v>
                </c:pt>
                <c:pt idx="833">
                  <c:v>41.456005096435547</c:v>
                </c:pt>
                <c:pt idx="834">
                  <c:v>38.660469055175781</c:v>
                </c:pt>
                <c:pt idx="835">
                  <c:v>37.313850402832031</c:v>
                </c:pt>
                <c:pt idx="836">
                  <c:v>37.344093322753906</c:v>
                </c:pt>
                <c:pt idx="837">
                  <c:v>38.226078033447266</c:v>
                </c:pt>
                <c:pt idx="838">
                  <c:v>38.308681488037109</c:v>
                </c:pt>
                <c:pt idx="839">
                  <c:v>37.801990509033203</c:v>
                </c:pt>
                <c:pt idx="840">
                  <c:v>38.920780181884766</c:v>
                </c:pt>
                <c:pt idx="841">
                  <c:v>38.853950500488281</c:v>
                </c:pt>
                <c:pt idx="842">
                  <c:v>41.316810607910156</c:v>
                </c:pt>
                <c:pt idx="843">
                  <c:v>39.697013854980469</c:v>
                </c:pt>
                <c:pt idx="844">
                  <c:v>37.919647216796875</c:v>
                </c:pt>
                <c:pt idx="845">
                  <c:v>37.67315673828125</c:v>
                </c:pt>
                <c:pt idx="846">
                  <c:v>38.2174072265625</c:v>
                </c:pt>
                <c:pt idx="847">
                  <c:v>38.529003143310547</c:v>
                </c:pt>
                <c:pt idx="848">
                  <c:v>40.749046325683594</c:v>
                </c:pt>
                <c:pt idx="849">
                  <c:v>40.920280456542969</c:v>
                </c:pt>
                <c:pt idx="850">
                  <c:v>40.985805511474609</c:v>
                </c:pt>
                <c:pt idx="851">
                  <c:v>41.624130249023438</c:v>
                </c:pt>
                <c:pt idx="852">
                  <c:v>40.819828033447266</c:v>
                </c:pt>
                <c:pt idx="853">
                  <c:v>37.913055419921875</c:v>
                </c:pt>
                <c:pt idx="854">
                  <c:v>36.827957153320313</c:v>
                </c:pt>
                <c:pt idx="855">
                  <c:v>36.810340881347656</c:v>
                </c:pt>
                <c:pt idx="856">
                  <c:v>36.402389526367188</c:v>
                </c:pt>
                <c:pt idx="857">
                  <c:v>36.431865692138672</c:v>
                </c:pt>
                <c:pt idx="858">
                  <c:v>36.813671112060547</c:v>
                </c:pt>
                <c:pt idx="859">
                  <c:v>37.830284118652344</c:v>
                </c:pt>
                <c:pt idx="860">
                  <c:v>37.583522796630859</c:v>
                </c:pt>
                <c:pt idx="861">
                  <c:v>38.599643707275391</c:v>
                </c:pt>
                <c:pt idx="862">
                  <c:v>37.91925048828125</c:v>
                </c:pt>
                <c:pt idx="863">
                  <c:v>37.843925476074219</c:v>
                </c:pt>
                <c:pt idx="864">
                  <c:v>37.909618377685547</c:v>
                </c:pt>
                <c:pt idx="865">
                  <c:v>39.212448120117188</c:v>
                </c:pt>
                <c:pt idx="866">
                  <c:v>40.843883514404297</c:v>
                </c:pt>
                <c:pt idx="867">
                  <c:v>42.430282592773438</c:v>
                </c:pt>
                <c:pt idx="868">
                  <c:v>45.065349578857422</c:v>
                </c:pt>
                <c:pt idx="869">
                  <c:v>45.927082061767578</c:v>
                </c:pt>
                <c:pt idx="870">
                  <c:v>43.705829620361328</c:v>
                </c:pt>
                <c:pt idx="871">
                  <c:v>41.185287475585938</c:v>
                </c:pt>
                <c:pt idx="872">
                  <c:v>40.999179840087891</c:v>
                </c:pt>
                <c:pt idx="873">
                  <c:v>40.451618194580078</c:v>
                </c:pt>
                <c:pt idx="874">
                  <c:v>37.389362335205078</c:v>
                </c:pt>
                <c:pt idx="875">
                  <c:v>36.476181030273438</c:v>
                </c:pt>
                <c:pt idx="876">
                  <c:v>37.722957611083984</c:v>
                </c:pt>
                <c:pt idx="877">
                  <c:v>37.83880615234375</c:v>
                </c:pt>
                <c:pt idx="878">
                  <c:v>37.774242401123047</c:v>
                </c:pt>
                <c:pt idx="879">
                  <c:v>37.152736663818359</c:v>
                </c:pt>
                <c:pt idx="880">
                  <c:v>37.030059814453125</c:v>
                </c:pt>
                <c:pt idx="881">
                  <c:v>38.713119506835938</c:v>
                </c:pt>
                <c:pt idx="882">
                  <c:v>38.930656433105469</c:v>
                </c:pt>
                <c:pt idx="883">
                  <c:v>40.95367431640625</c:v>
                </c:pt>
                <c:pt idx="884">
                  <c:v>41.630573272705078</c:v>
                </c:pt>
                <c:pt idx="885">
                  <c:v>39.365608215332031</c:v>
                </c:pt>
                <c:pt idx="886">
                  <c:v>38.255523681640625</c:v>
                </c:pt>
                <c:pt idx="887">
                  <c:v>34.936569213867188</c:v>
                </c:pt>
                <c:pt idx="888">
                  <c:v>33.435760498046875</c:v>
                </c:pt>
                <c:pt idx="889">
                  <c:v>33.049571990966797</c:v>
                </c:pt>
                <c:pt idx="890">
                  <c:v>30.794761657714844</c:v>
                </c:pt>
                <c:pt idx="891">
                  <c:v>30.605131149291992</c:v>
                </c:pt>
                <c:pt idx="892">
                  <c:v>31.844722747802734</c:v>
                </c:pt>
                <c:pt idx="893">
                  <c:v>32.342205047607422</c:v>
                </c:pt>
                <c:pt idx="894">
                  <c:v>30.999820709228516</c:v>
                </c:pt>
                <c:pt idx="895">
                  <c:v>31.406227111816406</c:v>
                </c:pt>
                <c:pt idx="896">
                  <c:v>31.561546325683594</c:v>
                </c:pt>
                <c:pt idx="897">
                  <c:v>31.275960922241211</c:v>
                </c:pt>
                <c:pt idx="898">
                  <c:v>30.983299255371094</c:v>
                </c:pt>
                <c:pt idx="899">
                  <c:v>31.598810195922852</c:v>
                </c:pt>
                <c:pt idx="900">
                  <c:v>31.899398803710938</c:v>
                </c:pt>
                <c:pt idx="901">
                  <c:v>31.627042770385742</c:v>
                </c:pt>
                <c:pt idx="902">
                  <c:v>32.948440551757813</c:v>
                </c:pt>
                <c:pt idx="903">
                  <c:v>34.502662658691406</c:v>
                </c:pt>
                <c:pt idx="904">
                  <c:v>36.543498992919922</c:v>
                </c:pt>
                <c:pt idx="905">
                  <c:v>34.435150146484375</c:v>
                </c:pt>
                <c:pt idx="906">
                  <c:v>31.900188446044922</c:v>
                </c:pt>
                <c:pt idx="907">
                  <c:v>38.321983337402344</c:v>
                </c:pt>
                <c:pt idx="908">
                  <c:v>40.980682373046875</c:v>
                </c:pt>
                <c:pt idx="909">
                  <c:v>34.083316802978516</c:v>
                </c:pt>
                <c:pt idx="910">
                  <c:v>33.825222015380859</c:v>
                </c:pt>
                <c:pt idx="911">
                  <c:v>33.077701568603516</c:v>
                </c:pt>
                <c:pt idx="912">
                  <c:v>32.649639129638672</c:v>
                </c:pt>
                <c:pt idx="913">
                  <c:v>33.528553009033203</c:v>
                </c:pt>
                <c:pt idx="914">
                  <c:v>33.312015533447266</c:v>
                </c:pt>
                <c:pt idx="915">
                  <c:v>33.863086700439453</c:v>
                </c:pt>
                <c:pt idx="916">
                  <c:v>35.732547760009766</c:v>
                </c:pt>
                <c:pt idx="917">
                  <c:v>35.213134765625</c:v>
                </c:pt>
                <c:pt idx="918">
                  <c:v>35.031219482421875</c:v>
                </c:pt>
                <c:pt idx="919">
                  <c:v>36.079437255859375</c:v>
                </c:pt>
                <c:pt idx="920">
                  <c:v>35.424457550048828</c:v>
                </c:pt>
                <c:pt idx="921">
                  <c:v>36.568069458007813</c:v>
                </c:pt>
                <c:pt idx="922">
                  <c:v>37.238071441650391</c:v>
                </c:pt>
                <c:pt idx="923">
                  <c:v>33.282302856445313</c:v>
                </c:pt>
                <c:pt idx="924">
                  <c:v>32.098911285400391</c:v>
                </c:pt>
                <c:pt idx="925">
                  <c:v>31.306238174438477</c:v>
                </c:pt>
                <c:pt idx="926">
                  <c:v>31.329530715942383</c:v>
                </c:pt>
                <c:pt idx="927">
                  <c:v>31.70147705078125</c:v>
                </c:pt>
                <c:pt idx="928">
                  <c:v>30.463804244995117</c:v>
                </c:pt>
                <c:pt idx="929">
                  <c:v>30.51024055480957</c:v>
                </c:pt>
                <c:pt idx="930">
                  <c:v>30.421180725097656</c:v>
                </c:pt>
                <c:pt idx="931">
                  <c:v>31.26763916015625</c:v>
                </c:pt>
                <c:pt idx="932">
                  <c:v>33.091552734375</c:v>
                </c:pt>
                <c:pt idx="933">
                  <c:v>33.919029235839844</c:v>
                </c:pt>
                <c:pt idx="934">
                  <c:v>33.554088592529297</c:v>
                </c:pt>
                <c:pt idx="935">
                  <c:v>35.050205230712891</c:v>
                </c:pt>
                <c:pt idx="936">
                  <c:v>36.076568603515625</c:v>
                </c:pt>
                <c:pt idx="937">
                  <c:v>37.415863037109375</c:v>
                </c:pt>
                <c:pt idx="938">
                  <c:v>36.208354949951172</c:v>
                </c:pt>
                <c:pt idx="939">
                  <c:v>36.502773284912109</c:v>
                </c:pt>
                <c:pt idx="940">
                  <c:v>37.970855712890625</c:v>
                </c:pt>
                <c:pt idx="941">
                  <c:v>35.344417572021484</c:v>
                </c:pt>
                <c:pt idx="942">
                  <c:v>34.597339630126953</c:v>
                </c:pt>
                <c:pt idx="943">
                  <c:v>34.640026092529297</c:v>
                </c:pt>
                <c:pt idx="944">
                  <c:v>34.953502655029297</c:v>
                </c:pt>
                <c:pt idx="945">
                  <c:v>34.978481292724609</c:v>
                </c:pt>
                <c:pt idx="946">
                  <c:v>36.4400634765625</c:v>
                </c:pt>
                <c:pt idx="947">
                  <c:v>36.778408050537109</c:v>
                </c:pt>
                <c:pt idx="948">
                  <c:v>38.483360290527344</c:v>
                </c:pt>
                <c:pt idx="949">
                  <c:v>38.919452667236328</c:v>
                </c:pt>
                <c:pt idx="950">
                  <c:v>40.589435577392578</c:v>
                </c:pt>
                <c:pt idx="951">
                  <c:v>42.869701385498047</c:v>
                </c:pt>
                <c:pt idx="952">
                  <c:v>44.114006042480469</c:v>
                </c:pt>
                <c:pt idx="953">
                  <c:v>46.610641479492188</c:v>
                </c:pt>
                <c:pt idx="954">
                  <c:v>47.874080657958984</c:v>
                </c:pt>
                <c:pt idx="955">
                  <c:v>49.712650299072266</c:v>
                </c:pt>
                <c:pt idx="956">
                  <c:v>52.681308746337891</c:v>
                </c:pt>
                <c:pt idx="957">
                  <c:v>52.571113586425781</c:v>
                </c:pt>
                <c:pt idx="958">
                  <c:v>49.475845336914063</c:v>
                </c:pt>
                <c:pt idx="959">
                  <c:v>46.949665069580078</c:v>
                </c:pt>
                <c:pt idx="960">
                  <c:v>46.702476501464844</c:v>
                </c:pt>
                <c:pt idx="961">
                  <c:v>47.956195831298828</c:v>
                </c:pt>
                <c:pt idx="962">
                  <c:v>49.010444641113281</c:v>
                </c:pt>
                <c:pt idx="963">
                  <c:v>48.869297027587891</c:v>
                </c:pt>
                <c:pt idx="964">
                  <c:v>49.954666137695313</c:v>
                </c:pt>
                <c:pt idx="965">
                  <c:v>50.527675628662109</c:v>
                </c:pt>
                <c:pt idx="966">
                  <c:v>51.236396789550781</c:v>
                </c:pt>
                <c:pt idx="967">
                  <c:v>51.327938079833984</c:v>
                </c:pt>
                <c:pt idx="968">
                  <c:v>52.956798553466797</c:v>
                </c:pt>
                <c:pt idx="969">
                  <c:v>54.992145538330078</c:v>
                </c:pt>
                <c:pt idx="970">
                  <c:v>57.718704223632813</c:v>
                </c:pt>
                <c:pt idx="971">
                  <c:v>59.688976287841797</c:v>
                </c:pt>
                <c:pt idx="972">
                  <c:v>59.896762847900391</c:v>
                </c:pt>
                <c:pt idx="973">
                  <c:v>60.512626647949219</c:v>
                </c:pt>
                <c:pt idx="974">
                  <c:v>63.279876708984375</c:v>
                </c:pt>
                <c:pt idx="975">
                  <c:v>67.194549560546875</c:v>
                </c:pt>
                <c:pt idx="976">
                  <c:v>59.539207458496094</c:v>
                </c:pt>
                <c:pt idx="977">
                  <c:v>52.246139526367188</c:v>
                </c:pt>
                <c:pt idx="978">
                  <c:v>49.213741302490234</c:v>
                </c:pt>
                <c:pt idx="979">
                  <c:v>48.931552886962891</c:v>
                </c:pt>
                <c:pt idx="980">
                  <c:v>46.655906677246094</c:v>
                </c:pt>
                <c:pt idx="981">
                  <c:v>45.483268737792969</c:v>
                </c:pt>
                <c:pt idx="982">
                  <c:v>48.009864807128906</c:v>
                </c:pt>
                <c:pt idx="983">
                  <c:v>47.452541351318359</c:v>
                </c:pt>
                <c:pt idx="984">
                  <c:v>46.359161376953125</c:v>
                </c:pt>
                <c:pt idx="985">
                  <c:v>45.854221343994141</c:v>
                </c:pt>
                <c:pt idx="986">
                  <c:v>46.069480895996094</c:v>
                </c:pt>
                <c:pt idx="987">
                  <c:v>45.771595001220703</c:v>
                </c:pt>
                <c:pt idx="988">
                  <c:v>44.740016937255859</c:v>
                </c:pt>
                <c:pt idx="989">
                  <c:v>44.763446807861328</c:v>
                </c:pt>
                <c:pt idx="990">
                  <c:v>45.497539520263672</c:v>
                </c:pt>
                <c:pt idx="991">
                  <c:v>46.265968322753906</c:v>
                </c:pt>
                <c:pt idx="992">
                  <c:v>47.127399444580078</c:v>
                </c:pt>
                <c:pt idx="993">
                  <c:v>48.849750518798828</c:v>
                </c:pt>
                <c:pt idx="994">
                  <c:v>45.800743103027344</c:v>
                </c:pt>
                <c:pt idx="995">
                  <c:v>39.230262756347656</c:v>
                </c:pt>
                <c:pt idx="996">
                  <c:v>30.486574172973633</c:v>
                </c:pt>
                <c:pt idx="997">
                  <c:v>28.143102645874023</c:v>
                </c:pt>
                <c:pt idx="998">
                  <c:v>26.135351181030273</c:v>
                </c:pt>
                <c:pt idx="999">
                  <c:v>24.092029571533203</c:v>
                </c:pt>
                <c:pt idx="1000">
                  <c:v>24.002748489379883</c:v>
                </c:pt>
                <c:pt idx="1001">
                  <c:v>28.737392425537109</c:v>
                </c:pt>
                <c:pt idx="1002">
                  <c:v>26.533302307128906</c:v>
                </c:pt>
                <c:pt idx="1003">
                  <c:v>23.451076507568359</c:v>
                </c:pt>
                <c:pt idx="1004">
                  <c:v>20.629426956176758</c:v>
                </c:pt>
                <c:pt idx="1005">
                  <c:v>22.058980941772461</c:v>
                </c:pt>
                <c:pt idx="1006">
                  <c:v>24.802694320678711</c:v>
                </c:pt>
                <c:pt idx="1007">
                  <c:v>21.049392700195313</c:v>
                </c:pt>
                <c:pt idx="1008">
                  <c:v>19.940555572509766</c:v>
                </c:pt>
                <c:pt idx="1009">
                  <c:v>16.91325569152832</c:v>
                </c:pt>
                <c:pt idx="1010">
                  <c:v>18.76902961730957</c:v>
                </c:pt>
                <c:pt idx="1011">
                  <c:v>15.799376487731934</c:v>
                </c:pt>
                <c:pt idx="1012">
                  <c:v>13.422734260559082</c:v>
                </c:pt>
                <c:pt idx="1013">
                  <c:v>12.542964935302734</c:v>
                </c:pt>
                <c:pt idx="1014">
                  <c:v>13.887077331542969</c:v>
                </c:pt>
                <c:pt idx="1015">
                  <c:v>15.665894508361816</c:v>
                </c:pt>
                <c:pt idx="1016">
                  <c:v>15.360486030578613</c:v>
                </c:pt>
                <c:pt idx="1017">
                  <c:v>18.660316467285156</c:v>
                </c:pt>
                <c:pt idx="1018">
                  <c:v>16.401288986206055</c:v>
                </c:pt>
                <c:pt idx="1019">
                  <c:v>14.901455879211426</c:v>
                </c:pt>
                <c:pt idx="1020">
                  <c:v>17.689546585083008</c:v>
                </c:pt>
                <c:pt idx="1021">
                  <c:v>16.271087646484375</c:v>
                </c:pt>
                <c:pt idx="1022">
                  <c:v>21.359624862670898</c:v>
                </c:pt>
                <c:pt idx="1023">
                  <c:v>20.244548797607422</c:v>
                </c:pt>
                <c:pt idx="1024">
                  <c:v>23.388370513916016</c:v>
                </c:pt>
                <c:pt idx="1025">
                  <c:v>24.844364166259766</c:v>
                </c:pt>
                <c:pt idx="1026">
                  <c:v>30.623561859130859</c:v>
                </c:pt>
                <c:pt idx="1027">
                  <c:v>32.960811614990234</c:v>
                </c:pt>
                <c:pt idx="1028">
                  <c:v>33.484325408935547</c:v>
                </c:pt>
                <c:pt idx="1029">
                  <c:v>39.653923034667969</c:v>
                </c:pt>
                <c:pt idx="1030">
                  <c:v>41.031589508056641</c:v>
                </c:pt>
                <c:pt idx="1031">
                  <c:v>47.794574737548828</c:v>
                </c:pt>
                <c:pt idx="1032">
                  <c:v>48.355419158935547</c:v>
                </c:pt>
                <c:pt idx="1033">
                  <c:v>54.07440185546875</c:v>
                </c:pt>
                <c:pt idx="1034">
                  <c:v>53.4130859375</c:v>
                </c:pt>
                <c:pt idx="1035">
                  <c:v>52.114089965820313</c:v>
                </c:pt>
                <c:pt idx="1036">
                  <c:v>57.859138488769531</c:v>
                </c:pt>
                <c:pt idx="1037">
                  <c:v>54.030006408691406</c:v>
                </c:pt>
                <c:pt idx="1038">
                  <c:v>41.819496154785156</c:v>
                </c:pt>
                <c:pt idx="1039">
                  <c:v>29.22235107421875</c:v>
                </c:pt>
                <c:pt idx="1040">
                  <c:v>23.411500930786133</c:v>
                </c:pt>
                <c:pt idx="1041">
                  <c:v>19.329801559448242</c:v>
                </c:pt>
                <c:pt idx="1042">
                  <c:v>16.60045051574707</c:v>
                </c:pt>
                <c:pt idx="1043">
                  <c:v>14.739498138427734</c:v>
                </c:pt>
                <c:pt idx="1044">
                  <c:v>12.411888122558594</c:v>
                </c:pt>
                <c:pt idx="1045">
                  <c:v>11.089269638061523</c:v>
                </c:pt>
                <c:pt idx="1046">
                  <c:v>9.9033222198486328</c:v>
                </c:pt>
                <c:pt idx="1047">
                  <c:v>9.3699932098388672</c:v>
                </c:pt>
                <c:pt idx="1048">
                  <c:v>8.0085601806640625</c:v>
                </c:pt>
                <c:pt idx="1049">
                  <c:v>8.4149742126464844</c:v>
                </c:pt>
                <c:pt idx="1050">
                  <c:v>9.0797443389892578</c:v>
                </c:pt>
                <c:pt idx="1051">
                  <c:v>10.451787948608398</c:v>
                </c:pt>
                <c:pt idx="1052">
                  <c:v>12.240634918212891</c:v>
                </c:pt>
                <c:pt idx="1053">
                  <c:v>13.311295509338379</c:v>
                </c:pt>
                <c:pt idx="1054">
                  <c:v>17.932027816772461</c:v>
                </c:pt>
                <c:pt idx="1055">
                  <c:v>17.567743301391602</c:v>
                </c:pt>
                <c:pt idx="1056">
                  <c:v>17.358863830566406</c:v>
                </c:pt>
                <c:pt idx="1057">
                  <c:v>17.370956420898438</c:v>
                </c:pt>
                <c:pt idx="1058">
                  <c:v>18.657827377319336</c:v>
                </c:pt>
                <c:pt idx="1059">
                  <c:v>17.82655143737793</c:v>
                </c:pt>
                <c:pt idx="1060">
                  <c:v>16.385311126708984</c:v>
                </c:pt>
                <c:pt idx="1061">
                  <c:v>17.366785049438477</c:v>
                </c:pt>
                <c:pt idx="1062">
                  <c:v>17.876989364624023</c:v>
                </c:pt>
                <c:pt idx="1063">
                  <c:v>18.99183464050293</c:v>
                </c:pt>
                <c:pt idx="1064">
                  <c:v>17.188610076904297</c:v>
                </c:pt>
                <c:pt idx="1065">
                  <c:v>17.062198638916016</c:v>
                </c:pt>
                <c:pt idx="1066">
                  <c:v>15.898805618286133</c:v>
                </c:pt>
                <c:pt idx="1067">
                  <c:v>14.035470962524414</c:v>
                </c:pt>
                <c:pt idx="1068">
                  <c:v>14.198811531066895</c:v>
                </c:pt>
                <c:pt idx="1069">
                  <c:v>14.629885673522949</c:v>
                </c:pt>
                <c:pt idx="1070">
                  <c:v>1078.2822265625</c:v>
                </c:pt>
                <c:pt idx="1071">
                  <c:v>857.108154296875</c:v>
                </c:pt>
                <c:pt idx="1072">
                  <c:v>488.36550903320313</c:v>
                </c:pt>
                <c:pt idx="1073">
                  <c:v>278.26226806640625</c:v>
                </c:pt>
                <c:pt idx="1074">
                  <c:v>158.549072265625</c:v>
                </c:pt>
                <c:pt idx="1075">
                  <c:v>90.338539123535156</c:v>
                </c:pt>
                <c:pt idx="1076">
                  <c:v>51.473346710205078</c:v>
                </c:pt>
                <c:pt idx="1077">
                  <c:v>29.328628540039063</c:v>
                </c:pt>
                <c:pt idx="1078">
                  <c:v>16.715385437011719</c:v>
                </c:pt>
                <c:pt idx="1079">
                  <c:v>11.068802833557129</c:v>
                </c:pt>
                <c:pt idx="1080">
                  <c:v>10.423044204711914</c:v>
                </c:pt>
                <c:pt idx="1081">
                  <c:v>11.187732696533203</c:v>
                </c:pt>
                <c:pt idx="1082">
                  <c:v>10.563322067260742</c:v>
                </c:pt>
                <c:pt idx="1083">
                  <c:v>9.5773649215698242</c:v>
                </c:pt>
                <c:pt idx="1084">
                  <c:v>8.7648630142211914</c:v>
                </c:pt>
                <c:pt idx="1085">
                  <c:v>7.8844141960144043</c:v>
                </c:pt>
                <c:pt idx="1086">
                  <c:v>6.9399538040161133</c:v>
                </c:pt>
                <c:pt idx="1087">
                  <c:v>6.0654158592224121</c:v>
                </c:pt>
                <c:pt idx="1088">
                  <c:v>5.7725257873535156</c:v>
                </c:pt>
                <c:pt idx="1089">
                  <c:v>4.9893760681152344</c:v>
                </c:pt>
                <c:pt idx="1090">
                  <c:v>5.2355313301086426</c:v>
                </c:pt>
                <c:pt idx="1091">
                  <c:v>4.6634140014648438</c:v>
                </c:pt>
                <c:pt idx="1092">
                  <c:v>4.2309203147888184</c:v>
                </c:pt>
                <c:pt idx="1093">
                  <c:v>4.074155330657959</c:v>
                </c:pt>
                <c:pt idx="1094">
                  <c:v>3.5902655124664307</c:v>
                </c:pt>
                <c:pt idx="1095">
                  <c:v>3.8160576820373535</c:v>
                </c:pt>
                <c:pt idx="1096">
                  <c:v>3.4870157241821289</c:v>
                </c:pt>
                <c:pt idx="1097">
                  <c:v>3.9903371334075928</c:v>
                </c:pt>
                <c:pt idx="1098">
                  <c:v>3.8546221256256104</c:v>
                </c:pt>
                <c:pt idx="1099">
                  <c:v>3.3568027019500732</c:v>
                </c:pt>
                <c:pt idx="1100">
                  <c:v>3.7005188465118408</c:v>
                </c:pt>
                <c:pt idx="1101">
                  <c:v>3.3875560760498047</c:v>
                </c:pt>
                <c:pt idx="1102">
                  <c:v>4.4124841690063477</c:v>
                </c:pt>
                <c:pt idx="1103">
                  <c:v>4.1076326370239258</c:v>
                </c:pt>
                <c:pt idx="1104">
                  <c:v>4.6501145362854004</c:v>
                </c:pt>
                <c:pt idx="1105">
                  <c:v>3.9799911975860596</c:v>
                </c:pt>
                <c:pt idx="1106">
                  <c:v>3.3156049251556396</c:v>
                </c:pt>
                <c:pt idx="1107">
                  <c:v>2.9861326217651367</c:v>
                </c:pt>
                <c:pt idx="1108">
                  <c:v>2.7181675434112549</c:v>
                </c:pt>
                <c:pt idx="1109">
                  <c:v>2.9431154727935791</c:v>
                </c:pt>
                <c:pt idx="1110">
                  <c:v>2.8794591426849365</c:v>
                </c:pt>
                <c:pt idx="1111">
                  <c:v>3.1416752338409424</c:v>
                </c:pt>
                <c:pt idx="1112">
                  <c:v>3.0312848091125488</c:v>
                </c:pt>
                <c:pt idx="1113">
                  <c:v>3.3895902633666992</c:v>
                </c:pt>
                <c:pt idx="1114">
                  <c:v>3.3770902156829834</c:v>
                </c:pt>
                <c:pt idx="1115">
                  <c:v>3.2807610034942627</c:v>
                </c:pt>
                <c:pt idx="1116">
                  <c:v>3.4880106449127197</c:v>
                </c:pt>
                <c:pt idx="1117">
                  <c:v>3.2655148506164551</c:v>
                </c:pt>
                <c:pt idx="1118">
                  <c:v>3.16945481300354</c:v>
                </c:pt>
                <c:pt idx="1119">
                  <c:v>3.2862155437469482</c:v>
                </c:pt>
                <c:pt idx="1120">
                  <c:v>4.2700886726379395</c:v>
                </c:pt>
                <c:pt idx="1121">
                  <c:v>4.4732580184936523</c:v>
                </c:pt>
                <c:pt idx="1122">
                  <c:v>5.7658720016479492</c:v>
                </c:pt>
                <c:pt idx="1123">
                  <c:v>6.898676872253418</c:v>
                </c:pt>
                <c:pt idx="1124">
                  <c:v>8.0377378463745117</c:v>
                </c:pt>
                <c:pt idx="1125">
                  <c:v>10.38658618927002</c:v>
                </c:pt>
                <c:pt idx="1126">
                  <c:v>12.410264015197754</c:v>
                </c:pt>
                <c:pt idx="1127">
                  <c:v>16.18766975402832</c:v>
                </c:pt>
                <c:pt idx="1128">
                  <c:v>18.45927619934082</c:v>
                </c:pt>
                <c:pt idx="1129">
                  <c:v>22.696008682250977</c:v>
                </c:pt>
                <c:pt idx="1130">
                  <c:v>23.833484649658203</c:v>
                </c:pt>
                <c:pt idx="1131">
                  <c:v>24.064470291137695</c:v>
                </c:pt>
                <c:pt idx="1132">
                  <c:v>23.774135589599609</c:v>
                </c:pt>
                <c:pt idx="1133">
                  <c:v>21.455022811889648</c:v>
                </c:pt>
                <c:pt idx="1134">
                  <c:v>20.064325332641602</c:v>
                </c:pt>
                <c:pt idx="1135">
                  <c:v>17.238224029541016</c:v>
                </c:pt>
                <c:pt idx="1136">
                  <c:v>15.962374687194824</c:v>
                </c:pt>
                <c:pt idx="1137">
                  <c:v>13.508867263793945</c:v>
                </c:pt>
                <c:pt idx="1138">
                  <c:v>11.07089900970459</c:v>
                </c:pt>
                <c:pt idx="1139">
                  <c:v>8.9292945861816406</c:v>
                </c:pt>
                <c:pt idx="1140">
                  <c:v>6.7249960899353027</c:v>
                </c:pt>
                <c:pt idx="1141">
                  <c:v>5.6169133186340332</c:v>
                </c:pt>
                <c:pt idx="1142">
                  <c:v>4.8996849060058594</c:v>
                </c:pt>
                <c:pt idx="1143">
                  <c:v>4.6748538017272949</c:v>
                </c:pt>
                <c:pt idx="1144">
                  <c:v>4.3732895851135254</c:v>
                </c:pt>
                <c:pt idx="1145">
                  <c:v>4.4925804138183594</c:v>
                </c:pt>
                <c:pt idx="1146">
                  <c:v>4.1434969902038574</c:v>
                </c:pt>
                <c:pt idx="1147">
                  <c:v>3.6478757858276367</c:v>
                </c:pt>
                <c:pt idx="1148">
                  <c:v>3.5357639789581299</c:v>
                </c:pt>
                <c:pt idx="1149">
                  <c:v>3.3819704055786133</c:v>
                </c:pt>
                <c:pt idx="1150">
                  <c:v>3.2924375534057617</c:v>
                </c:pt>
                <c:pt idx="1151">
                  <c:v>3.1014504432678223</c:v>
                </c:pt>
                <c:pt idx="1152">
                  <c:v>2.9971060752868652</c:v>
                </c:pt>
                <c:pt idx="1153">
                  <c:v>2.5701677799224854</c:v>
                </c:pt>
                <c:pt idx="1154">
                  <c:v>2.4138712882995605</c:v>
                </c:pt>
                <c:pt idx="1155">
                  <c:v>2.1463050842285156</c:v>
                </c:pt>
                <c:pt idx="1156">
                  <c:v>2.0391809940338135</c:v>
                </c:pt>
                <c:pt idx="1157">
                  <c:v>2.1172168254852295</c:v>
                </c:pt>
                <c:pt idx="1158">
                  <c:v>2.0185656547546387</c:v>
                </c:pt>
                <c:pt idx="1159">
                  <c:v>1.9482108354568481</c:v>
                </c:pt>
                <c:pt idx="1160">
                  <c:v>1.8597593307495117</c:v>
                </c:pt>
                <c:pt idx="1161">
                  <c:v>1.8667943477630615</c:v>
                </c:pt>
                <c:pt idx="1162">
                  <c:v>1.7912447452545166</c:v>
                </c:pt>
                <c:pt idx="1163">
                  <c:v>1.7363392114639282</c:v>
                </c:pt>
                <c:pt idx="1164">
                  <c:v>1.7791484594345093</c:v>
                </c:pt>
                <c:pt idx="1165">
                  <c:v>1.6416364908218384</c:v>
                </c:pt>
                <c:pt idx="1166">
                  <c:v>1.6380432844161987</c:v>
                </c:pt>
                <c:pt idx="1167">
                  <c:v>1.622699499130249</c:v>
                </c:pt>
                <c:pt idx="1168">
                  <c:v>1.7818503379821777</c:v>
                </c:pt>
                <c:pt idx="1169">
                  <c:v>1.8288923501968384</c:v>
                </c:pt>
                <c:pt idx="1170">
                  <c:v>2.1556870937347412</c:v>
                </c:pt>
                <c:pt idx="1171">
                  <c:v>2.3002357482910156</c:v>
                </c:pt>
                <c:pt idx="1172">
                  <c:v>2.1160550117492676</c:v>
                </c:pt>
                <c:pt idx="1173">
                  <c:v>2.186450719833374</c:v>
                </c:pt>
                <c:pt idx="1174">
                  <c:v>2.3918414115905762</c:v>
                </c:pt>
                <c:pt idx="1175">
                  <c:v>2.5272312164306641</c:v>
                </c:pt>
                <c:pt idx="1176">
                  <c:v>2.688237190246582</c:v>
                </c:pt>
                <c:pt idx="1177">
                  <c:v>2.9778156280517578</c:v>
                </c:pt>
                <c:pt idx="1178">
                  <c:v>3.1151778697967529</c:v>
                </c:pt>
                <c:pt idx="1179">
                  <c:v>3.1276547908782959</c:v>
                </c:pt>
                <c:pt idx="1180">
                  <c:v>3.6194360256195068</c:v>
                </c:pt>
                <c:pt idx="1181">
                  <c:v>3.9739475250244141</c:v>
                </c:pt>
                <c:pt idx="1182">
                  <c:v>4.7900924682617188</c:v>
                </c:pt>
                <c:pt idx="1183">
                  <c:v>5.1543092727661133</c:v>
                </c:pt>
                <c:pt idx="1184">
                  <c:v>5.6633081436157227</c:v>
                </c:pt>
                <c:pt idx="1185">
                  <c:v>5.942357063293457</c:v>
                </c:pt>
                <c:pt idx="1186">
                  <c:v>6.600165843963623</c:v>
                </c:pt>
                <c:pt idx="1187">
                  <c:v>6.877657413482666</c:v>
                </c:pt>
                <c:pt idx="1188">
                  <c:v>6.7840719223022461</c:v>
                </c:pt>
                <c:pt idx="1189">
                  <c:v>7.2963218688964844</c:v>
                </c:pt>
                <c:pt idx="1190">
                  <c:v>7.5591092109680176</c:v>
                </c:pt>
                <c:pt idx="1191">
                  <c:v>8.312413215637207</c:v>
                </c:pt>
                <c:pt idx="1192">
                  <c:v>8.2199869155883789</c:v>
                </c:pt>
                <c:pt idx="1193">
                  <c:v>8.9220857620239258</c:v>
                </c:pt>
                <c:pt idx="1194">
                  <c:v>8.6631402969360352</c:v>
                </c:pt>
                <c:pt idx="1195">
                  <c:v>8.5363788604736328</c:v>
                </c:pt>
                <c:pt idx="1196">
                  <c:v>9.3912134170532227</c:v>
                </c:pt>
                <c:pt idx="1197">
                  <c:v>9.8372707366943359</c:v>
                </c:pt>
                <c:pt idx="1198">
                  <c:v>11.361794471740723</c:v>
                </c:pt>
                <c:pt idx="1199">
                  <c:v>11.623247146606445</c:v>
                </c:pt>
                <c:pt idx="1200">
                  <c:v>13.739030838012695</c:v>
                </c:pt>
                <c:pt idx="1201">
                  <c:v>13.679059982299805</c:v>
                </c:pt>
                <c:pt idx="1202">
                  <c:v>15.589005470275879</c:v>
                </c:pt>
                <c:pt idx="1203">
                  <c:v>15.696369171142578</c:v>
                </c:pt>
                <c:pt idx="1204">
                  <c:v>15.81843376159668</c:v>
                </c:pt>
                <c:pt idx="1205">
                  <c:v>17.71674919128418</c:v>
                </c:pt>
                <c:pt idx="1206">
                  <c:v>18.621500015258789</c:v>
                </c:pt>
                <c:pt idx="1207">
                  <c:v>21.768537521362305</c:v>
                </c:pt>
                <c:pt idx="1208">
                  <c:v>23.323345184326172</c:v>
                </c:pt>
                <c:pt idx="1209">
                  <c:v>27.970224380493164</c:v>
                </c:pt>
                <c:pt idx="1210">
                  <c:v>29.823280334472656</c:v>
                </c:pt>
                <c:pt idx="1211">
                  <c:v>31.618339538574219</c:v>
                </c:pt>
                <c:pt idx="1212">
                  <c:v>35.109180450439453</c:v>
                </c:pt>
                <c:pt idx="1213">
                  <c:v>35.463573455810547</c:v>
                </c:pt>
                <c:pt idx="1214">
                  <c:v>37.014114379882813</c:v>
                </c:pt>
                <c:pt idx="1215">
                  <c:v>33.009708404541016</c:v>
                </c:pt>
                <c:pt idx="1216">
                  <c:v>30.01594352722168</c:v>
                </c:pt>
                <c:pt idx="1217">
                  <c:v>23.650127410888672</c:v>
                </c:pt>
                <c:pt idx="1218">
                  <c:v>18.925876617431641</c:v>
                </c:pt>
                <c:pt idx="1219">
                  <c:v>14.061373710632324</c:v>
                </c:pt>
                <c:pt idx="1220">
                  <c:v>8.9376449584960938</c:v>
                </c:pt>
                <c:pt idx="1221">
                  <c:v>5.4562087059020996</c:v>
                </c:pt>
                <c:pt idx="1222">
                  <c:v>4.0543594360351563</c:v>
                </c:pt>
                <c:pt idx="1223">
                  <c:v>5.8945999145507813</c:v>
                </c:pt>
                <c:pt idx="1224">
                  <c:v>7.6252641677856445</c:v>
                </c:pt>
                <c:pt idx="1225">
                  <c:v>10.390277862548828</c:v>
                </c:pt>
                <c:pt idx="1226">
                  <c:v>11.034820556640625</c:v>
                </c:pt>
                <c:pt idx="1227">
                  <c:v>12.258807182312012</c:v>
                </c:pt>
                <c:pt idx="1228">
                  <c:v>13.34210205078125</c:v>
                </c:pt>
                <c:pt idx="1229">
                  <c:v>13.497028350830078</c:v>
                </c:pt>
                <c:pt idx="1230">
                  <c:v>15.28898811340332</c:v>
                </c:pt>
                <c:pt idx="1231">
                  <c:v>14.592108726501465</c:v>
                </c:pt>
                <c:pt idx="1232">
                  <c:v>15.776150703430176</c:v>
                </c:pt>
                <c:pt idx="1233">
                  <c:v>15.083979606628418</c:v>
                </c:pt>
                <c:pt idx="1234">
                  <c:v>15.185197830200195</c:v>
                </c:pt>
                <c:pt idx="1235">
                  <c:v>14.113266944885254</c:v>
                </c:pt>
                <c:pt idx="1236">
                  <c:v>12.355746269226074</c:v>
                </c:pt>
                <c:pt idx="1237">
                  <c:v>11.598287582397461</c:v>
                </c:pt>
                <c:pt idx="1238">
                  <c:v>10.622282028198242</c:v>
                </c:pt>
                <c:pt idx="1239">
                  <c:v>10.831001281738281</c:v>
                </c:pt>
                <c:pt idx="1240">
                  <c:v>10.142756462097168</c:v>
                </c:pt>
                <c:pt idx="1241">
                  <c:v>10.52303409576416</c:v>
                </c:pt>
                <c:pt idx="1242">
                  <c:v>9.9179458618164063</c:v>
                </c:pt>
                <c:pt idx="1243">
                  <c:v>9.7912530899047852</c:v>
                </c:pt>
                <c:pt idx="1244">
                  <c:v>10.922146797180176</c:v>
                </c:pt>
                <c:pt idx="1245">
                  <c:v>12.311951637268066</c:v>
                </c:pt>
                <c:pt idx="1246">
                  <c:v>14.60212230682373</c:v>
                </c:pt>
                <c:pt idx="1247">
                  <c:v>15.948966026306152</c:v>
                </c:pt>
                <c:pt idx="1248">
                  <c:v>18.29168701171875</c:v>
                </c:pt>
                <c:pt idx="1249">
                  <c:v>19.598806381225586</c:v>
                </c:pt>
                <c:pt idx="1250">
                  <c:v>20.709945678710938</c:v>
                </c:pt>
                <c:pt idx="1251">
                  <c:v>20.546953201293945</c:v>
                </c:pt>
                <c:pt idx="1252">
                  <c:v>18.829336166381836</c:v>
                </c:pt>
                <c:pt idx="1253">
                  <c:v>18.156755447387695</c:v>
                </c:pt>
                <c:pt idx="1254">
                  <c:v>16.925600051879883</c:v>
                </c:pt>
                <c:pt idx="1255">
                  <c:v>16.099708557128906</c:v>
                </c:pt>
                <c:pt idx="1256">
                  <c:v>15.050540924072266</c:v>
                </c:pt>
                <c:pt idx="1257">
                  <c:v>14.28189754486084</c:v>
                </c:pt>
                <c:pt idx="1258">
                  <c:v>12.832998275756836</c:v>
                </c:pt>
                <c:pt idx="1259">
                  <c:v>11.39881420135498</c:v>
                </c:pt>
                <c:pt idx="1260">
                  <c:v>10.742384910583496</c:v>
                </c:pt>
                <c:pt idx="1261">
                  <c:v>9.8092823028564453</c:v>
                </c:pt>
                <c:pt idx="1262">
                  <c:v>9.5779142379760742</c:v>
                </c:pt>
                <c:pt idx="1263">
                  <c:v>9.0648889541625977</c:v>
                </c:pt>
                <c:pt idx="1264">
                  <c:v>9.3195161819458008</c:v>
                </c:pt>
                <c:pt idx="1265">
                  <c:v>9.0396928787231445</c:v>
                </c:pt>
                <c:pt idx="1266">
                  <c:v>9.4978122711181641</c:v>
                </c:pt>
                <c:pt idx="1267">
                  <c:v>9.6208782196044922</c:v>
                </c:pt>
                <c:pt idx="1268">
                  <c:v>8.9238462448120117</c:v>
                </c:pt>
                <c:pt idx="1269">
                  <c:v>9.287933349609375</c:v>
                </c:pt>
                <c:pt idx="1270">
                  <c:v>9.6900672912597656</c:v>
                </c:pt>
                <c:pt idx="1271">
                  <c:v>10.44261360168457</c:v>
                </c:pt>
                <c:pt idx="1272">
                  <c:v>10.772846221923828</c:v>
                </c:pt>
                <c:pt idx="1273">
                  <c:v>12.178139686584473</c:v>
                </c:pt>
                <c:pt idx="1274">
                  <c:v>12.03819465637207</c:v>
                </c:pt>
                <c:pt idx="1275">
                  <c:v>11.914053916931152</c:v>
                </c:pt>
                <c:pt idx="1276">
                  <c:v>12.642388343811035</c:v>
                </c:pt>
                <c:pt idx="1277">
                  <c:v>12.703891754150391</c:v>
                </c:pt>
                <c:pt idx="1278">
                  <c:v>13.181754112243652</c:v>
                </c:pt>
                <c:pt idx="1279">
                  <c:v>12.995772361755371</c:v>
                </c:pt>
                <c:pt idx="1280">
                  <c:v>13.948945999145508</c:v>
                </c:pt>
                <c:pt idx="1281">
                  <c:v>13.248194694519043</c:v>
                </c:pt>
                <c:pt idx="1282">
                  <c:v>13.950544357299805</c:v>
                </c:pt>
                <c:pt idx="1283">
                  <c:v>13.182207107543945</c:v>
                </c:pt>
                <c:pt idx="1284">
                  <c:v>11.502663612365723</c:v>
                </c:pt>
                <c:pt idx="1285">
                  <c:v>11.260073661804199</c:v>
                </c:pt>
                <c:pt idx="1286">
                  <c:v>10.554046630859375</c:v>
                </c:pt>
                <c:pt idx="1287">
                  <c:v>11.104949951171875</c:v>
                </c:pt>
                <c:pt idx="1288">
                  <c:v>10.821969032287598</c:v>
                </c:pt>
                <c:pt idx="1289">
                  <c:v>11.384801864624023</c:v>
                </c:pt>
                <c:pt idx="1290">
                  <c:v>10.816262245178223</c:v>
                </c:pt>
                <c:pt idx="1291">
                  <c:v>9.9811239242553711</c:v>
                </c:pt>
                <c:pt idx="1292">
                  <c:v>10.264168739318848</c:v>
                </c:pt>
                <c:pt idx="1293">
                  <c:v>10.338695526123047</c:v>
                </c:pt>
                <c:pt idx="1294">
                  <c:v>11.574021339416504</c:v>
                </c:pt>
                <c:pt idx="1295">
                  <c:v>12.868876457214355</c:v>
                </c:pt>
                <c:pt idx="1296">
                  <c:v>15.806354522705078</c:v>
                </c:pt>
                <c:pt idx="1297">
                  <c:v>17.419973373413086</c:v>
                </c:pt>
                <c:pt idx="1298">
                  <c:v>20.26371955871582</c:v>
                </c:pt>
                <c:pt idx="1299">
                  <c:v>21.099519729614258</c:v>
                </c:pt>
                <c:pt idx="1300">
                  <c:v>21.428621292114258</c:v>
                </c:pt>
                <c:pt idx="1301">
                  <c:v>23.902807235717773</c:v>
                </c:pt>
                <c:pt idx="1302">
                  <c:v>24.378101348876953</c:v>
                </c:pt>
                <c:pt idx="1303">
                  <c:v>25.079504013061523</c:v>
                </c:pt>
                <c:pt idx="1304">
                  <c:v>24.493825912475586</c:v>
                </c:pt>
                <c:pt idx="1305">
                  <c:v>26.065486907958984</c:v>
                </c:pt>
                <c:pt idx="1306">
                  <c:v>23.752178192138672</c:v>
                </c:pt>
                <c:pt idx="1307">
                  <c:v>22.100847244262695</c:v>
                </c:pt>
                <c:pt idx="1308">
                  <c:v>20.52691650390625</c:v>
                </c:pt>
                <c:pt idx="1309">
                  <c:v>18.309249877929688</c:v>
                </c:pt>
                <c:pt idx="1310">
                  <c:v>17.1134033203125</c:v>
                </c:pt>
                <c:pt idx="1311">
                  <c:v>15.545207977294922</c:v>
                </c:pt>
                <c:pt idx="1312">
                  <c:v>16.849205017089844</c:v>
                </c:pt>
                <c:pt idx="1313">
                  <c:v>16.091371536254883</c:v>
                </c:pt>
                <c:pt idx="1314">
                  <c:v>17.665340423583984</c:v>
                </c:pt>
                <c:pt idx="1315">
                  <c:v>32.678497314453125</c:v>
                </c:pt>
                <c:pt idx="1316">
                  <c:v>25.213233947753906</c:v>
                </c:pt>
                <c:pt idx="1317">
                  <c:v>18.890810012817383</c:v>
                </c:pt>
                <c:pt idx="1318">
                  <c:v>18.082462310791016</c:v>
                </c:pt>
                <c:pt idx="1319">
                  <c:v>20.144172668457031</c:v>
                </c:pt>
                <c:pt idx="1320">
                  <c:v>19.572259902954102</c:v>
                </c:pt>
                <c:pt idx="1321">
                  <c:v>21.84223747253418</c:v>
                </c:pt>
                <c:pt idx="1322">
                  <c:v>22.108243942260742</c:v>
                </c:pt>
                <c:pt idx="1323">
                  <c:v>21.096435546875</c:v>
                </c:pt>
                <c:pt idx="1324">
                  <c:v>22.315202713012695</c:v>
                </c:pt>
                <c:pt idx="1325">
                  <c:v>23.004369735717773</c:v>
                </c:pt>
                <c:pt idx="1326">
                  <c:v>25.431230545043945</c:v>
                </c:pt>
                <c:pt idx="1327">
                  <c:v>25.131093978881836</c:v>
                </c:pt>
                <c:pt idx="1328">
                  <c:v>26.829713821411133</c:v>
                </c:pt>
                <c:pt idx="1329">
                  <c:v>26.864051818847656</c:v>
                </c:pt>
                <c:pt idx="1330">
                  <c:v>27.778720855712891</c:v>
                </c:pt>
                <c:pt idx="1331">
                  <c:v>28.041925430297852</c:v>
                </c:pt>
                <c:pt idx="1332">
                  <c:v>26.439861297607422</c:v>
                </c:pt>
                <c:pt idx="1333">
                  <c:v>28.016233444213867</c:v>
                </c:pt>
                <c:pt idx="1334">
                  <c:v>27.550920486450195</c:v>
                </c:pt>
                <c:pt idx="1335">
                  <c:v>29.651214599609375</c:v>
                </c:pt>
                <c:pt idx="1336">
                  <c:v>30.986963272094727</c:v>
                </c:pt>
                <c:pt idx="1337">
                  <c:v>33.674510955810547</c:v>
                </c:pt>
                <c:pt idx="1338">
                  <c:v>33.086490631103516</c:v>
                </c:pt>
                <c:pt idx="1339">
                  <c:v>32.749038696289063</c:v>
                </c:pt>
                <c:pt idx="1340">
                  <c:v>34.801586151123047</c:v>
                </c:pt>
                <c:pt idx="1341">
                  <c:v>35.130161285400391</c:v>
                </c:pt>
                <c:pt idx="1342">
                  <c:v>39.049686431884766</c:v>
                </c:pt>
                <c:pt idx="1343">
                  <c:v>39.313037872314453</c:v>
                </c:pt>
                <c:pt idx="1344">
                  <c:v>43.566261291503906</c:v>
                </c:pt>
                <c:pt idx="1345">
                  <c:v>42.785556793212891</c:v>
                </c:pt>
                <c:pt idx="1346">
                  <c:v>46.490646362304688</c:v>
                </c:pt>
                <c:pt idx="1347">
                  <c:v>46.968891143798828</c:v>
                </c:pt>
                <c:pt idx="1348">
                  <c:v>44.017631530761719</c:v>
                </c:pt>
                <c:pt idx="1349">
                  <c:v>46.187309265136719</c:v>
                </c:pt>
                <c:pt idx="1350">
                  <c:v>46.0599365234375</c:v>
                </c:pt>
                <c:pt idx="1351">
                  <c:v>46.469917297363281</c:v>
                </c:pt>
                <c:pt idx="1352">
                  <c:v>46.820552825927734</c:v>
                </c:pt>
                <c:pt idx="1353">
                  <c:v>49.203742980957031</c:v>
                </c:pt>
                <c:pt idx="1354">
                  <c:v>47.909400939941406</c:v>
                </c:pt>
                <c:pt idx="1355">
                  <c:v>43.995708465576172</c:v>
                </c:pt>
                <c:pt idx="1356">
                  <c:v>42.839202880859375</c:v>
                </c:pt>
                <c:pt idx="1357">
                  <c:v>40.554187774658203</c:v>
                </c:pt>
                <c:pt idx="1358">
                  <c:v>40.894912719726563</c:v>
                </c:pt>
                <c:pt idx="1359">
                  <c:v>38.532691955566406</c:v>
                </c:pt>
                <c:pt idx="1360">
                  <c:v>39.183456420898438</c:v>
                </c:pt>
                <c:pt idx="1361">
                  <c:v>36.609107971191406</c:v>
                </c:pt>
                <c:pt idx="1362">
                  <c:v>38.892906188964844</c:v>
                </c:pt>
                <c:pt idx="1363">
                  <c:v>36.74505615234375</c:v>
                </c:pt>
                <c:pt idx="1364">
                  <c:v>35.049880981445313</c:v>
                </c:pt>
                <c:pt idx="1365">
                  <c:v>35.853000640869141</c:v>
                </c:pt>
                <c:pt idx="1366">
                  <c:v>35.537158966064453</c:v>
                </c:pt>
                <c:pt idx="1367">
                  <c:v>37.768047332763672</c:v>
                </c:pt>
                <c:pt idx="1368">
                  <c:v>35.816890716552734</c:v>
                </c:pt>
                <c:pt idx="1369">
                  <c:v>36.484512329101563</c:v>
                </c:pt>
                <c:pt idx="1370">
                  <c:v>32.678596496582031</c:v>
                </c:pt>
                <c:pt idx="1371">
                  <c:v>27.983860015869141</c:v>
                </c:pt>
                <c:pt idx="1372">
                  <c:v>25.553295135498047</c:v>
                </c:pt>
                <c:pt idx="1373">
                  <c:v>22.164218902587891</c:v>
                </c:pt>
                <c:pt idx="1374">
                  <c:v>20.456840515136719</c:v>
                </c:pt>
                <c:pt idx="1375">
                  <c:v>17.524120330810547</c:v>
                </c:pt>
                <c:pt idx="1376">
                  <c:v>17.148780822753906</c:v>
                </c:pt>
                <c:pt idx="1377">
                  <c:v>14.954004287719727</c:v>
                </c:pt>
                <c:pt idx="1378">
                  <c:v>14.879709243774414</c:v>
                </c:pt>
                <c:pt idx="1379">
                  <c:v>14.033736228942871</c:v>
                </c:pt>
                <c:pt idx="1380">
                  <c:v>12.885286331176758</c:v>
                </c:pt>
                <c:pt idx="1381">
                  <c:v>13.605315208435059</c:v>
                </c:pt>
                <c:pt idx="1382">
                  <c:v>13.686456680297852</c:v>
                </c:pt>
                <c:pt idx="1383">
                  <c:v>15.517539024353027</c:v>
                </c:pt>
                <c:pt idx="1384">
                  <c:v>15.976675033569336</c:v>
                </c:pt>
                <c:pt idx="1385">
                  <c:v>18.038736343383789</c:v>
                </c:pt>
                <c:pt idx="1386">
                  <c:v>17.817529678344727</c:v>
                </c:pt>
                <c:pt idx="1387">
                  <c:v>17.538366317749023</c:v>
                </c:pt>
                <c:pt idx="1388">
                  <c:v>18.220451354980469</c:v>
                </c:pt>
                <c:pt idx="1389">
                  <c:v>17.03779411315918</c:v>
                </c:pt>
                <c:pt idx="1390">
                  <c:v>17.056631088256836</c:v>
                </c:pt>
                <c:pt idx="1391">
                  <c:v>16.019308090209961</c:v>
                </c:pt>
                <c:pt idx="1392">
                  <c:v>15.705208778381348</c:v>
                </c:pt>
                <c:pt idx="1393">
                  <c:v>14.952929496765137</c:v>
                </c:pt>
                <c:pt idx="1394">
                  <c:v>15.452905654907227</c:v>
                </c:pt>
                <c:pt idx="1395">
                  <c:v>14.668813705444336</c:v>
                </c:pt>
                <c:pt idx="1396">
                  <c:v>14.072579383850098</c:v>
                </c:pt>
                <c:pt idx="1397">
                  <c:v>15.577154159545898</c:v>
                </c:pt>
                <c:pt idx="1398">
                  <c:v>16.473987579345703</c:v>
                </c:pt>
                <c:pt idx="1399">
                  <c:v>18.470195770263672</c:v>
                </c:pt>
                <c:pt idx="1400">
                  <c:v>18.881515502929688</c:v>
                </c:pt>
                <c:pt idx="1401">
                  <c:v>21.549169540405273</c:v>
                </c:pt>
                <c:pt idx="1402">
                  <c:v>22.380435943603516</c:v>
                </c:pt>
                <c:pt idx="1403">
                  <c:v>23.394975662231445</c:v>
                </c:pt>
                <c:pt idx="1404">
                  <c:v>24.726034164428711</c:v>
                </c:pt>
                <c:pt idx="1405">
                  <c:v>24.797615051269531</c:v>
                </c:pt>
                <c:pt idx="1406">
                  <c:v>26.365509033203125</c:v>
                </c:pt>
                <c:pt idx="1407">
                  <c:v>24.828018188476563</c:v>
                </c:pt>
                <c:pt idx="1408">
                  <c:v>25.059532165527344</c:v>
                </c:pt>
                <c:pt idx="1409">
                  <c:v>23.684764862060547</c:v>
                </c:pt>
                <c:pt idx="1410">
                  <c:v>23.838638305664063</c:v>
                </c:pt>
                <c:pt idx="1411">
                  <c:v>21.206375122070313</c:v>
                </c:pt>
                <c:pt idx="1412">
                  <c:v>19.140995025634766</c:v>
                </c:pt>
                <c:pt idx="1413">
                  <c:v>19.174654006958008</c:v>
                </c:pt>
                <c:pt idx="1414">
                  <c:v>19.040378570556641</c:v>
                </c:pt>
                <c:pt idx="1415">
                  <c:v>20.388946533203125</c:v>
                </c:pt>
                <c:pt idx="1416">
                  <c:v>20.382848739624023</c:v>
                </c:pt>
                <c:pt idx="1417">
                  <c:v>22.9853515625</c:v>
                </c:pt>
                <c:pt idx="1418">
                  <c:v>23.047828674316406</c:v>
                </c:pt>
                <c:pt idx="1419">
                  <c:v>22.41895866394043</c:v>
                </c:pt>
                <c:pt idx="1420">
                  <c:v>23.636354446411133</c:v>
                </c:pt>
                <c:pt idx="1421">
                  <c:v>24.327339172363281</c:v>
                </c:pt>
                <c:pt idx="1422">
                  <c:v>25.983346939086914</c:v>
                </c:pt>
                <c:pt idx="1423">
                  <c:v>26.845170974731445</c:v>
                </c:pt>
                <c:pt idx="1424">
                  <c:v>29.0526123046875</c:v>
                </c:pt>
                <c:pt idx="1425">
                  <c:v>28.929899215698242</c:v>
                </c:pt>
                <c:pt idx="1426">
                  <c:v>31.932416915893555</c:v>
                </c:pt>
                <c:pt idx="1427">
                  <c:v>33.084197998046875</c:v>
                </c:pt>
                <c:pt idx="1428">
                  <c:v>32.404289245605469</c:v>
                </c:pt>
                <c:pt idx="1429">
                  <c:v>34.368938446044922</c:v>
                </c:pt>
                <c:pt idx="1430">
                  <c:v>32.602016448974609</c:v>
                </c:pt>
                <c:pt idx="1431">
                  <c:v>34.092170715332031</c:v>
                </c:pt>
                <c:pt idx="1432">
                  <c:v>32.6080322265625</c:v>
                </c:pt>
                <c:pt idx="1433">
                  <c:v>35.383182525634766</c:v>
                </c:pt>
                <c:pt idx="1434">
                  <c:v>35.940093994140625</c:v>
                </c:pt>
                <c:pt idx="1435">
                  <c:v>34.084552764892578</c:v>
                </c:pt>
                <c:pt idx="1436">
                  <c:v>34.577159881591797</c:v>
                </c:pt>
                <c:pt idx="1437">
                  <c:v>33.130607604980469</c:v>
                </c:pt>
                <c:pt idx="1438">
                  <c:v>33.308860778808594</c:v>
                </c:pt>
                <c:pt idx="1439">
                  <c:v>31.73790168762207</c:v>
                </c:pt>
                <c:pt idx="1440">
                  <c:v>32.0771484375</c:v>
                </c:pt>
                <c:pt idx="1441">
                  <c:v>29.370138168334961</c:v>
                </c:pt>
                <c:pt idx="1442">
                  <c:v>27.455013275146484</c:v>
                </c:pt>
                <c:pt idx="1443">
                  <c:v>26.382001876831055</c:v>
                </c:pt>
                <c:pt idx="1444">
                  <c:v>22.963140487670898</c:v>
                </c:pt>
                <c:pt idx="1445">
                  <c:v>22.050809860229492</c:v>
                </c:pt>
                <c:pt idx="1446">
                  <c:v>20.492042541503906</c:v>
                </c:pt>
                <c:pt idx="1447">
                  <c:v>21.794666290283203</c:v>
                </c:pt>
                <c:pt idx="1448">
                  <c:v>20.039890289306641</c:v>
                </c:pt>
                <c:pt idx="1449">
                  <c:v>19.317699432373047</c:v>
                </c:pt>
                <c:pt idx="1450">
                  <c:v>17.980855941772461</c:v>
                </c:pt>
                <c:pt idx="1451">
                  <c:v>16.91131591796875</c:v>
                </c:pt>
                <c:pt idx="1452">
                  <c:v>17.518304824829102</c:v>
                </c:pt>
                <c:pt idx="1453">
                  <c:v>16.337654113769531</c:v>
                </c:pt>
                <c:pt idx="1454">
                  <c:v>16.800830841064453</c:v>
                </c:pt>
                <c:pt idx="1455">
                  <c:v>15.892251968383789</c:v>
                </c:pt>
                <c:pt idx="1456">
                  <c:v>16.03740119934082</c:v>
                </c:pt>
                <c:pt idx="1457">
                  <c:v>15.281528472900391</c:v>
                </c:pt>
                <c:pt idx="1458">
                  <c:v>16.194940567016602</c:v>
                </c:pt>
                <c:pt idx="1459">
                  <c:v>15.200087547302246</c:v>
                </c:pt>
                <c:pt idx="1460">
                  <c:v>14.282832145690918</c:v>
                </c:pt>
                <c:pt idx="1461">
                  <c:v>14.876726150512695</c:v>
                </c:pt>
                <c:pt idx="1462">
                  <c:v>14.823136329650879</c:v>
                </c:pt>
                <c:pt idx="1463">
                  <c:v>15.780953407287598</c:v>
                </c:pt>
                <c:pt idx="1464">
                  <c:v>15.704397201538086</c:v>
                </c:pt>
                <c:pt idx="1465">
                  <c:v>18.043718338012695</c:v>
                </c:pt>
                <c:pt idx="1466">
                  <c:v>18.147071838378906</c:v>
                </c:pt>
                <c:pt idx="1467">
                  <c:v>17.340616226196289</c:v>
                </c:pt>
                <c:pt idx="1468">
                  <c:v>17.88947868347168</c:v>
                </c:pt>
                <c:pt idx="1469">
                  <c:v>18.371147155761719</c:v>
                </c:pt>
                <c:pt idx="1470">
                  <c:v>19.199377059936523</c:v>
                </c:pt>
                <c:pt idx="1471">
                  <c:v>19.85223388671875</c:v>
                </c:pt>
                <c:pt idx="1472">
                  <c:v>23.477527618408203</c:v>
                </c:pt>
                <c:pt idx="1473">
                  <c:v>22.737306594848633</c:v>
                </c:pt>
                <c:pt idx="1474">
                  <c:v>24.730388641357422</c:v>
                </c:pt>
                <c:pt idx="1475">
                  <c:v>24.316701889038086</c:v>
                </c:pt>
                <c:pt idx="1476">
                  <c:v>23.195783615112305</c:v>
                </c:pt>
                <c:pt idx="1477">
                  <c:v>23.143074035644531</c:v>
                </c:pt>
                <c:pt idx="1478">
                  <c:v>21.730339050292969</c:v>
                </c:pt>
                <c:pt idx="1479">
                  <c:v>21.353384017944336</c:v>
                </c:pt>
                <c:pt idx="1480">
                  <c:v>19.720653533935547</c:v>
                </c:pt>
                <c:pt idx="1481">
                  <c:v>19.449237823486328</c:v>
                </c:pt>
                <c:pt idx="1482">
                  <c:v>17.655342102050781</c:v>
                </c:pt>
                <c:pt idx="1483">
                  <c:v>15.743302345275879</c:v>
                </c:pt>
                <c:pt idx="1484">
                  <c:v>15.139987945556641</c:v>
                </c:pt>
                <c:pt idx="1485">
                  <c:v>14.316587448120117</c:v>
                </c:pt>
                <c:pt idx="1486">
                  <c:v>14.251621246337891</c:v>
                </c:pt>
                <c:pt idx="1487">
                  <c:v>13.442316055297852</c:v>
                </c:pt>
                <c:pt idx="1488">
                  <c:v>14.491392135620117</c:v>
                </c:pt>
                <c:pt idx="1489">
                  <c:v>13.337345123291016</c:v>
                </c:pt>
                <c:pt idx="1490">
                  <c:v>14.582236289978027</c:v>
                </c:pt>
                <c:pt idx="1491">
                  <c:v>13.866763114929199</c:v>
                </c:pt>
                <c:pt idx="1492">
                  <c:v>12.943632125854492</c:v>
                </c:pt>
                <c:pt idx="1493">
                  <c:v>12.708530426025391</c:v>
                </c:pt>
                <c:pt idx="1494">
                  <c:v>11.733563423156738</c:v>
                </c:pt>
                <c:pt idx="1495">
                  <c:v>11.281458854675293</c:v>
                </c:pt>
                <c:pt idx="1496">
                  <c:v>10.30058479309082</c:v>
                </c:pt>
                <c:pt idx="1497">
                  <c:v>9.744755744934082</c:v>
                </c:pt>
                <c:pt idx="1498">
                  <c:v>8.2816486358642578</c:v>
                </c:pt>
                <c:pt idx="1499">
                  <c:v>7.2169480323791504</c:v>
                </c:pt>
                <c:pt idx="1500">
                  <c:v>24.819746017456055</c:v>
                </c:pt>
                <c:pt idx="1501">
                  <c:v>43.750370025634766</c:v>
                </c:pt>
                <c:pt idx="1502">
                  <c:v>56.868618011474609</c:v>
                </c:pt>
                <c:pt idx="1503">
                  <c:v>69.259803771972656</c:v>
                </c:pt>
                <c:pt idx="1504">
                  <c:v>75.80010986328125</c:v>
                </c:pt>
                <c:pt idx="1505">
                  <c:v>79.841941833496094</c:v>
                </c:pt>
                <c:pt idx="1506">
                  <c:v>81.549980163574219</c:v>
                </c:pt>
                <c:pt idx="1507">
                  <c:v>83.9949951171875</c:v>
                </c:pt>
                <c:pt idx="1508">
                  <c:v>87.179229736328125</c:v>
                </c:pt>
                <c:pt idx="1509">
                  <c:v>92.145332336425781</c:v>
                </c:pt>
                <c:pt idx="1510">
                  <c:v>100.07262420654297</c:v>
                </c:pt>
                <c:pt idx="1511">
                  <c:v>111.74552154541016</c:v>
                </c:pt>
                <c:pt idx="1512">
                  <c:v>125.27897644042969</c:v>
                </c:pt>
                <c:pt idx="1513">
                  <c:v>140.26971435546875</c:v>
                </c:pt>
                <c:pt idx="1514">
                  <c:v>154.158447265625</c:v>
                </c:pt>
                <c:pt idx="1515">
                  <c:v>167.43299865722656</c:v>
                </c:pt>
                <c:pt idx="1516">
                  <c:v>179.10096740722656</c:v>
                </c:pt>
                <c:pt idx="1517">
                  <c:v>190.4659423828125</c:v>
                </c:pt>
                <c:pt idx="1518">
                  <c:v>199.06556701660156</c:v>
                </c:pt>
                <c:pt idx="1519">
                  <c:v>204.71229553222656</c:v>
                </c:pt>
                <c:pt idx="1520">
                  <c:v>210.60299682617188</c:v>
                </c:pt>
                <c:pt idx="1521">
                  <c:v>209.49362182617188</c:v>
                </c:pt>
                <c:pt idx="1522">
                  <c:v>204.85716247558594</c:v>
                </c:pt>
                <c:pt idx="1523">
                  <c:v>194.56260681152344</c:v>
                </c:pt>
                <c:pt idx="1524">
                  <c:v>180.99360656738281</c:v>
                </c:pt>
                <c:pt idx="1525">
                  <c:v>166.87959289550781</c:v>
                </c:pt>
                <c:pt idx="1526">
                  <c:v>154.09921264648438</c:v>
                </c:pt>
                <c:pt idx="1527">
                  <c:v>146.63084411621094</c:v>
                </c:pt>
                <c:pt idx="1528">
                  <c:v>143.08877563476563</c:v>
                </c:pt>
                <c:pt idx="1529">
                  <c:v>144.05552673339844</c:v>
                </c:pt>
                <c:pt idx="1530">
                  <c:v>148.40864562988281</c:v>
                </c:pt>
                <c:pt idx="1531">
                  <c:v>156.48457336425781</c:v>
                </c:pt>
                <c:pt idx="1532">
                  <c:v>162.00924682617188</c:v>
                </c:pt>
                <c:pt idx="1533">
                  <c:v>165.67752075195313</c:v>
                </c:pt>
                <c:pt idx="1534">
                  <c:v>167.01420593261719</c:v>
                </c:pt>
                <c:pt idx="1535">
                  <c:v>167.66874694824219</c:v>
                </c:pt>
                <c:pt idx="1536">
                  <c:v>170.68992614746094</c:v>
                </c:pt>
                <c:pt idx="1537">
                  <c:v>175.87214660644531</c:v>
                </c:pt>
                <c:pt idx="1538">
                  <c:v>178.68812561035156</c:v>
                </c:pt>
                <c:pt idx="1539">
                  <c:v>177.22572326660156</c:v>
                </c:pt>
                <c:pt idx="1540">
                  <c:v>171.08555603027344</c:v>
                </c:pt>
                <c:pt idx="1541">
                  <c:v>160.54107666015625</c:v>
                </c:pt>
                <c:pt idx="1542">
                  <c:v>150.71742248535156</c:v>
                </c:pt>
                <c:pt idx="1543">
                  <c:v>144.76165771484375</c:v>
                </c:pt>
                <c:pt idx="1544">
                  <c:v>141.52049255371094</c:v>
                </c:pt>
                <c:pt idx="1545">
                  <c:v>143.72311401367188</c:v>
                </c:pt>
                <c:pt idx="1546">
                  <c:v>147.0098876953125</c:v>
                </c:pt>
                <c:pt idx="1547">
                  <c:v>147.77664184570313</c:v>
                </c:pt>
                <c:pt idx="1548">
                  <c:v>146.95242309570313</c:v>
                </c:pt>
                <c:pt idx="1549">
                  <c:v>145.2801513671875</c:v>
                </c:pt>
                <c:pt idx="1550">
                  <c:v>141.8568115234375</c:v>
                </c:pt>
                <c:pt idx="1551">
                  <c:v>141.8238525390625</c:v>
                </c:pt>
                <c:pt idx="1552">
                  <c:v>147.09439086914063</c:v>
                </c:pt>
                <c:pt idx="1553">
                  <c:v>154.620361328125</c:v>
                </c:pt>
                <c:pt idx="1554">
                  <c:v>161.14877319335938</c:v>
                </c:pt>
                <c:pt idx="1555">
                  <c:v>164.60002136230469</c:v>
                </c:pt>
                <c:pt idx="1556">
                  <c:v>164.80979919433594</c:v>
                </c:pt>
                <c:pt idx="1557">
                  <c:v>163.35621643066406</c:v>
                </c:pt>
                <c:pt idx="1558">
                  <c:v>158.08763122558594</c:v>
                </c:pt>
                <c:pt idx="1559">
                  <c:v>148.51409912109375</c:v>
                </c:pt>
                <c:pt idx="1560">
                  <c:v>136.9295654296875</c:v>
                </c:pt>
                <c:pt idx="1561">
                  <c:v>127.19630432128906</c:v>
                </c:pt>
                <c:pt idx="1562">
                  <c:v>121.07109069824219</c:v>
                </c:pt>
                <c:pt idx="1563">
                  <c:v>115.98405456542969</c:v>
                </c:pt>
                <c:pt idx="1564">
                  <c:v>114.32045745849609</c:v>
                </c:pt>
                <c:pt idx="1565">
                  <c:v>112.61783599853516</c:v>
                </c:pt>
                <c:pt idx="1566">
                  <c:v>110.51195526123047</c:v>
                </c:pt>
                <c:pt idx="1567">
                  <c:v>108.11743927001953</c:v>
                </c:pt>
                <c:pt idx="1568">
                  <c:v>106.0277099609375</c:v>
                </c:pt>
                <c:pt idx="1569">
                  <c:v>105.09716796875</c:v>
                </c:pt>
                <c:pt idx="1570">
                  <c:v>105.96593475341797</c:v>
                </c:pt>
                <c:pt idx="1571">
                  <c:v>107.99397277832031</c:v>
                </c:pt>
                <c:pt idx="1572">
                  <c:v>111.25723266601563</c:v>
                </c:pt>
                <c:pt idx="1573">
                  <c:v>115.91049957275391</c:v>
                </c:pt>
                <c:pt idx="1574">
                  <c:v>117.46556854248047</c:v>
                </c:pt>
                <c:pt idx="1575">
                  <c:v>118.56932067871094</c:v>
                </c:pt>
                <c:pt idx="1576">
                  <c:v>117.61965942382813</c:v>
                </c:pt>
                <c:pt idx="1577">
                  <c:v>116.05356597900391</c:v>
                </c:pt>
                <c:pt idx="1578">
                  <c:v>115.51683807373047</c:v>
                </c:pt>
                <c:pt idx="1579">
                  <c:v>115.04569244384766</c:v>
                </c:pt>
                <c:pt idx="1580">
                  <c:v>113.61376190185547</c:v>
                </c:pt>
                <c:pt idx="1581">
                  <c:v>112.19511413574219</c:v>
                </c:pt>
                <c:pt idx="1582">
                  <c:v>109.93721771240234</c:v>
                </c:pt>
                <c:pt idx="1583">
                  <c:v>108.21828460693359</c:v>
                </c:pt>
                <c:pt idx="1584">
                  <c:v>107.61744689941406</c:v>
                </c:pt>
                <c:pt idx="1585">
                  <c:v>108.05599975585938</c:v>
                </c:pt>
                <c:pt idx="1586">
                  <c:v>108.91600036621094</c:v>
                </c:pt>
                <c:pt idx="1587">
                  <c:v>110.78736114501953</c:v>
                </c:pt>
                <c:pt idx="1588">
                  <c:v>114.5506591796875</c:v>
                </c:pt>
                <c:pt idx="1589">
                  <c:v>116.52505493164063</c:v>
                </c:pt>
                <c:pt idx="1590">
                  <c:v>117.06527709960938</c:v>
                </c:pt>
                <c:pt idx="1591">
                  <c:v>114.34181213378906</c:v>
                </c:pt>
                <c:pt idx="1592">
                  <c:v>110.55115509033203</c:v>
                </c:pt>
                <c:pt idx="1593">
                  <c:v>105.24573516845703</c:v>
                </c:pt>
                <c:pt idx="1594">
                  <c:v>100.48423767089844</c:v>
                </c:pt>
                <c:pt idx="1595">
                  <c:v>95.076881408691406</c:v>
                </c:pt>
                <c:pt idx="1596">
                  <c:v>89.462982177734375</c:v>
                </c:pt>
                <c:pt idx="1597">
                  <c:v>85.367942810058594</c:v>
                </c:pt>
                <c:pt idx="1598">
                  <c:v>81.222076416015625</c:v>
                </c:pt>
                <c:pt idx="1599">
                  <c:v>77.412239074707031</c:v>
                </c:pt>
                <c:pt idx="1600">
                  <c:v>74.589340209960938</c:v>
                </c:pt>
                <c:pt idx="1601">
                  <c:v>70.071990966796875</c:v>
                </c:pt>
                <c:pt idx="1602">
                  <c:v>64.730880737304688</c:v>
                </c:pt>
                <c:pt idx="1603">
                  <c:v>57.410564422607422</c:v>
                </c:pt>
                <c:pt idx="1604">
                  <c:v>49.903305053710938</c:v>
                </c:pt>
                <c:pt idx="1605">
                  <c:v>42.966060638427734</c:v>
                </c:pt>
                <c:pt idx="1606">
                  <c:v>37.044654846191406</c:v>
                </c:pt>
                <c:pt idx="1607">
                  <c:v>32.455085754394531</c:v>
                </c:pt>
                <c:pt idx="1608">
                  <c:v>29.648204803466797</c:v>
                </c:pt>
                <c:pt idx="1609">
                  <c:v>28.552438735961914</c:v>
                </c:pt>
                <c:pt idx="1610">
                  <c:v>28.877939224243164</c:v>
                </c:pt>
                <c:pt idx="1611">
                  <c:v>29.590864181518555</c:v>
                </c:pt>
                <c:pt idx="1612">
                  <c:v>30.661478042602539</c:v>
                </c:pt>
                <c:pt idx="1613">
                  <c:v>32.033477783203125</c:v>
                </c:pt>
                <c:pt idx="1614">
                  <c:v>34.302894592285156</c:v>
                </c:pt>
                <c:pt idx="1615">
                  <c:v>37.394332885742188</c:v>
                </c:pt>
                <c:pt idx="1616">
                  <c:v>41.388668060302734</c:v>
                </c:pt>
                <c:pt idx="1617">
                  <c:v>46.613414764404297</c:v>
                </c:pt>
                <c:pt idx="1618">
                  <c:v>51.437175750732422</c:v>
                </c:pt>
                <c:pt idx="1619">
                  <c:v>56.659477233886719</c:v>
                </c:pt>
                <c:pt idx="1620">
                  <c:v>58.654933929443359</c:v>
                </c:pt>
                <c:pt idx="1621">
                  <c:v>57.196308135986328</c:v>
                </c:pt>
                <c:pt idx="1622">
                  <c:v>52.121875762939453</c:v>
                </c:pt>
                <c:pt idx="1623">
                  <c:v>46.321178436279297</c:v>
                </c:pt>
                <c:pt idx="1624">
                  <c:v>41.698032379150391</c:v>
                </c:pt>
                <c:pt idx="1625">
                  <c:v>38.279609680175781</c:v>
                </c:pt>
                <c:pt idx="1626">
                  <c:v>35.333896636962891</c:v>
                </c:pt>
                <c:pt idx="1627">
                  <c:v>33.167392730712891</c:v>
                </c:pt>
                <c:pt idx="1628">
                  <c:v>32.077098846435547</c:v>
                </c:pt>
                <c:pt idx="1629">
                  <c:v>31.463279724121094</c:v>
                </c:pt>
                <c:pt idx="1630">
                  <c:v>31.047931671142578</c:v>
                </c:pt>
                <c:pt idx="1631">
                  <c:v>30.152833938598633</c:v>
                </c:pt>
                <c:pt idx="1632">
                  <c:v>28.762327194213867</c:v>
                </c:pt>
                <c:pt idx="1633">
                  <c:v>27.162193298339844</c:v>
                </c:pt>
                <c:pt idx="1634">
                  <c:v>25.992395401000977</c:v>
                </c:pt>
                <c:pt idx="1635">
                  <c:v>25.230106353759766</c:v>
                </c:pt>
                <c:pt idx="1636">
                  <c:v>26.246753692626953</c:v>
                </c:pt>
                <c:pt idx="1637">
                  <c:v>29.503625869750977</c:v>
                </c:pt>
                <c:pt idx="1638">
                  <c:v>32.916236877441406</c:v>
                </c:pt>
                <c:pt idx="1639">
                  <c:v>35.673328399658203</c:v>
                </c:pt>
                <c:pt idx="1640">
                  <c:v>36.878715515136719</c:v>
                </c:pt>
                <c:pt idx="1641">
                  <c:v>36.407672882080078</c:v>
                </c:pt>
                <c:pt idx="1642">
                  <c:v>34.270717620849609</c:v>
                </c:pt>
                <c:pt idx="1643">
                  <c:v>31.443088531494141</c:v>
                </c:pt>
                <c:pt idx="1644">
                  <c:v>31.033634185791016</c:v>
                </c:pt>
                <c:pt idx="1645">
                  <c:v>34.245399475097656</c:v>
                </c:pt>
                <c:pt idx="1646">
                  <c:v>40.283134460449219</c:v>
                </c:pt>
                <c:pt idx="1647">
                  <c:v>48.392505645751953</c:v>
                </c:pt>
                <c:pt idx="1648">
                  <c:v>55.440196990966797</c:v>
                </c:pt>
                <c:pt idx="1649">
                  <c:v>62.175472259521484</c:v>
                </c:pt>
                <c:pt idx="1650">
                  <c:v>67.144546508789063</c:v>
                </c:pt>
                <c:pt idx="1651">
                  <c:v>70.827522277832031</c:v>
                </c:pt>
                <c:pt idx="1652">
                  <c:v>73.51507568359375</c:v>
                </c:pt>
                <c:pt idx="1653">
                  <c:v>75.313446044921875</c:v>
                </c:pt>
                <c:pt idx="1654">
                  <c:v>76.361190795898438</c:v>
                </c:pt>
                <c:pt idx="1655">
                  <c:v>77.604721069335938</c:v>
                </c:pt>
                <c:pt idx="1656">
                  <c:v>79.343986511230469</c:v>
                </c:pt>
                <c:pt idx="1657">
                  <c:v>80.646621704101563</c:v>
                </c:pt>
                <c:pt idx="1658">
                  <c:v>82.529296875</c:v>
                </c:pt>
                <c:pt idx="1659">
                  <c:v>83.90484619140625</c:v>
                </c:pt>
                <c:pt idx="1660">
                  <c:v>83.877555847167969</c:v>
                </c:pt>
                <c:pt idx="1661">
                  <c:v>81.085540771484375</c:v>
                </c:pt>
                <c:pt idx="1662">
                  <c:v>76.903038024902344</c:v>
                </c:pt>
                <c:pt idx="1663">
                  <c:v>72.204414367675781</c:v>
                </c:pt>
                <c:pt idx="1664">
                  <c:v>68.714805603027344</c:v>
                </c:pt>
                <c:pt idx="1665">
                  <c:v>66.229263305664063</c:v>
                </c:pt>
                <c:pt idx="1666">
                  <c:v>64.961463928222656</c:v>
                </c:pt>
                <c:pt idx="1667">
                  <c:v>64.699111938476563</c:v>
                </c:pt>
                <c:pt idx="1668">
                  <c:v>63.669700622558594</c:v>
                </c:pt>
                <c:pt idx="1669">
                  <c:v>60.671276092529297</c:v>
                </c:pt>
                <c:pt idx="1670">
                  <c:v>57.46026611328125</c:v>
                </c:pt>
                <c:pt idx="1671">
                  <c:v>55.985134124755859</c:v>
                </c:pt>
                <c:pt idx="1672">
                  <c:v>55.252182006835938</c:v>
                </c:pt>
                <c:pt idx="1673">
                  <c:v>56.256099700927734</c:v>
                </c:pt>
                <c:pt idx="1674">
                  <c:v>59.182704925537109</c:v>
                </c:pt>
                <c:pt idx="1675">
                  <c:v>60.870082855224609</c:v>
                </c:pt>
                <c:pt idx="1676">
                  <c:v>59.920665740966797</c:v>
                </c:pt>
                <c:pt idx="1677">
                  <c:v>55.909801483154297</c:v>
                </c:pt>
                <c:pt idx="1678">
                  <c:v>51.061458587646484</c:v>
                </c:pt>
                <c:pt idx="1679">
                  <c:v>45.350631713867188</c:v>
                </c:pt>
                <c:pt idx="1680">
                  <c:v>40.008701324462891</c:v>
                </c:pt>
                <c:pt idx="1681">
                  <c:v>34.80694580078125</c:v>
                </c:pt>
                <c:pt idx="1682">
                  <c:v>30.084613800048828</c:v>
                </c:pt>
                <c:pt idx="1683">
                  <c:v>25.915431976318359</c:v>
                </c:pt>
                <c:pt idx="1684">
                  <c:v>22.449470520019531</c:v>
                </c:pt>
                <c:pt idx="1685">
                  <c:v>19.71473503112793</c:v>
                </c:pt>
                <c:pt idx="1686">
                  <c:v>17.57990837097168</c:v>
                </c:pt>
                <c:pt idx="1687">
                  <c:v>15.856344223022461</c:v>
                </c:pt>
                <c:pt idx="1688">
                  <c:v>14.826572418212891</c:v>
                </c:pt>
                <c:pt idx="1689">
                  <c:v>14.309966087341309</c:v>
                </c:pt>
                <c:pt idx="1690">
                  <c:v>14.242580413818359</c:v>
                </c:pt>
                <c:pt idx="1691">
                  <c:v>14.860353469848633</c:v>
                </c:pt>
                <c:pt idx="1692">
                  <c:v>15.964740753173828</c:v>
                </c:pt>
                <c:pt idx="1693">
                  <c:v>17.499982833862305</c:v>
                </c:pt>
                <c:pt idx="1694">
                  <c:v>19.181053161621094</c:v>
                </c:pt>
                <c:pt idx="1695">
                  <c:v>21.667825698852539</c:v>
                </c:pt>
                <c:pt idx="1696">
                  <c:v>23.76429557800293</c:v>
                </c:pt>
                <c:pt idx="1697">
                  <c:v>26.179855346679688</c:v>
                </c:pt>
                <c:pt idx="1698">
                  <c:v>29.408027648925781</c:v>
                </c:pt>
                <c:pt idx="1699">
                  <c:v>33.24188232421875</c:v>
                </c:pt>
                <c:pt idx="1700">
                  <c:v>36.518047332763672</c:v>
                </c:pt>
                <c:pt idx="1701">
                  <c:v>38.465908050537109</c:v>
                </c:pt>
                <c:pt idx="1702">
                  <c:v>39.374401092529297</c:v>
                </c:pt>
                <c:pt idx="1703">
                  <c:v>39.122085571289063</c:v>
                </c:pt>
                <c:pt idx="1704">
                  <c:v>39.443569183349609</c:v>
                </c:pt>
                <c:pt idx="1705">
                  <c:v>40.06158447265625</c:v>
                </c:pt>
                <c:pt idx="1706">
                  <c:v>41.574260711669922</c:v>
                </c:pt>
                <c:pt idx="1707">
                  <c:v>43.572586059570313</c:v>
                </c:pt>
                <c:pt idx="1708">
                  <c:v>45.891178131103516</c:v>
                </c:pt>
                <c:pt idx="1709">
                  <c:v>50.085968017578125</c:v>
                </c:pt>
                <c:pt idx="1710">
                  <c:v>53.478218078613281</c:v>
                </c:pt>
                <c:pt idx="1711">
                  <c:v>57.625511169433594</c:v>
                </c:pt>
                <c:pt idx="1712">
                  <c:v>62.183609008789063</c:v>
                </c:pt>
                <c:pt idx="1713">
                  <c:v>67.814964294433594</c:v>
                </c:pt>
                <c:pt idx="1714">
                  <c:v>74.970130920410156</c:v>
                </c:pt>
                <c:pt idx="1715">
                  <c:v>80.980003356933594</c:v>
                </c:pt>
                <c:pt idx="1716">
                  <c:v>87.909111022949219</c:v>
                </c:pt>
                <c:pt idx="1717">
                  <c:v>96.136215209960938</c:v>
                </c:pt>
                <c:pt idx="1718">
                  <c:v>106.40583038330078</c:v>
                </c:pt>
                <c:pt idx="1719">
                  <c:v>120.63609313964844</c:v>
                </c:pt>
                <c:pt idx="1720">
                  <c:v>136.12455749511719</c:v>
                </c:pt>
                <c:pt idx="1721">
                  <c:v>150.43632507324219</c:v>
                </c:pt>
                <c:pt idx="1722">
                  <c:v>158.42665100097656</c:v>
                </c:pt>
                <c:pt idx="1723">
                  <c:v>159.93226623535156</c:v>
                </c:pt>
                <c:pt idx="1724">
                  <c:v>153.59065246582031</c:v>
                </c:pt>
                <c:pt idx="1725">
                  <c:v>143.94686889648438</c:v>
                </c:pt>
                <c:pt idx="1726">
                  <c:v>137.884765625</c:v>
                </c:pt>
                <c:pt idx="1727">
                  <c:v>145.42558288574219</c:v>
                </c:pt>
                <c:pt idx="1728">
                  <c:v>164.27166748046875</c:v>
                </c:pt>
                <c:pt idx="1729">
                  <c:v>184.342041015625</c:v>
                </c:pt>
                <c:pt idx="1730">
                  <c:v>199.0360107421875</c:v>
                </c:pt>
                <c:pt idx="1731">
                  <c:v>202.22444152832031</c:v>
                </c:pt>
                <c:pt idx="1732">
                  <c:v>194.59996032714844</c:v>
                </c:pt>
                <c:pt idx="1733">
                  <c:v>181.98237609863281</c:v>
                </c:pt>
                <c:pt idx="1734">
                  <c:v>166.82295227050781</c:v>
                </c:pt>
                <c:pt idx="1735">
                  <c:v>152.43873596191406</c:v>
                </c:pt>
                <c:pt idx="1736">
                  <c:v>143.40789794921875</c:v>
                </c:pt>
                <c:pt idx="1737">
                  <c:v>144.85650634765625</c:v>
                </c:pt>
                <c:pt idx="1738">
                  <c:v>158.9036865234375</c:v>
                </c:pt>
                <c:pt idx="1739">
                  <c:v>167.12376403808594</c:v>
                </c:pt>
                <c:pt idx="1740">
                  <c:v>162.45913696289063</c:v>
                </c:pt>
                <c:pt idx="1741">
                  <c:v>150.36973571777344</c:v>
                </c:pt>
                <c:pt idx="1742">
                  <c:v>134.79920959472656</c:v>
                </c:pt>
                <c:pt idx="1743">
                  <c:v>119.62741851806641</c:v>
                </c:pt>
                <c:pt idx="1744">
                  <c:v>105.41694641113281</c:v>
                </c:pt>
                <c:pt idx="1745">
                  <c:v>93.321159362792969</c:v>
                </c:pt>
                <c:pt idx="1746">
                  <c:v>83.142135620117188</c:v>
                </c:pt>
                <c:pt idx="1747">
                  <c:v>74.696662902832031</c:v>
                </c:pt>
                <c:pt idx="1748">
                  <c:v>67.569679260253906</c:v>
                </c:pt>
                <c:pt idx="1749">
                  <c:v>62.143630981445313</c:v>
                </c:pt>
                <c:pt idx="1750">
                  <c:v>58.196258544921875</c:v>
                </c:pt>
                <c:pt idx="1751">
                  <c:v>56.342845916748047</c:v>
                </c:pt>
                <c:pt idx="1752">
                  <c:v>55.099647521972656</c:v>
                </c:pt>
                <c:pt idx="1753">
                  <c:v>54.83404541015625</c:v>
                </c:pt>
                <c:pt idx="1754">
                  <c:v>56.011260986328125</c:v>
                </c:pt>
                <c:pt idx="1755">
                  <c:v>58.115463256835938</c:v>
                </c:pt>
                <c:pt idx="1756">
                  <c:v>61.782966613769531</c:v>
                </c:pt>
                <c:pt idx="1757">
                  <c:v>67.602073669433594</c:v>
                </c:pt>
                <c:pt idx="1758">
                  <c:v>77.523826599121094</c:v>
                </c:pt>
                <c:pt idx="1759">
                  <c:v>91.40777587890625</c:v>
                </c:pt>
                <c:pt idx="1760">
                  <c:v>112.40093231201172</c:v>
                </c:pt>
                <c:pt idx="1761">
                  <c:v>135.15420532226563</c:v>
                </c:pt>
                <c:pt idx="1762">
                  <c:v>156.85952758789063</c:v>
                </c:pt>
                <c:pt idx="1763">
                  <c:v>179.1046142578125</c:v>
                </c:pt>
                <c:pt idx="1764">
                  <c:v>198.33592224121094</c:v>
                </c:pt>
                <c:pt idx="1765">
                  <c:v>210.63386535644531</c:v>
                </c:pt>
                <c:pt idx="1766">
                  <c:v>221.67616271972656</c:v>
                </c:pt>
                <c:pt idx="1767">
                  <c:v>233.08695983886719</c:v>
                </c:pt>
                <c:pt idx="1768">
                  <c:v>238.13459777832031</c:v>
                </c:pt>
                <c:pt idx="1769">
                  <c:v>232.25965881347656</c:v>
                </c:pt>
                <c:pt idx="1770">
                  <c:v>223.75141906738281</c:v>
                </c:pt>
                <c:pt idx="1771">
                  <c:v>209.49195861816406</c:v>
                </c:pt>
                <c:pt idx="1772">
                  <c:v>192.24128723144531</c:v>
                </c:pt>
                <c:pt idx="1773">
                  <c:v>170.25102233886719</c:v>
                </c:pt>
                <c:pt idx="1774">
                  <c:v>146.67433166503906</c:v>
                </c:pt>
                <c:pt idx="1775">
                  <c:v>124.86083984375</c:v>
                </c:pt>
                <c:pt idx="1776">
                  <c:v>106.03042602539063</c:v>
                </c:pt>
                <c:pt idx="1777">
                  <c:v>90.02520751953125</c:v>
                </c:pt>
                <c:pt idx="1778">
                  <c:v>76.435966491699219</c:v>
                </c:pt>
                <c:pt idx="1779">
                  <c:v>64.89801025390625</c:v>
                </c:pt>
                <c:pt idx="1780">
                  <c:v>55.101703643798828</c:v>
                </c:pt>
                <c:pt idx="1781">
                  <c:v>46.790275573730469</c:v>
                </c:pt>
                <c:pt idx="1782">
                  <c:v>39.934444427490234</c:v>
                </c:pt>
                <c:pt idx="1783">
                  <c:v>34.511020660400391</c:v>
                </c:pt>
                <c:pt idx="1784">
                  <c:v>30.503448486328125</c:v>
                </c:pt>
                <c:pt idx="1785">
                  <c:v>27.858121871948242</c:v>
                </c:pt>
                <c:pt idx="1786">
                  <c:v>26.509405136108398</c:v>
                </c:pt>
                <c:pt idx="1787">
                  <c:v>26.313835144042969</c:v>
                </c:pt>
                <c:pt idx="1788">
                  <c:v>26.540779113769531</c:v>
                </c:pt>
                <c:pt idx="1789">
                  <c:v>27.580310821533203</c:v>
                </c:pt>
                <c:pt idx="1790">
                  <c:v>28.475236892700195</c:v>
                </c:pt>
                <c:pt idx="1791">
                  <c:v>29.594877243041992</c:v>
                </c:pt>
                <c:pt idx="1792">
                  <c:v>30.754648208618164</c:v>
                </c:pt>
                <c:pt idx="1793">
                  <c:v>32.068351745605469</c:v>
                </c:pt>
                <c:pt idx="1794">
                  <c:v>32.821048736572266</c:v>
                </c:pt>
                <c:pt idx="1795">
                  <c:v>34.693962097167969</c:v>
                </c:pt>
                <c:pt idx="1796">
                  <c:v>36.916271209716797</c:v>
                </c:pt>
                <c:pt idx="1797">
                  <c:v>40.274444580078125</c:v>
                </c:pt>
                <c:pt idx="1798">
                  <c:v>44.319736480712891</c:v>
                </c:pt>
                <c:pt idx="1799">
                  <c:v>49.964363098144531</c:v>
                </c:pt>
                <c:pt idx="1800">
                  <c:v>55.64129638671875</c:v>
                </c:pt>
                <c:pt idx="1801">
                  <c:v>62.966682434082031</c:v>
                </c:pt>
                <c:pt idx="1802">
                  <c:v>70.75946044921875</c:v>
                </c:pt>
                <c:pt idx="1803">
                  <c:v>78.105552673339844</c:v>
                </c:pt>
                <c:pt idx="1804">
                  <c:v>84.906890869140625</c:v>
                </c:pt>
                <c:pt idx="1805">
                  <c:v>91.072257995605469</c:v>
                </c:pt>
                <c:pt idx="1806">
                  <c:v>97.370529174804688</c:v>
                </c:pt>
                <c:pt idx="1807">
                  <c:v>104.47403717041016</c:v>
                </c:pt>
                <c:pt idx="1808">
                  <c:v>106.38340759277344</c:v>
                </c:pt>
                <c:pt idx="1809">
                  <c:v>100.52777862548828</c:v>
                </c:pt>
                <c:pt idx="1810">
                  <c:v>89.780723571777344</c:v>
                </c:pt>
                <c:pt idx="1811">
                  <c:v>78.799110412597656</c:v>
                </c:pt>
                <c:pt idx="1812">
                  <c:v>69.101722717285156</c:v>
                </c:pt>
                <c:pt idx="1813">
                  <c:v>60.576290130615234</c:v>
                </c:pt>
                <c:pt idx="1814">
                  <c:v>53.990432739257813</c:v>
                </c:pt>
                <c:pt idx="1815">
                  <c:v>49.497417449951172</c:v>
                </c:pt>
                <c:pt idx="1816">
                  <c:v>47.176296234130859</c:v>
                </c:pt>
                <c:pt idx="1817">
                  <c:v>46.511322021484375</c:v>
                </c:pt>
                <c:pt idx="1818">
                  <c:v>45.989627838134766</c:v>
                </c:pt>
                <c:pt idx="1819">
                  <c:v>45.586093902587891</c:v>
                </c:pt>
                <c:pt idx="1820">
                  <c:v>45.406547546386719</c:v>
                </c:pt>
                <c:pt idx="1821">
                  <c:v>44.246639251708984</c:v>
                </c:pt>
                <c:pt idx="1822">
                  <c:v>42.352260589599609</c:v>
                </c:pt>
                <c:pt idx="1823">
                  <c:v>38.8062744140625</c:v>
                </c:pt>
                <c:pt idx="1824">
                  <c:v>35.060646057128906</c:v>
                </c:pt>
                <c:pt idx="1825">
                  <c:v>31.053768157958984</c:v>
                </c:pt>
                <c:pt idx="1826">
                  <c:v>27.340654373168945</c:v>
                </c:pt>
                <c:pt idx="1827">
                  <c:v>23.795389175415039</c:v>
                </c:pt>
                <c:pt idx="1828">
                  <c:v>20.887454986572266</c:v>
                </c:pt>
                <c:pt idx="1829">
                  <c:v>20.829551696777344</c:v>
                </c:pt>
                <c:pt idx="1830">
                  <c:v>28.720376968383789</c:v>
                </c:pt>
                <c:pt idx="1831">
                  <c:v>41.284641265869141</c:v>
                </c:pt>
                <c:pt idx="1832">
                  <c:v>49.437904357910156</c:v>
                </c:pt>
                <c:pt idx="1833">
                  <c:v>49.550731658935547</c:v>
                </c:pt>
                <c:pt idx="1834">
                  <c:v>45.502277374267578</c:v>
                </c:pt>
                <c:pt idx="1835">
                  <c:v>40.004371643066406</c:v>
                </c:pt>
                <c:pt idx="1836">
                  <c:v>34.650657653808594</c:v>
                </c:pt>
                <c:pt idx="1837">
                  <c:v>30.057369232177734</c:v>
                </c:pt>
                <c:pt idx="1838">
                  <c:v>27.004938125610352</c:v>
                </c:pt>
                <c:pt idx="1839">
                  <c:v>26.477716445922852</c:v>
                </c:pt>
                <c:pt idx="1840">
                  <c:v>28.588787078857422</c:v>
                </c:pt>
                <c:pt idx="1841">
                  <c:v>35.299411773681641</c:v>
                </c:pt>
                <c:pt idx="1842">
                  <c:v>46.106739044189453</c:v>
                </c:pt>
                <c:pt idx="1843">
                  <c:v>53.69525146484375</c:v>
                </c:pt>
                <c:pt idx="1844">
                  <c:v>55.161663055419922</c:v>
                </c:pt>
                <c:pt idx="1845">
                  <c:v>54.326297760009766</c:v>
                </c:pt>
                <c:pt idx="1846">
                  <c:v>52.66973876953125</c:v>
                </c:pt>
                <c:pt idx="1847">
                  <c:v>53.074775695800781</c:v>
                </c:pt>
                <c:pt idx="1848">
                  <c:v>52.251121520996094</c:v>
                </c:pt>
                <c:pt idx="1849">
                  <c:v>52.086711883544922</c:v>
                </c:pt>
                <c:pt idx="1850">
                  <c:v>51.969154357910156</c:v>
                </c:pt>
                <c:pt idx="1851">
                  <c:v>54.329410552978516</c:v>
                </c:pt>
                <c:pt idx="1852">
                  <c:v>54.750946044921875</c:v>
                </c:pt>
                <c:pt idx="1853">
                  <c:v>56.28277587890625</c:v>
                </c:pt>
                <c:pt idx="1854">
                  <c:v>57.388027191162109</c:v>
                </c:pt>
                <c:pt idx="1855">
                  <c:v>62.187267303466797</c:v>
                </c:pt>
                <c:pt idx="1856">
                  <c:v>68.524276733398438</c:v>
                </c:pt>
                <c:pt idx="1857">
                  <c:v>72.497886657714844</c:v>
                </c:pt>
                <c:pt idx="1858">
                  <c:v>69.423324584960938</c:v>
                </c:pt>
                <c:pt idx="1859">
                  <c:v>63.078575134277344</c:v>
                </c:pt>
                <c:pt idx="1860">
                  <c:v>55.470638275146484</c:v>
                </c:pt>
                <c:pt idx="1861">
                  <c:v>47.809650421142578</c:v>
                </c:pt>
                <c:pt idx="1862">
                  <c:v>40.844123840332031</c:v>
                </c:pt>
                <c:pt idx="1863">
                  <c:v>34.732109069824219</c:v>
                </c:pt>
                <c:pt idx="1864">
                  <c:v>29.489320755004883</c:v>
                </c:pt>
                <c:pt idx="1865">
                  <c:v>25.037929534912109</c:v>
                </c:pt>
                <c:pt idx="1866">
                  <c:v>21.265880584716797</c:v>
                </c:pt>
                <c:pt idx="1867">
                  <c:v>18.211019515991211</c:v>
                </c:pt>
                <c:pt idx="1868">
                  <c:v>16.260108947753906</c:v>
                </c:pt>
                <c:pt idx="1869">
                  <c:v>15.23820686340332</c:v>
                </c:pt>
                <c:pt idx="1870">
                  <c:v>14.540253639221191</c:v>
                </c:pt>
                <c:pt idx="1871">
                  <c:v>14.426838874816895</c:v>
                </c:pt>
                <c:pt idx="1872">
                  <c:v>14.199007034301758</c:v>
                </c:pt>
                <c:pt idx="1873">
                  <c:v>13.506226539611816</c:v>
                </c:pt>
                <c:pt idx="1874">
                  <c:v>12.095487594604492</c:v>
                </c:pt>
                <c:pt idx="1875">
                  <c:v>11.304097175598145</c:v>
                </c:pt>
                <c:pt idx="1876">
                  <c:v>13.105832099914551</c:v>
                </c:pt>
                <c:pt idx="1877">
                  <c:v>16.398483276367188</c:v>
                </c:pt>
                <c:pt idx="1878">
                  <c:v>19.359151840209961</c:v>
                </c:pt>
                <c:pt idx="1879">
                  <c:v>22.301788330078125</c:v>
                </c:pt>
                <c:pt idx="1880">
                  <c:v>24.321788787841797</c:v>
                </c:pt>
                <c:pt idx="1881">
                  <c:v>26.016082763671875</c:v>
                </c:pt>
                <c:pt idx="1882">
                  <c:v>27.913730621337891</c:v>
                </c:pt>
                <c:pt idx="1883">
                  <c:v>33.341781616210938</c:v>
                </c:pt>
                <c:pt idx="1884">
                  <c:v>42.413795471191406</c:v>
                </c:pt>
                <c:pt idx="1885">
                  <c:v>54.665290832519531</c:v>
                </c:pt>
                <c:pt idx="1886">
                  <c:v>64.600845336914063</c:v>
                </c:pt>
                <c:pt idx="1887">
                  <c:v>66.584297180175781</c:v>
                </c:pt>
                <c:pt idx="1888">
                  <c:v>60.81268310546875</c:v>
                </c:pt>
                <c:pt idx="1889">
                  <c:v>52.374729156494141</c:v>
                </c:pt>
                <c:pt idx="1890">
                  <c:v>44.646358489990234</c:v>
                </c:pt>
                <c:pt idx="1891">
                  <c:v>37.985198974609375</c:v>
                </c:pt>
                <c:pt idx="1892">
                  <c:v>32.257564544677734</c:v>
                </c:pt>
                <c:pt idx="1893">
                  <c:v>27.388307571411133</c:v>
                </c:pt>
                <c:pt idx="1894">
                  <c:v>23.254060745239258</c:v>
                </c:pt>
                <c:pt idx="1895">
                  <c:v>19.743877410888672</c:v>
                </c:pt>
                <c:pt idx="1896">
                  <c:v>16.764337539672852</c:v>
                </c:pt>
                <c:pt idx="1897">
                  <c:v>14.522815704345703</c:v>
                </c:pt>
                <c:pt idx="1898">
                  <c:v>13.495362281799316</c:v>
                </c:pt>
                <c:pt idx="1899">
                  <c:v>13.425213813781738</c:v>
                </c:pt>
                <c:pt idx="1900">
                  <c:v>14.355084419250488</c:v>
                </c:pt>
                <c:pt idx="1901">
                  <c:v>16.671064376831055</c:v>
                </c:pt>
                <c:pt idx="1902">
                  <c:v>19.518918991088867</c:v>
                </c:pt>
                <c:pt idx="1903">
                  <c:v>22.759632110595703</c:v>
                </c:pt>
                <c:pt idx="1904">
                  <c:v>26.228628158569336</c:v>
                </c:pt>
                <c:pt idx="1905">
                  <c:v>29.710365295410156</c:v>
                </c:pt>
                <c:pt idx="1906">
                  <c:v>33.679424285888672</c:v>
                </c:pt>
                <c:pt idx="1907">
                  <c:v>37.148353576660156</c:v>
                </c:pt>
                <c:pt idx="1908">
                  <c:v>41.641613006591797</c:v>
                </c:pt>
                <c:pt idx="1909">
                  <c:v>45.856128692626953</c:v>
                </c:pt>
                <c:pt idx="1910">
                  <c:v>50.800098419189453</c:v>
                </c:pt>
                <c:pt idx="1911">
                  <c:v>57.402915954589844</c:v>
                </c:pt>
                <c:pt idx="1912">
                  <c:v>64.878204345703125</c:v>
                </c:pt>
                <c:pt idx="1913">
                  <c:v>73.6409912109375</c:v>
                </c:pt>
                <c:pt idx="1914">
                  <c:v>81.041839599609375</c:v>
                </c:pt>
                <c:pt idx="1915">
                  <c:v>92.308296203613281</c:v>
                </c:pt>
                <c:pt idx="1916">
                  <c:v>110.58515930175781</c:v>
                </c:pt>
                <c:pt idx="1917">
                  <c:v>132.30363464355469</c:v>
                </c:pt>
                <c:pt idx="1918">
                  <c:v>152.17837524414063</c:v>
                </c:pt>
                <c:pt idx="1919">
                  <c:v>171.41947937011719</c:v>
                </c:pt>
                <c:pt idx="1920">
                  <c:v>186.9306640625</c:v>
                </c:pt>
                <c:pt idx="1921">
                  <c:v>196.31520080566406</c:v>
                </c:pt>
                <c:pt idx="1922">
                  <c:v>197.72442626953125</c:v>
                </c:pt>
                <c:pt idx="1923">
                  <c:v>193.11442565917969</c:v>
                </c:pt>
                <c:pt idx="1924">
                  <c:v>185.65998840332031</c:v>
                </c:pt>
                <c:pt idx="1925">
                  <c:v>175.83950805664063</c:v>
                </c:pt>
                <c:pt idx="1926">
                  <c:v>164.44227600097656</c:v>
                </c:pt>
                <c:pt idx="1927">
                  <c:v>155.44656372070313</c:v>
                </c:pt>
                <c:pt idx="1928">
                  <c:v>147.14010620117188</c:v>
                </c:pt>
                <c:pt idx="1929">
                  <c:v>139.07737731933594</c:v>
                </c:pt>
                <c:pt idx="1930">
                  <c:v>133.92864990234375</c:v>
                </c:pt>
                <c:pt idx="1931">
                  <c:v>131.26776123046875</c:v>
                </c:pt>
                <c:pt idx="1932">
                  <c:v>127.10208892822266</c:v>
                </c:pt>
                <c:pt idx="1933">
                  <c:v>125.71926116943359</c:v>
                </c:pt>
                <c:pt idx="1934">
                  <c:v>124.29137420654297</c:v>
                </c:pt>
                <c:pt idx="1935">
                  <c:v>127.21437835693359</c:v>
                </c:pt>
                <c:pt idx="1936">
                  <c:v>130.36851501464844</c:v>
                </c:pt>
                <c:pt idx="1937">
                  <c:v>138.30978393554688</c:v>
                </c:pt>
                <c:pt idx="1938">
                  <c:v>148.24510192871094</c:v>
                </c:pt>
                <c:pt idx="1939">
                  <c:v>162.12461853027344</c:v>
                </c:pt>
                <c:pt idx="1940">
                  <c:v>174.06240844726563</c:v>
                </c:pt>
                <c:pt idx="1941">
                  <c:v>172.674560546875</c:v>
                </c:pt>
                <c:pt idx="1942">
                  <c:v>156.9833984375</c:v>
                </c:pt>
                <c:pt idx="1943">
                  <c:v>136.34458923339844</c:v>
                </c:pt>
                <c:pt idx="1944">
                  <c:v>118.01300048828125</c:v>
                </c:pt>
                <c:pt idx="1945">
                  <c:v>102.57973480224609</c:v>
                </c:pt>
                <c:pt idx="1946">
                  <c:v>89.666656494140625</c:v>
                </c:pt>
                <c:pt idx="1947">
                  <c:v>78.17626953125</c:v>
                </c:pt>
                <c:pt idx="1948">
                  <c:v>67.6729736328125</c:v>
                </c:pt>
                <c:pt idx="1949">
                  <c:v>58.354133605957031</c:v>
                </c:pt>
                <c:pt idx="1950">
                  <c:v>50.045070648193359</c:v>
                </c:pt>
                <c:pt idx="1951">
                  <c:v>42.8609619140625</c:v>
                </c:pt>
                <c:pt idx="1952">
                  <c:v>37.960933685302734</c:v>
                </c:pt>
                <c:pt idx="1953">
                  <c:v>37.30718994140625</c:v>
                </c:pt>
                <c:pt idx="1954">
                  <c:v>40.955810546875</c:v>
                </c:pt>
                <c:pt idx="1955">
                  <c:v>44.461963653564453</c:v>
                </c:pt>
                <c:pt idx="1956">
                  <c:v>46.505352020263672</c:v>
                </c:pt>
                <c:pt idx="1957">
                  <c:v>46.953292846679688</c:v>
                </c:pt>
                <c:pt idx="1958">
                  <c:v>45.762405395507813</c:v>
                </c:pt>
                <c:pt idx="1959">
                  <c:v>44.922966003417969</c:v>
                </c:pt>
                <c:pt idx="1960">
                  <c:v>44.331398010253906</c:v>
                </c:pt>
                <c:pt idx="1961">
                  <c:v>42.488109588623047</c:v>
                </c:pt>
                <c:pt idx="1962">
                  <c:v>40.741134643554688</c:v>
                </c:pt>
                <c:pt idx="1963">
                  <c:v>38.716037750244141</c:v>
                </c:pt>
                <c:pt idx="1964">
                  <c:v>35.629405975341797</c:v>
                </c:pt>
                <c:pt idx="1965">
                  <c:v>32.148948669433594</c:v>
                </c:pt>
                <c:pt idx="1966">
                  <c:v>28.686580657958984</c:v>
                </c:pt>
                <c:pt idx="1967">
                  <c:v>25.726232528686523</c:v>
                </c:pt>
                <c:pt idx="1968">
                  <c:v>24.950138092041016</c:v>
                </c:pt>
                <c:pt idx="1969">
                  <c:v>27.595710754394531</c:v>
                </c:pt>
                <c:pt idx="1970">
                  <c:v>36.041996002197266</c:v>
                </c:pt>
                <c:pt idx="1971">
                  <c:v>53.519538879394531</c:v>
                </c:pt>
                <c:pt idx="1972">
                  <c:v>75.985626220703125</c:v>
                </c:pt>
                <c:pt idx="1973">
                  <c:v>94.576011657714844</c:v>
                </c:pt>
                <c:pt idx="1974">
                  <c:v>100.02503967285156</c:v>
                </c:pt>
                <c:pt idx="1975">
                  <c:v>96.6282958984375</c:v>
                </c:pt>
                <c:pt idx="1976">
                  <c:v>88.958541870117188</c:v>
                </c:pt>
                <c:pt idx="1977">
                  <c:v>79.894973754882813</c:v>
                </c:pt>
                <c:pt idx="1978">
                  <c:v>70.576736450195313</c:v>
                </c:pt>
                <c:pt idx="1979">
                  <c:v>61.7911376953125</c:v>
                </c:pt>
                <c:pt idx="1980">
                  <c:v>53.819728851318359</c:v>
                </c:pt>
                <c:pt idx="1981">
                  <c:v>46.536865234375</c:v>
                </c:pt>
                <c:pt idx="1982">
                  <c:v>40.062938690185547</c:v>
                </c:pt>
                <c:pt idx="1983">
                  <c:v>34.637584686279297</c:v>
                </c:pt>
                <c:pt idx="1984">
                  <c:v>30.230173110961914</c:v>
                </c:pt>
                <c:pt idx="1985">
                  <c:v>27.124715805053711</c:v>
                </c:pt>
                <c:pt idx="1986">
                  <c:v>24.74806022644043</c:v>
                </c:pt>
                <c:pt idx="1987">
                  <c:v>22.969295501708984</c:v>
                </c:pt>
                <c:pt idx="1988">
                  <c:v>21.285816192626953</c:v>
                </c:pt>
                <c:pt idx="1989">
                  <c:v>19.679658889770508</c:v>
                </c:pt>
                <c:pt idx="1990">
                  <c:v>18.284584045410156</c:v>
                </c:pt>
                <c:pt idx="1991">
                  <c:v>17.356472015380859</c:v>
                </c:pt>
                <c:pt idx="1992">
                  <c:v>17.077043533325195</c:v>
                </c:pt>
                <c:pt idx="1993">
                  <c:v>16.888916015625</c:v>
                </c:pt>
                <c:pt idx="1994">
                  <c:v>17.648042678833008</c:v>
                </c:pt>
                <c:pt idx="1995">
                  <c:v>17.700706481933594</c:v>
                </c:pt>
                <c:pt idx="1996">
                  <c:v>18.279462814331055</c:v>
                </c:pt>
                <c:pt idx="1997">
                  <c:v>18.231119155883789</c:v>
                </c:pt>
                <c:pt idx="1998">
                  <c:v>18.591037750244141</c:v>
                </c:pt>
                <c:pt idx="1999">
                  <c:v>18.70033073425293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90-4B9C-8E00-C1E38D835C07}"/>
            </c:ext>
          </c:extLst>
        </c:ser>
        <c:ser>
          <c:idx val="16"/>
          <c:order val="16"/>
          <c:tx>
            <c:strRef>
              <c:f>EMSASweep!$R$1</c:f>
              <c:strCache>
                <c:ptCount val="1"/>
                <c:pt idx="0">
                  <c:v>20251025_0046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EMSASweep!$R$2:$R$8001</c:f>
              <c:numCache>
                <c:formatCode>General</c:formatCode>
                <c:ptCount val="8000"/>
                <c:pt idx="0">
                  <c:v>223.02690000000001</c:v>
                </c:pt>
                <c:pt idx="1">
                  <c:v>239.26439999999999</c:v>
                </c:pt>
                <c:pt idx="2">
                  <c:v>234.9014</c:v>
                </c:pt>
                <c:pt idx="3">
                  <c:v>228.12799999999999</c:v>
                </c:pt>
                <c:pt idx="4">
                  <c:v>221.63390000000001</c:v>
                </c:pt>
                <c:pt idx="5">
                  <c:v>214.1995</c:v>
                </c:pt>
                <c:pt idx="6">
                  <c:v>212.33609999999999</c:v>
                </c:pt>
                <c:pt idx="7">
                  <c:v>209.19569999999999</c:v>
                </c:pt>
                <c:pt idx="8">
                  <c:v>210.47489999999999</c:v>
                </c:pt>
                <c:pt idx="9">
                  <c:v>206.68389999999999</c:v>
                </c:pt>
                <c:pt idx="10">
                  <c:v>204.82159999999999</c:v>
                </c:pt>
                <c:pt idx="11">
                  <c:v>203.2013</c:v>
                </c:pt>
                <c:pt idx="12">
                  <c:v>201.66560000000001</c:v>
                </c:pt>
                <c:pt idx="13">
                  <c:v>204.27629999999999</c:v>
                </c:pt>
                <c:pt idx="14">
                  <c:v>201.5497</c:v>
                </c:pt>
                <c:pt idx="15">
                  <c:v>201.73230000000001</c:v>
                </c:pt>
                <c:pt idx="16">
                  <c:v>202.7961</c:v>
                </c:pt>
                <c:pt idx="17">
                  <c:v>202.23</c:v>
                </c:pt>
                <c:pt idx="18">
                  <c:v>200.75319999999999</c:v>
                </c:pt>
                <c:pt idx="19">
                  <c:v>203.54239999999999</c:v>
                </c:pt>
                <c:pt idx="20">
                  <c:v>207.9684</c:v>
                </c:pt>
                <c:pt idx="21">
                  <c:v>208.13730000000001</c:v>
                </c:pt>
                <c:pt idx="22">
                  <c:v>218.82040000000001</c:v>
                </c:pt>
                <c:pt idx="23">
                  <c:v>226.845</c:v>
                </c:pt>
                <c:pt idx="24">
                  <c:v>232.61959999999999</c:v>
                </c:pt>
                <c:pt idx="25">
                  <c:v>245.15190000000001</c:v>
                </c:pt>
                <c:pt idx="26">
                  <c:v>250.65119999999999</c:v>
                </c:pt>
                <c:pt idx="27">
                  <c:v>260.62520000000001</c:v>
                </c:pt>
                <c:pt idx="28">
                  <c:v>278.4658</c:v>
                </c:pt>
                <c:pt idx="29">
                  <c:v>287.82709999999997</c:v>
                </c:pt>
                <c:pt idx="30">
                  <c:v>299.52449999999999</c:v>
                </c:pt>
                <c:pt idx="31">
                  <c:v>306.99220000000003</c:v>
                </c:pt>
                <c:pt idx="32">
                  <c:v>312.49200000000002</c:v>
                </c:pt>
                <c:pt idx="33">
                  <c:v>321.47289999999998</c:v>
                </c:pt>
                <c:pt idx="34">
                  <c:v>330.3691</c:v>
                </c:pt>
                <c:pt idx="35">
                  <c:v>334.48540000000003</c:v>
                </c:pt>
                <c:pt idx="36">
                  <c:v>342.23970000000003</c:v>
                </c:pt>
                <c:pt idx="37">
                  <c:v>346.37490000000003</c:v>
                </c:pt>
                <c:pt idx="38">
                  <c:v>350.96050000000002</c:v>
                </c:pt>
                <c:pt idx="39">
                  <c:v>353.0693</c:v>
                </c:pt>
                <c:pt idx="40">
                  <c:v>345.61349999999999</c:v>
                </c:pt>
                <c:pt idx="41">
                  <c:v>348.56310000000002</c:v>
                </c:pt>
                <c:pt idx="42">
                  <c:v>351.48489999999998</c:v>
                </c:pt>
                <c:pt idx="43">
                  <c:v>360.4144</c:v>
                </c:pt>
                <c:pt idx="44">
                  <c:v>362.0403</c:v>
                </c:pt>
                <c:pt idx="45">
                  <c:v>361.5677</c:v>
                </c:pt>
                <c:pt idx="46">
                  <c:v>361.0607</c:v>
                </c:pt>
                <c:pt idx="47">
                  <c:v>362.48320000000001</c:v>
                </c:pt>
                <c:pt idx="48">
                  <c:v>367.69959999999998</c:v>
                </c:pt>
                <c:pt idx="49">
                  <c:v>364.72250000000003</c:v>
                </c:pt>
                <c:pt idx="50">
                  <c:v>365.44400000000002</c:v>
                </c:pt>
                <c:pt idx="51">
                  <c:v>376.97430000000003</c:v>
                </c:pt>
                <c:pt idx="52">
                  <c:v>374.81920000000002</c:v>
                </c:pt>
                <c:pt idx="53">
                  <c:v>368.68759999999997</c:v>
                </c:pt>
                <c:pt idx="54">
                  <c:v>376.79070000000002</c:v>
                </c:pt>
                <c:pt idx="55">
                  <c:v>372.14190000000002</c:v>
                </c:pt>
                <c:pt idx="56">
                  <c:v>373.69349999999997</c:v>
                </c:pt>
                <c:pt idx="57">
                  <c:v>372.59960000000001</c:v>
                </c:pt>
                <c:pt idx="58">
                  <c:v>366.767</c:v>
                </c:pt>
                <c:pt idx="59">
                  <c:v>356.07240000000002</c:v>
                </c:pt>
                <c:pt idx="60">
                  <c:v>362.16520000000003</c:v>
                </c:pt>
                <c:pt idx="61">
                  <c:v>358.45800000000003</c:v>
                </c:pt>
                <c:pt idx="62">
                  <c:v>355.95949999999999</c:v>
                </c:pt>
                <c:pt idx="63">
                  <c:v>341.06560000000002</c:v>
                </c:pt>
                <c:pt idx="64">
                  <c:v>338.99770000000001</c:v>
                </c:pt>
                <c:pt idx="65">
                  <c:v>335.16149999999999</c:v>
                </c:pt>
                <c:pt idx="66">
                  <c:v>326.49439999999998</c:v>
                </c:pt>
                <c:pt idx="67">
                  <c:v>312.69990000000001</c:v>
                </c:pt>
                <c:pt idx="68">
                  <c:v>311.80529999999999</c:v>
                </c:pt>
                <c:pt idx="69">
                  <c:v>302.17520000000002</c:v>
                </c:pt>
                <c:pt idx="70">
                  <c:v>286.85109999999997</c:v>
                </c:pt>
                <c:pt idx="71">
                  <c:v>286.9203</c:v>
                </c:pt>
                <c:pt idx="72">
                  <c:v>272.76929999999999</c:v>
                </c:pt>
                <c:pt idx="73">
                  <c:v>255.51249999999999</c:v>
                </c:pt>
                <c:pt idx="74">
                  <c:v>256.5831</c:v>
                </c:pt>
                <c:pt idx="75">
                  <c:v>252.56469999999999</c:v>
                </c:pt>
                <c:pt idx="76">
                  <c:v>242.44040000000001</c:v>
                </c:pt>
                <c:pt idx="77">
                  <c:v>235.74879999999999</c:v>
                </c:pt>
                <c:pt idx="78">
                  <c:v>224.7175</c:v>
                </c:pt>
                <c:pt idx="79">
                  <c:v>213.68459999999999</c:v>
                </c:pt>
                <c:pt idx="80">
                  <c:v>217.43350000000001</c:v>
                </c:pt>
                <c:pt idx="81">
                  <c:v>210.2182</c:v>
                </c:pt>
                <c:pt idx="82">
                  <c:v>200.83359999999999</c:v>
                </c:pt>
                <c:pt idx="83">
                  <c:v>189.40459999999999</c:v>
                </c:pt>
                <c:pt idx="84">
                  <c:v>183.96530000000001</c:v>
                </c:pt>
                <c:pt idx="85">
                  <c:v>183.29179999999999</c:v>
                </c:pt>
                <c:pt idx="86">
                  <c:v>174.1327</c:v>
                </c:pt>
                <c:pt idx="87">
                  <c:v>170.00360000000001</c:v>
                </c:pt>
                <c:pt idx="88">
                  <c:v>169.65020000000001</c:v>
                </c:pt>
                <c:pt idx="89">
                  <c:v>166.56200000000001</c:v>
                </c:pt>
                <c:pt idx="90">
                  <c:v>164.8246</c:v>
                </c:pt>
                <c:pt idx="91">
                  <c:v>164.26660000000001</c:v>
                </c:pt>
                <c:pt idx="92">
                  <c:v>160.0316</c:v>
                </c:pt>
                <c:pt idx="93">
                  <c:v>165.05369999999999</c:v>
                </c:pt>
                <c:pt idx="94">
                  <c:v>167.6283</c:v>
                </c:pt>
                <c:pt idx="95">
                  <c:v>172.5061</c:v>
                </c:pt>
                <c:pt idx="96">
                  <c:v>178.01750000000001</c:v>
                </c:pt>
                <c:pt idx="97">
                  <c:v>181.72280000000001</c:v>
                </c:pt>
                <c:pt idx="98">
                  <c:v>179.8398</c:v>
                </c:pt>
                <c:pt idx="99">
                  <c:v>184.8621</c:v>
                </c:pt>
                <c:pt idx="100">
                  <c:v>188.2062</c:v>
                </c:pt>
                <c:pt idx="101">
                  <c:v>191.63200000000001</c:v>
                </c:pt>
                <c:pt idx="102">
                  <c:v>179.92320000000001</c:v>
                </c:pt>
                <c:pt idx="103">
                  <c:v>172.8843</c:v>
                </c:pt>
                <c:pt idx="104">
                  <c:v>173.059</c:v>
                </c:pt>
                <c:pt idx="105">
                  <c:v>174.44649999999999</c:v>
                </c:pt>
                <c:pt idx="106">
                  <c:v>174.03540000000001</c:v>
                </c:pt>
                <c:pt idx="107">
                  <c:v>172.2559</c:v>
                </c:pt>
                <c:pt idx="108">
                  <c:v>173.51179999999999</c:v>
                </c:pt>
                <c:pt idx="109">
                  <c:v>174.8339</c:v>
                </c:pt>
                <c:pt idx="110">
                  <c:v>176.94499999999999</c:v>
                </c:pt>
                <c:pt idx="111">
                  <c:v>173.1148</c:v>
                </c:pt>
                <c:pt idx="112">
                  <c:v>172.6293</c:v>
                </c:pt>
                <c:pt idx="113">
                  <c:v>168.88669999999999</c:v>
                </c:pt>
                <c:pt idx="114">
                  <c:v>170.92660000000001</c:v>
                </c:pt>
                <c:pt idx="115">
                  <c:v>170.94239999999999</c:v>
                </c:pt>
                <c:pt idx="116">
                  <c:v>172.8974</c:v>
                </c:pt>
                <c:pt idx="117">
                  <c:v>171.68170000000001</c:v>
                </c:pt>
                <c:pt idx="118">
                  <c:v>167.75139999999999</c:v>
                </c:pt>
                <c:pt idx="119">
                  <c:v>171.33799999999999</c:v>
                </c:pt>
                <c:pt idx="120">
                  <c:v>168.13069999999999</c:v>
                </c:pt>
                <c:pt idx="121">
                  <c:v>168.9255</c:v>
                </c:pt>
                <c:pt idx="122">
                  <c:v>169.53450000000001</c:v>
                </c:pt>
                <c:pt idx="123">
                  <c:v>171.9802</c:v>
                </c:pt>
                <c:pt idx="124">
                  <c:v>172.99199999999999</c:v>
                </c:pt>
                <c:pt idx="125">
                  <c:v>173.245</c:v>
                </c:pt>
                <c:pt idx="126">
                  <c:v>168.60769999999999</c:v>
                </c:pt>
                <c:pt idx="127">
                  <c:v>172.31620000000001</c:v>
                </c:pt>
                <c:pt idx="128">
                  <c:v>168.44390000000001</c:v>
                </c:pt>
                <c:pt idx="129">
                  <c:v>164.30889999999999</c:v>
                </c:pt>
                <c:pt idx="130">
                  <c:v>165.76859999999999</c:v>
                </c:pt>
                <c:pt idx="131">
                  <c:v>165.48580000000001</c:v>
                </c:pt>
                <c:pt idx="132">
                  <c:v>164.63460000000001</c:v>
                </c:pt>
                <c:pt idx="133">
                  <c:v>163.96010000000001</c:v>
                </c:pt>
                <c:pt idx="134">
                  <c:v>160.21789999999999</c:v>
                </c:pt>
                <c:pt idx="135">
                  <c:v>157.90219999999999</c:v>
                </c:pt>
                <c:pt idx="136">
                  <c:v>153.20849999999999</c:v>
                </c:pt>
                <c:pt idx="137">
                  <c:v>149.31549999999999</c:v>
                </c:pt>
                <c:pt idx="138">
                  <c:v>146.19659999999999</c:v>
                </c:pt>
                <c:pt idx="139">
                  <c:v>140.40479999999999</c:v>
                </c:pt>
                <c:pt idx="140">
                  <c:v>137.78579999999999</c:v>
                </c:pt>
                <c:pt idx="141">
                  <c:v>133.4898</c:v>
                </c:pt>
                <c:pt idx="142">
                  <c:v>126.64490000000001</c:v>
                </c:pt>
                <c:pt idx="143">
                  <c:v>124.7775</c:v>
                </c:pt>
                <c:pt idx="144">
                  <c:v>125.27330000000001</c:v>
                </c:pt>
                <c:pt idx="145">
                  <c:v>117.8715</c:v>
                </c:pt>
                <c:pt idx="146">
                  <c:v>111.2321</c:v>
                </c:pt>
                <c:pt idx="147">
                  <c:v>112.52679999999999</c:v>
                </c:pt>
                <c:pt idx="148">
                  <c:v>106.1391</c:v>
                </c:pt>
                <c:pt idx="149">
                  <c:v>100.7359</c:v>
                </c:pt>
                <c:pt idx="150">
                  <c:v>96.118399999999994</c:v>
                </c:pt>
                <c:pt idx="151">
                  <c:v>93.633020000000002</c:v>
                </c:pt>
                <c:pt idx="152">
                  <c:v>94.04401</c:v>
                </c:pt>
                <c:pt idx="153">
                  <c:v>89.396780000000007</c:v>
                </c:pt>
                <c:pt idx="154">
                  <c:v>87.285610000000005</c:v>
                </c:pt>
                <c:pt idx="155">
                  <c:v>89.710980000000006</c:v>
                </c:pt>
                <c:pt idx="156">
                  <c:v>90.359049999999996</c:v>
                </c:pt>
                <c:pt idx="157">
                  <c:v>90.839969999999994</c:v>
                </c:pt>
                <c:pt idx="158">
                  <c:v>91.35172</c:v>
                </c:pt>
                <c:pt idx="159">
                  <c:v>93.842129999999997</c:v>
                </c:pt>
                <c:pt idx="160">
                  <c:v>91.95984</c:v>
                </c:pt>
                <c:pt idx="161">
                  <c:v>93.060490000000001</c:v>
                </c:pt>
                <c:pt idx="162">
                  <c:v>94.442160000000001</c:v>
                </c:pt>
                <c:pt idx="163">
                  <c:v>94.270210000000006</c:v>
                </c:pt>
                <c:pt idx="164">
                  <c:v>94.674449999999993</c:v>
                </c:pt>
                <c:pt idx="165">
                  <c:v>97.34854</c:v>
                </c:pt>
                <c:pt idx="166">
                  <c:v>96.800380000000004</c:v>
                </c:pt>
                <c:pt idx="167">
                  <c:v>92.606769999999997</c:v>
                </c:pt>
                <c:pt idx="168">
                  <c:v>95.802530000000004</c:v>
                </c:pt>
                <c:pt idx="169">
                  <c:v>95.998530000000002</c:v>
                </c:pt>
                <c:pt idx="170">
                  <c:v>95.389189999999999</c:v>
                </c:pt>
                <c:pt idx="171">
                  <c:v>96.750209999999996</c:v>
                </c:pt>
                <c:pt idx="172">
                  <c:v>96.638760000000005</c:v>
                </c:pt>
                <c:pt idx="173">
                  <c:v>97.843590000000006</c:v>
                </c:pt>
                <c:pt idx="174">
                  <c:v>96.720169999999996</c:v>
                </c:pt>
                <c:pt idx="175">
                  <c:v>102.0397</c:v>
                </c:pt>
                <c:pt idx="176">
                  <c:v>98.794650000000004</c:v>
                </c:pt>
                <c:pt idx="177">
                  <c:v>98.39358</c:v>
                </c:pt>
                <c:pt idx="178">
                  <c:v>98.984229999999997</c:v>
                </c:pt>
                <c:pt idx="179">
                  <c:v>99.067310000000006</c:v>
                </c:pt>
                <c:pt idx="180">
                  <c:v>102.4667</c:v>
                </c:pt>
                <c:pt idx="181">
                  <c:v>102.95010000000001</c:v>
                </c:pt>
                <c:pt idx="182">
                  <c:v>103.9965</c:v>
                </c:pt>
                <c:pt idx="183">
                  <c:v>106.5551</c:v>
                </c:pt>
                <c:pt idx="184">
                  <c:v>106.6926</c:v>
                </c:pt>
                <c:pt idx="185">
                  <c:v>107.9823</c:v>
                </c:pt>
                <c:pt idx="186">
                  <c:v>111.9268</c:v>
                </c:pt>
                <c:pt idx="187">
                  <c:v>111.89960000000001</c:v>
                </c:pt>
                <c:pt idx="188">
                  <c:v>110.9567</c:v>
                </c:pt>
                <c:pt idx="189">
                  <c:v>114.4106</c:v>
                </c:pt>
                <c:pt idx="190">
                  <c:v>113.03879999999999</c:v>
                </c:pt>
                <c:pt idx="191">
                  <c:v>114.0714</c:v>
                </c:pt>
                <c:pt idx="192">
                  <c:v>116.21720000000001</c:v>
                </c:pt>
                <c:pt idx="193">
                  <c:v>116.01779999999999</c:v>
                </c:pt>
                <c:pt idx="194">
                  <c:v>120.148</c:v>
                </c:pt>
                <c:pt idx="195">
                  <c:v>117.14619999999999</c:v>
                </c:pt>
                <c:pt idx="196">
                  <c:v>117.9966</c:v>
                </c:pt>
                <c:pt idx="197">
                  <c:v>117.31959999999999</c:v>
                </c:pt>
                <c:pt idx="198">
                  <c:v>115.4939</c:v>
                </c:pt>
                <c:pt idx="199">
                  <c:v>115.8438</c:v>
                </c:pt>
                <c:pt idx="200">
                  <c:v>114.6738</c:v>
                </c:pt>
                <c:pt idx="201">
                  <c:v>114.26049999999999</c:v>
                </c:pt>
                <c:pt idx="202">
                  <c:v>116.2015</c:v>
                </c:pt>
                <c:pt idx="203">
                  <c:v>113.76260000000001</c:v>
                </c:pt>
                <c:pt idx="204">
                  <c:v>113.4897</c:v>
                </c:pt>
                <c:pt idx="205">
                  <c:v>110.34220000000001</c:v>
                </c:pt>
                <c:pt idx="206">
                  <c:v>108.1322</c:v>
                </c:pt>
                <c:pt idx="207">
                  <c:v>108.6477</c:v>
                </c:pt>
                <c:pt idx="208">
                  <c:v>108.44410000000001</c:v>
                </c:pt>
                <c:pt idx="209">
                  <c:v>107.30459999999999</c:v>
                </c:pt>
                <c:pt idx="210">
                  <c:v>105.9755</c:v>
                </c:pt>
                <c:pt idx="211">
                  <c:v>103.2484</c:v>
                </c:pt>
                <c:pt idx="212">
                  <c:v>102.10599999999999</c:v>
                </c:pt>
                <c:pt idx="213">
                  <c:v>100.5069</c:v>
                </c:pt>
                <c:pt idx="214">
                  <c:v>98.908550000000005</c:v>
                </c:pt>
                <c:pt idx="215">
                  <c:v>101.7266</c:v>
                </c:pt>
                <c:pt idx="216">
                  <c:v>95.085260000000005</c:v>
                </c:pt>
                <c:pt idx="217">
                  <c:v>95.831800000000001</c:v>
                </c:pt>
                <c:pt idx="218">
                  <c:v>97.823170000000005</c:v>
                </c:pt>
                <c:pt idx="219">
                  <c:v>94.744669999999999</c:v>
                </c:pt>
                <c:pt idx="220">
                  <c:v>94.612279999999998</c:v>
                </c:pt>
                <c:pt idx="221">
                  <c:v>92.504670000000004</c:v>
                </c:pt>
                <c:pt idx="222">
                  <c:v>91.25591</c:v>
                </c:pt>
                <c:pt idx="223">
                  <c:v>89.94153</c:v>
                </c:pt>
                <c:pt idx="224">
                  <c:v>91.114260000000002</c:v>
                </c:pt>
                <c:pt idx="225">
                  <c:v>88.125380000000007</c:v>
                </c:pt>
                <c:pt idx="226">
                  <c:v>87.450100000000006</c:v>
                </c:pt>
                <c:pt idx="227">
                  <c:v>86.97063</c:v>
                </c:pt>
                <c:pt idx="228">
                  <c:v>82.006659999999997</c:v>
                </c:pt>
                <c:pt idx="229">
                  <c:v>82.982370000000003</c:v>
                </c:pt>
                <c:pt idx="230">
                  <c:v>85.42</c:v>
                </c:pt>
                <c:pt idx="231">
                  <c:v>82.367320000000007</c:v>
                </c:pt>
                <c:pt idx="232">
                  <c:v>83.894509999999997</c:v>
                </c:pt>
                <c:pt idx="233">
                  <c:v>82.830669999999998</c:v>
                </c:pt>
                <c:pt idx="234">
                  <c:v>86.857830000000007</c:v>
                </c:pt>
                <c:pt idx="235">
                  <c:v>86.505340000000004</c:v>
                </c:pt>
                <c:pt idx="236">
                  <c:v>82.878659999999996</c:v>
                </c:pt>
                <c:pt idx="237">
                  <c:v>84.396389999999997</c:v>
                </c:pt>
                <c:pt idx="238">
                  <c:v>85.436409999999995</c:v>
                </c:pt>
                <c:pt idx="239">
                  <c:v>88.364360000000005</c:v>
                </c:pt>
                <c:pt idx="240">
                  <c:v>90.246380000000002</c:v>
                </c:pt>
                <c:pt idx="241">
                  <c:v>93.885819999999995</c:v>
                </c:pt>
                <c:pt idx="242">
                  <c:v>90.585949999999997</c:v>
                </c:pt>
                <c:pt idx="243">
                  <c:v>93.69444</c:v>
                </c:pt>
                <c:pt idx="244">
                  <c:v>92.593100000000007</c:v>
                </c:pt>
                <c:pt idx="245">
                  <c:v>94.802499999999995</c:v>
                </c:pt>
                <c:pt idx="246">
                  <c:v>97.191159999999996</c:v>
                </c:pt>
                <c:pt idx="247">
                  <c:v>96.4983</c:v>
                </c:pt>
                <c:pt idx="248">
                  <c:v>98.357100000000003</c:v>
                </c:pt>
                <c:pt idx="249">
                  <c:v>98.290080000000003</c:v>
                </c:pt>
                <c:pt idx="250">
                  <c:v>100.5868</c:v>
                </c:pt>
                <c:pt idx="251">
                  <c:v>102.2482</c:v>
                </c:pt>
                <c:pt idx="252">
                  <c:v>100.60550000000001</c:v>
                </c:pt>
                <c:pt idx="253">
                  <c:v>101.4885</c:v>
                </c:pt>
                <c:pt idx="254">
                  <c:v>103.1551</c:v>
                </c:pt>
                <c:pt idx="255">
                  <c:v>105.3593</c:v>
                </c:pt>
                <c:pt idx="256">
                  <c:v>103.7246</c:v>
                </c:pt>
                <c:pt idx="257">
                  <c:v>106.37779999999999</c:v>
                </c:pt>
                <c:pt idx="258">
                  <c:v>106.53749999999999</c:v>
                </c:pt>
                <c:pt idx="259">
                  <c:v>107.2329</c:v>
                </c:pt>
                <c:pt idx="260">
                  <c:v>107.4798</c:v>
                </c:pt>
                <c:pt idx="261">
                  <c:v>107.02</c:v>
                </c:pt>
                <c:pt idx="262">
                  <c:v>108.0809</c:v>
                </c:pt>
                <c:pt idx="263">
                  <c:v>106.6322</c:v>
                </c:pt>
                <c:pt idx="264">
                  <c:v>106.6829</c:v>
                </c:pt>
                <c:pt idx="265">
                  <c:v>105.9301</c:v>
                </c:pt>
                <c:pt idx="266">
                  <c:v>108.84869999999999</c:v>
                </c:pt>
                <c:pt idx="267">
                  <c:v>114.08880000000001</c:v>
                </c:pt>
                <c:pt idx="268">
                  <c:v>113.7615</c:v>
                </c:pt>
                <c:pt idx="269">
                  <c:v>114.41289999999999</c:v>
                </c:pt>
                <c:pt idx="270">
                  <c:v>111.0136</c:v>
                </c:pt>
                <c:pt idx="271">
                  <c:v>109.7593</c:v>
                </c:pt>
                <c:pt idx="272">
                  <c:v>112.58320000000001</c:v>
                </c:pt>
                <c:pt idx="273">
                  <c:v>112.3473</c:v>
                </c:pt>
                <c:pt idx="274">
                  <c:v>114.1867</c:v>
                </c:pt>
                <c:pt idx="275">
                  <c:v>115.20829999999999</c:v>
                </c:pt>
                <c:pt idx="276">
                  <c:v>113.07170000000001</c:v>
                </c:pt>
                <c:pt idx="277">
                  <c:v>109.8497</c:v>
                </c:pt>
                <c:pt idx="278">
                  <c:v>104.5669</c:v>
                </c:pt>
                <c:pt idx="279">
                  <c:v>106.08320000000001</c:v>
                </c:pt>
                <c:pt idx="280">
                  <c:v>91.053619999999995</c:v>
                </c:pt>
                <c:pt idx="281">
                  <c:v>85.658289999999994</c:v>
                </c:pt>
                <c:pt idx="282">
                  <c:v>85.044910000000002</c:v>
                </c:pt>
                <c:pt idx="283">
                  <c:v>83.30444</c:v>
                </c:pt>
                <c:pt idx="284">
                  <c:v>80.431240000000003</c:v>
                </c:pt>
                <c:pt idx="285">
                  <c:v>82.767629999999997</c:v>
                </c:pt>
                <c:pt idx="286">
                  <c:v>82.534390000000002</c:v>
                </c:pt>
                <c:pt idx="287">
                  <c:v>82.176450000000003</c:v>
                </c:pt>
                <c:pt idx="288">
                  <c:v>82.704279999999997</c:v>
                </c:pt>
                <c:pt idx="289">
                  <c:v>81.3172</c:v>
                </c:pt>
                <c:pt idx="290">
                  <c:v>83.574250000000006</c:v>
                </c:pt>
                <c:pt idx="291">
                  <c:v>80.252269999999996</c:v>
                </c:pt>
                <c:pt idx="292">
                  <c:v>81.005110000000002</c:v>
                </c:pt>
                <c:pt idx="293">
                  <c:v>82.571730000000002</c:v>
                </c:pt>
                <c:pt idx="294">
                  <c:v>82.597880000000004</c:v>
                </c:pt>
                <c:pt idx="295">
                  <c:v>84.727289999999996</c:v>
                </c:pt>
                <c:pt idx="296">
                  <c:v>84.731589999999997</c:v>
                </c:pt>
                <c:pt idx="297">
                  <c:v>84.579120000000003</c:v>
                </c:pt>
                <c:pt idx="298">
                  <c:v>83.120429999999999</c:v>
                </c:pt>
                <c:pt idx="299">
                  <c:v>84.515010000000004</c:v>
                </c:pt>
                <c:pt idx="300">
                  <c:v>85.091399999999993</c:v>
                </c:pt>
                <c:pt idx="301">
                  <c:v>85.435519999999997</c:v>
                </c:pt>
                <c:pt idx="302">
                  <c:v>86.667959999999994</c:v>
                </c:pt>
                <c:pt idx="303">
                  <c:v>90.168390000000002</c:v>
                </c:pt>
                <c:pt idx="304">
                  <c:v>90.34845</c:v>
                </c:pt>
                <c:pt idx="305">
                  <c:v>88.610680000000002</c:v>
                </c:pt>
                <c:pt idx="306">
                  <c:v>86.850189999999998</c:v>
                </c:pt>
                <c:pt idx="307">
                  <c:v>87.928290000000004</c:v>
                </c:pt>
                <c:pt idx="308">
                  <c:v>90.613129999999998</c:v>
                </c:pt>
                <c:pt idx="309">
                  <c:v>90.316289999999995</c:v>
                </c:pt>
                <c:pt idx="310">
                  <c:v>93.257949999999994</c:v>
                </c:pt>
                <c:pt idx="311">
                  <c:v>92.533799999999999</c:v>
                </c:pt>
                <c:pt idx="312">
                  <c:v>93.145420000000001</c:v>
                </c:pt>
                <c:pt idx="313">
                  <c:v>92.535870000000003</c:v>
                </c:pt>
                <c:pt idx="314">
                  <c:v>94.865880000000004</c:v>
                </c:pt>
                <c:pt idx="315">
                  <c:v>91.977890000000002</c:v>
                </c:pt>
                <c:pt idx="316">
                  <c:v>93.410160000000005</c:v>
                </c:pt>
                <c:pt idx="317">
                  <c:v>93.827650000000006</c:v>
                </c:pt>
                <c:pt idx="318">
                  <c:v>93.580500000000001</c:v>
                </c:pt>
                <c:pt idx="319">
                  <c:v>94.439670000000007</c:v>
                </c:pt>
                <c:pt idx="320">
                  <c:v>92.693629999999999</c:v>
                </c:pt>
                <c:pt idx="321">
                  <c:v>91.086290000000005</c:v>
                </c:pt>
                <c:pt idx="322">
                  <c:v>90.94941</c:v>
                </c:pt>
                <c:pt idx="323">
                  <c:v>89.331249999999997</c:v>
                </c:pt>
                <c:pt idx="324">
                  <c:v>88.487430000000003</c:v>
                </c:pt>
                <c:pt idx="325">
                  <c:v>90.223309999999998</c:v>
                </c:pt>
                <c:pt idx="326">
                  <c:v>90.128510000000006</c:v>
                </c:pt>
                <c:pt idx="327">
                  <c:v>86.206909999999993</c:v>
                </c:pt>
                <c:pt idx="328">
                  <c:v>88.897739999999999</c:v>
                </c:pt>
                <c:pt idx="329">
                  <c:v>85.474509999999995</c:v>
                </c:pt>
                <c:pt idx="330">
                  <c:v>82.869069999999994</c:v>
                </c:pt>
                <c:pt idx="331">
                  <c:v>83.696619999999996</c:v>
                </c:pt>
                <c:pt idx="332">
                  <c:v>82.641589999999994</c:v>
                </c:pt>
                <c:pt idx="333">
                  <c:v>82.046620000000004</c:v>
                </c:pt>
                <c:pt idx="334">
                  <c:v>82.017330000000001</c:v>
                </c:pt>
                <c:pt idx="335">
                  <c:v>83.696709999999996</c:v>
                </c:pt>
                <c:pt idx="336">
                  <c:v>83.669139999999999</c:v>
                </c:pt>
                <c:pt idx="337">
                  <c:v>79.865679999999998</c:v>
                </c:pt>
                <c:pt idx="338">
                  <c:v>79.331990000000005</c:v>
                </c:pt>
                <c:pt idx="339">
                  <c:v>82.321190000000001</c:v>
                </c:pt>
                <c:pt idx="340">
                  <c:v>85.912859999999995</c:v>
                </c:pt>
                <c:pt idx="341">
                  <c:v>83.872320000000002</c:v>
                </c:pt>
                <c:pt idx="342">
                  <c:v>83.107950000000002</c:v>
                </c:pt>
                <c:pt idx="343">
                  <c:v>86.040469999999999</c:v>
                </c:pt>
                <c:pt idx="344">
                  <c:v>86.21</c:v>
                </c:pt>
                <c:pt idx="345">
                  <c:v>83.547870000000003</c:v>
                </c:pt>
                <c:pt idx="346">
                  <c:v>86.555890000000005</c:v>
                </c:pt>
                <c:pt idx="347">
                  <c:v>86.266369999999995</c:v>
                </c:pt>
                <c:pt idx="348">
                  <c:v>89.541510000000002</c:v>
                </c:pt>
                <c:pt idx="349">
                  <c:v>87.804959999999994</c:v>
                </c:pt>
                <c:pt idx="350">
                  <c:v>88.631529999999998</c:v>
                </c:pt>
                <c:pt idx="351">
                  <c:v>89.035420000000002</c:v>
                </c:pt>
                <c:pt idx="352">
                  <c:v>91.794139999999999</c:v>
                </c:pt>
                <c:pt idx="353">
                  <c:v>90.188479999999998</c:v>
                </c:pt>
                <c:pt idx="354">
                  <c:v>91.125370000000004</c:v>
                </c:pt>
                <c:pt idx="355">
                  <c:v>93.995769999999993</c:v>
                </c:pt>
                <c:pt idx="356">
                  <c:v>94.264480000000006</c:v>
                </c:pt>
                <c:pt idx="357">
                  <c:v>93.505470000000003</c:v>
                </c:pt>
                <c:pt idx="358">
                  <c:v>95.238140000000001</c:v>
                </c:pt>
                <c:pt idx="359">
                  <c:v>93.972430000000003</c:v>
                </c:pt>
                <c:pt idx="360">
                  <c:v>99.677379999999999</c:v>
                </c:pt>
                <c:pt idx="361">
                  <c:v>98.863240000000005</c:v>
                </c:pt>
                <c:pt idx="362">
                  <c:v>97.706850000000003</c:v>
                </c:pt>
                <c:pt idx="363">
                  <c:v>98.884209999999996</c:v>
                </c:pt>
                <c:pt idx="364">
                  <c:v>100.2336</c:v>
                </c:pt>
                <c:pt idx="365">
                  <c:v>102.6033</c:v>
                </c:pt>
                <c:pt idx="366">
                  <c:v>101.5521</c:v>
                </c:pt>
                <c:pt idx="367">
                  <c:v>104.3017</c:v>
                </c:pt>
                <c:pt idx="368">
                  <c:v>102.5519</c:v>
                </c:pt>
                <c:pt idx="369">
                  <c:v>106.2543</c:v>
                </c:pt>
                <c:pt idx="370">
                  <c:v>104.5825</c:v>
                </c:pt>
                <c:pt idx="371">
                  <c:v>106.65300000000001</c:v>
                </c:pt>
                <c:pt idx="372">
                  <c:v>103.6405</c:v>
                </c:pt>
                <c:pt idx="373">
                  <c:v>104.62690000000001</c:v>
                </c:pt>
                <c:pt idx="374">
                  <c:v>106.16589999999999</c:v>
                </c:pt>
                <c:pt idx="375">
                  <c:v>105.7784</c:v>
                </c:pt>
                <c:pt idx="376">
                  <c:v>108.1039</c:v>
                </c:pt>
                <c:pt idx="377">
                  <c:v>111.61660000000001</c:v>
                </c:pt>
                <c:pt idx="378">
                  <c:v>109.9674</c:v>
                </c:pt>
                <c:pt idx="379">
                  <c:v>108.1801</c:v>
                </c:pt>
                <c:pt idx="380">
                  <c:v>105.0111</c:v>
                </c:pt>
                <c:pt idx="381">
                  <c:v>102.5539</c:v>
                </c:pt>
                <c:pt idx="382">
                  <c:v>103.4147</c:v>
                </c:pt>
                <c:pt idx="383">
                  <c:v>101.95489999999999</c:v>
                </c:pt>
                <c:pt idx="384">
                  <c:v>102.0527</c:v>
                </c:pt>
                <c:pt idx="385">
                  <c:v>100.18510000000001</c:v>
                </c:pt>
                <c:pt idx="386">
                  <c:v>104.4478</c:v>
                </c:pt>
                <c:pt idx="387">
                  <c:v>103.97</c:v>
                </c:pt>
                <c:pt idx="388">
                  <c:v>100.57559999999999</c:v>
                </c:pt>
                <c:pt idx="389">
                  <c:v>100.5934</c:v>
                </c:pt>
                <c:pt idx="390">
                  <c:v>99.286709999999999</c:v>
                </c:pt>
                <c:pt idx="391">
                  <c:v>98.486080000000001</c:v>
                </c:pt>
                <c:pt idx="392">
                  <c:v>99.414919999999995</c:v>
                </c:pt>
                <c:pt idx="393">
                  <c:v>98.428709999999995</c:v>
                </c:pt>
                <c:pt idx="394">
                  <c:v>97.512360000000001</c:v>
                </c:pt>
                <c:pt idx="395">
                  <c:v>99.343779999999995</c:v>
                </c:pt>
                <c:pt idx="396">
                  <c:v>96.169359999999998</c:v>
                </c:pt>
                <c:pt idx="397">
                  <c:v>100.35980000000001</c:v>
                </c:pt>
                <c:pt idx="398">
                  <c:v>112.6293</c:v>
                </c:pt>
                <c:pt idx="399">
                  <c:v>105.7017</c:v>
                </c:pt>
                <c:pt idx="400">
                  <c:v>113.6559</c:v>
                </c:pt>
                <c:pt idx="401">
                  <c:v>116.42870000000001</c:v>
                </c:pt>
                <c:pt idx="402">
                  <c:v>111.97790000000001</c:v>
                </c:pt>
                <c:pt idx="403">
                  <c:v>116.93089999999999</c:v>
                </c:pt>
                <c:pt idx="404">
                  <c:v>115.85080000000001</c:v>
                </c:pt>
                <c:pt idx="405">
                  <c:v>114.2598</c:v>
                </c:pt>
                <c:pt idx="406">
                  <c:v>116.91459999999999</c:v>
                </c:pt>
                <c:pt idx="407">
                  <c:v>121.7093</c:v>
                </c:pt>
                <c:pt idx="408">
                  <c:v>120.4033</c:v>
                </c:pt>
                <c:pt idx="409">
                  <c:v>121.94159999999999</c:v>
                </c:pt>
                <c:pt idx="410">
                  <c:v>125.3931</c:v>
                </c:pt>
                <c:pt idx="411">
                  <c:v>132.8725</c:v>
                </c:pt>
                <c:pt idx="412">
                  <c:v>134.1354</c:v>
                </c:pt>
                <c:pt idx="413">
                  <c:v>136.26570000000001</c:v>
                </c:pt>
                <c:pt idx="414">
                  <c:v>129.16810000000001</c:v>
                </c:pt>
                <c:pt idx="415">
                  <c:v>134.1189</c:v>
                </c:pt>
                <c:pt idx="416">
                  <c:v>140.0189</c:v>
                </c:pt>
                <c:pt idx="417">
                  <c:v>141.19839999999999</c:v>
                </c:pt>
                <c:pt idx="418">
                  <c:v>139.03020000000001</c:v>
                </c:pt>
                <c:pt idx="419">
                  <c:v>144.46029999999999</c:v>
                </c:pt>
                <c:pt idx="420">
                  <c:v>143.17670000000001</c:v>
                </c:pt>
                <c:pt idx="421">
                  <c:v>148.0908</c:v>
                </c:pt>
                <c:pt idx="422">
                  <c:v>145.7072</c:v>
                </c:pt>
                <c:pt idx="423">
                  <c:v>145.35919999999999</c:v>
                </c:pt>
                <c:pt idx="424">
                  <c:v>150.0933</c:v>
                </c:pt>
                <c:pt idx="425">
                  <c:v>152.52160000000001</c:v>
                </c:pt>
                <c:pt idx="426">
                  <c:v>153.2731</c:v>
                </c:pt>
                <c:pt idx="427">
                  <c:v>155.07390000000001</c:v>
                </c:pt>
                <c:pt idx="428">
                  <c:v>159.14760000000001</c:v>
                </c:pt>
                <c:pt idx="429">
                  <c:v>159.09209999999999</c:v>
                </c:pt>
                <c:pt idx="430">
                  <c:v>158.67140000000001</c:v>
                </c:pt>
                <c:pt idx="431">
                  <c:v>163.38800000000001</c:v>
                </c:pt>
                <c:pt idx="432">
                  <c:v>164.01259999999999</c:v>
                </c:pt>
                <c:pt idx="433">
                  <c:v>160.49930000000001</c:v>
                </c:pt>
                <c:pt idx="434">
                  <c:v>163.5752</c:v>
                </c:pt>
                <c:pt idx="435">
                  <c:v>169.10849999999999</c:v>
                </c:pt>
                <c:pt idx="436">
                  <c:v>167.2347</c:v>
                </c:pt>
                <c:pt idx="437">
                  <c:v>169.43729999999999</c:v>
                </c:pt>
                <c:pt idx="438">
                  <c:v>169.33770000000001</c:v>
                </c:pt>
                <c:pt idx="439">
                  <c:v>171.61330000000001</c:v>
                </c:pt>
                <c:pt idx="440">
                  <c:v>170.1609</c:v>
                </c:pt>
                <c:pt idx="441">
                  <c:v>167.0224</c:v>
                </c:pt>
                <c:pt idx="442">
                  <c:v>173.6703</c:v>
                </c:pt>
                <c:pt idx="443">
                  <c:v>171.90559999999999</c:v>
                </c:pt>
                <c:pt idx="444">
                  <c:v>175.56610000000001</c:v>
                </c:pt>
                <c:pt idx="445">
                  <c:v>174.39259999999999</c:v>
                </c:pt>
                <c:pt idx="446">
                  <c:v>176.79140000000001</c:v>
                </c:pt>
                <c:pt idx="447">
                  <c:v>175.32859999999999</c:v>
                </c:pt>
                <c:pt idx="448">
                  <c:v>178.00800000000001</c:v>
                </c:pt>
                <c:pt idx="449">
                  <c:v>175.6414</c:v>
                </c:pt>
                <c:pt idx="450">
                  <c:v>179.02629999999999</c:v>
                </c:pt>
                <c:pt idx="451">
                  <c:v>181.10169999999999</c:v>
                </c:pt>
                <c:pt idx="452">
                  <c:v>180.798</c:v>
                </c:pt>
                <c:pt idx="453">
                  <c:v>190.9829</c:v>
                </c:pt>
                <c:pt idx="454">
                  <c:v>185.8723</c:v>
                </c:pt>
                <c:pt idx="455">
                  <c:v>183.51300000000001</c:v>
                </c:pt>
                <c:pt idx="456">
                  <c:v>189.3349</c:v>
                </c:pt>
                <c:pt idx="457">
                  <c:v>183.53630000000001</c:v>
                </c:pt>
                <c:pt idx="458">
                  <c:v>166.81659999999999</c:v>
                </c:pt>
                <c:pt idx="459">
                  <c:v>163.8021</c:v>
                </c:pt>
                <c:pt idx="460">
                  <c:v>162.68680000000001</c:v>
                </c:pt>
                <c:pt idx="461">
                  <c:v>163.03299999999999</c:v>
                </c:pt>
                <c:pt idx="462">
                  <c:v>162.27629999999999</c:v>
                </c:pt>
                <c:pt idx="463">
                  <c:v>169.00710000000001</c:v>
                </c:pt>
                <c:pt idx="464">
                  <c:v>169.85640000000001</c:v>
                </c:pt>
                <c:pt idx="465">
                  <c:v>169.17269999999999</c:v>
                </c:pt>
                <c:pt idx="466">
                  <c:v>175.38740000000001</c:v>
                </c:pt>
                <c:pt idx="467">
                  <c:v>177.06309999999999</c:v>
                </c:pt>
                <c:pt idx="468">
                  <c:v>176.44540000000001</c:v>
                </c:pt>
                <c:pt idx="469">
                  <c:v>175.94470000000001</c:v>
                </c:pt>
                <c:pt idx="470">
                  <c:v>179.44159999999999</c:v>
                </c:pt>
                <c:pt idx="471">
                  <c:v>186.43020000000001</c:v>
                </c:pt>
                <c:pt idx="472">
                  <c:v>190.9776</c:v>
                </c:pt>
                <c:pt idx="473">
                  <c:v>191.05520000000001</c:v>
                </c:pt>
                <c:pt idx="474">
                  <c:v>194.46369999999999</c:v>
                </c:pt>
                <c:pt idx="475">
                  <c:v>197.13550000000001</c:v>
                </c:pt>
                <c:pt idx="476">
                  <c:v>202.46969999999999</c:v>
                </c:pt>
                <c:pt idx="477">
                  <c:v>205.3869</c:v>
                </c:pt>
                <c:pt idx="478">
                  <c:v>213.42230000000001</c:v>
                </c:pt>
                <c:pt idx="479">
                  <c:v>220.96039999999999</c:v>
                </c:pt>
                <c:pt idx="480">
                  <c:v>223.52019999999999</c:v>
                </c:pt>
                <c:pt idx="481">
                  <c:v>227.82079999999999</c:v>
                </c:pt>
                <c:pt idx="482">
                  <c:v>230.77670000000001</c:v>
                </c:pt>
                <c:pt idx="483">
                  <c:v>236.04839999999999</c:v>
                </c:pt>
                <c:pt idx="484">
                  <c:v>239.5692</c:v>
                </c:pt>
                <c:pt idx="485">
                  <c:v>239.62960000000001</c:v>
                </c:pt>
                <c:pt idx="486">
                  <c:v>246.64330000000001</c:v>
                </c:pt>
                <c:pt idx="487">
                  <c:v>247.41900000000001</c:v>
                </c:pt>
                <c:pt idx="488">
                  <c:v>254.77279999999999</c:v>
                </c:pt>
                <c:pt idx="489">
                  <c:v>255.60740000000001</c:v>
                </c:pt>
                <c:pt idx="490">
                  <c:v>259.46510000000001</c:v>
                </c:pt>
                <c:pt idx="491">
                  <c:v>263.7978</c:v>
                </c:pt>
                <c:pt idx="492">
                  <c:v>267.15440000000001</c:v>
                </c:pt>
                <c:pt idx="493">
                  <c:v>271.35789999999997</c:v>
                </c:pt>
                <c:pt idx="494">
                  <c:v>272.86470000000003</c:v>
                </c:pt>
                <c:pt idx="495">
                  <c:v>275.99709999999999</c:v>
                </c:pt>
                <c:pt idx="496">
                  <c:v>279.98320000000001</c:v>
                </c:pt>
                <c:pt idx="497">
                  <c:v>280.73649999999998</c:v>
                </c:pt>
                <c:pt idx="498">
                  <c:v>285.2783</c:v>
                </c:pt>
                <c:pt idx="499">
                  <c:v>291.39789999999999</c:v>
                </c:pt>
                <c:pt idx="500">
                  <c:v>295.15120000000002</c:v>
                </c:pt>
                <c:pt idx="501">
                  <c:v>312.34519999999998</c:v>
                </c:pt>
                <c:pt idx="502">
                  <c:v>341.48770000000002</c:v>
                </c:pt>
                <c:pt idx="503">
                  <c:v>332.9941</c:v>
                </c:pt>
                <c:pt idx="504">
                  <c:v>356.07069999999999</c:v>
                </c:pt>
                <c:pt idx="505">
                  <c:v>366.63819999999998</c:v>
                </c:pt>
                <c:pt idx="506">
                  <c:v>353.05889999999999</c:v>
                </c:pt>
                <c:pt idx="507">
                  <c:v>334.10789999999997</c:v>
                </c:pt>
                <c:pt idx="508">
                  <c:v>306.30380000000002</c:v>
                </c:pt>
                <c:pt idx="509">
                  <c:v>282.05149999999998</c:v>
                </c:pt>
                <c:pt idx="510">
                  <c:v>303.8689</c:v>
                </c:pt>
                <c:pt idx="511">
                  <c:v>316.9726</c:v>
                </c:pt>
                <c:pt idx="512">
                  <c:v>344.464</c:v>
                </c:pt>
                <c:pt idx="513">
                  <c:v>367.67430000000002</c:v>
                </c:pt>
                <c:pt idx="514">
                  <c:v>322.49680000000001</c:v>
                </c:pt>
                <c:pt idx="515">
                  <c:v>339.29790000000003</c:v>
                </c:pt>
                <c:pt idx="516">
                  <c:v>363.5908</c:v>
                </c:pt>
                <c:pt idx="517">
                  <c:v>364.5342</c:v>
                </c:pt>
                <c:pt idx="518">
                  <c:v>377.55509999999998</c:v>
                </c:pt>
                <c:pt idx="519">
                  <c:v>389.79500000000002</c:v>
                </c:pt>
                <c:pt idx="520">
                  <c:v>358.79770000000002</c:v>
                </c:pt>
                <c:pt idx="521">
                  <c:v>331.05549999999999</c:v>
                </c:pt>
                <c:pt idx="522">
                  <c:v>317.90539999999999</c:v>
                </c:pt>
                <c:pt idx="523">
                  <c:v>310.00479999999999</c:v>
                </c:pt>
                <c:pt idx="524">
                  <c:v>279.59359999999998</c:v>
                </c:pt>
                <c:pt idx="525">
                  <c:v>259.23950000000002</c:v>
                </c:pt>
                <c:pt idx="526">
                  <c:v>225.042</c:v>
                </c:pt>
                <c:pt idx="527">
                  <c:v>201.75720000000001</c:v>
                </c:pt>
                <c:pt idx="528">
                  <c:v>191.49789999999999</c:v>
                </c:pt>
                <c:pt idx="529">
                  <c:v>177.24459999999999</c:v>
                </c:pt>
                <c:pt idx="530">
                  <c:v>174.06790000000001</c:v>
                </c:pt>
                <c:pt idx="531">
                  <c:v>165.37629999999999</c:v>
                </c:pt>
                <c:pt idx="532">
                  <c:v>136.17089999999999</c:v>
                </c:pt>
                <c:pt idx="533">
                  <c:v>118.721</c:v>
                </c:pt>
                <c:pt idx="534">
                  <c:v>110.2196</c:v>
                </c:pt>
                <c:pt idx="535">
                  <c:v>102.3617</c:v>
                </c:pt>
                <c:pt idx="536">
                  <c:v>101.28449999999999</c:v>
                </c:pt>
                <c:pt idx="537">
                  <c:v>95.060419999999993</c:v>
                </c:pt>
                <c:pt idx="538">
                  <c:v>92.314139999999995</c:v>
                </c:pt>
                <c:pt idx="539">
                  <c:v>87.163889999999995</c:v>
                </c:pt>
                <c:pt idx="540">
                  <c:v>79.533580000000001</c:v>
                </c:pt>
                <c:pt idx="541">
                  <c:v>79.936400000000006</c:v>
                </c:pt>
                <c:pt idx="542">
                  <c:v>80.974050000000005</c:v>
                </c:pt>
                <c:pt idx="543">
                  <c:v>81.477729999999994</c:v>
                </c:pt>
                <c:pt idx="544">
                  <c:v>80.054079999999999</c:v>
                </c:pt>
                <c:pt idx="545">
                  <c:v>75.470830000000007</c:v>
                </c:pt>
                <c:pt idx="546">
                  <c:v>75.581339999999997</c:v>
                </c:pt>
                <c:pt idx="547">
                  <c:v>76.943719999999999</c:v>
                </c:pt>
                <c:pt idx="548">
                  <c:v>75.021379999999994</c:v>
                </c:pt>
                <c:pt idx="549">
                  <c:v>81.429810000000003</c:v>
                </c:pt>
                <c:pt idx="550">
                  <c:v>67.820089999999993</c:v>
                </c:pt>
                <c:pt idx="551">
                  <c:v>69.442430000000002</c:v>
                </c:pt>
                <c:pt idx="552">
                  <c:v>66.39143</c:v>
                </c:pt>
                <c:pt idx="553">
                  <c:v>62.852969999999999</c:v>
                </c:pt>
                <c:pt idx="554">
                  <c:v>64.340239999999994</c:v>
                </c:pt>
                <c:pt idx="555">
                  <c:v>65.475960000000001</c:v>
                </c:pt>
                <c:pt idx="556">
                  <c:v>68.983829999999998</c:v>
                </c:pt>
                <c:pt idx="557">
                  <c:v>70.496849999999995</c:v>
                </c:pt>
                <c:pt idx="558">
                  <c:v>70.34348</c:v>
                </c:pt>
                <c:pt idx="559">
                  <c:v>69.923050000000003</c:v>
                </c:pt>
                <c:pt idx="560">
                  <c:v>68.860969999999995</c:v>
                </c:pt>
                <c:pt idx="561">
                  <c:v>66.614580000000004</c:v>
                </c:pt>
                <c:pt idx="562">
                  <c:v>69.489909999999995</c:v>
                </c:pt>
                <c:pt idx="563">
                  <c:v>68.137630000000001</c:v>
                </c:pt>
                <c:pt idx="564">
                  <c:v>67.547809999999998</c:v>
                </c:pt>
                <c:pt idx="565">
                  <c:v>66.795850000000002</c:v>
                </c:pt>
                <c:pt idx="566">
                  <c:v>61.443759999999997</c:v>
                </c:pt>
                <c:pt idx="567">
                  <c:v>51.3889</c:v>
                </c:pt>
                <c:pt idx="568">
                  <c:v>46.913829999999997</c:v>
                </c:pt>
                <c:pt idx="569">
                  <c:v>45.23836</c:v>
                </c:pt>
                <c:pt idx="570">
                  <c:v>41.981110000000001</c:v>
                </c:pt>
                <c:pt idx="571">
                  <c:v>39.881100000000004</c:v>
                </c:pt>
                <c:pt idx="572">
                  <c:v>39.508870000000002</c:v>
                </c:pt>
                <c:pt idx="573">
                  <c:v>34.644379999999998</c:v>
                </c:pt>
                <c:pt idx="574">
                  <c:v>33.489570000000001</c:v>
                </c:pt>
                <c:pt idx="575">
                  <c:v>31.743030000000001</c:v>
                </c:pt>
                <c:pt idx="576">
                  <c:v>33.408070000000002</c:v>
                </c:pt>
                <c:pt idx="577">
                  <c:v>33.865560000000002</c:v>
                </c:pt>
                <c:pt idx="578">
                  <c:v>34.843649999999997</c:v>
                </c:pt>
                <c:pt idx="579">
                  <c:v>35.58202</c:v>
                </c:pt>
                <c:pt idx="580">
                  <c:v>35.762300000000003</c:v>
                </c:pt>
                <c:pt idx="581">
                  <c:v>35.926380000000002</c:v>
                </c:pt>
                <c:pt idx="582">
                  <c:v>33.383879999999998</c:v>
                </c:pt>
                <c:pt idx="583">
                  <c:v>32.811889999999998</c:v>
                </c:pt>
                <c:pt idx="584">
                  <c:v>33.818219999999997</c:v>
                </c:pt>
                <c:pt idx="585">
                  <c:v>29.13815</c:v>
                </c:pt>
                <c:pt idx="586">
                  <c:v>25.7302</c:v>
                </c:pt>
                <c:pt idx="587">
                  <c:v>24.490919999999999</c:v>
                </c:pt>
                <c:pt idx="588">
                  <c:v>23.261209999999998</c:v>
                </c:pt>
                <c:pt idx="589">
                  <c:v>22.52422</c:v>
                </c:pt>
                <c:pt idx="590">
                  <c:v>22.302499999999998</c:v>
                </c:pt>
                <c:pt idx="591">
                  <c:v>22.354980000000001</c:v>
                </c:pt>
                <c:pt idx="592">
                  <c:v>22.23227</c:v>
                </c:pt>
                <c:pt idx="593">
                  <c:v>22.790230000000001</c:v>
                </c:pt>
                <c:pt idx="594">
                  <c:v>23.593039999999998</c:v>
                </c:pt>
                <c:pt idx="595">
                  <c:v>24.505420000000001</c:v>
                </c:pt>
                <c:pt idx="596">
                  <c:v>26.410920000000001</c:v>
                </c:pt>
                <c:pt idx="597">
                  <c:v>26.532609999999998</c:v>
                </c:pt>
                <c:pt idx="598">
                  <c:v>27.001580000000001</c:v>
                </c:pt>
                <c:pt idx="599">
                  <c:v>27.287960000000002</c:v>
                </c:pt>
                <c:pt idx="600">
                  <c:v>27.99051</c:v>
                </c:pt>
                <c:pt idx="601">
                  <c:v>28.35885</c:v>
                </c:pt>
                <c:pt idx="602">
                  <c:v>29.227060000000002</c:v>
                </c:pt>
                <c:pt idx="603">
                  <c:v>25.916799999999999</c:v>
                </c:pt>
                <c:pt idx="604">
                  <c:v>25.848310000000001</c:v>
                </c:pt>
                <c:pt idx="605">
                  <c:v>24.579630000000002</c:v>
                </c:pt>
                <c:pt idx="606">
                  <c:v>24.888629999999999</c:v>
                </c:pt>
                <c:pt idx="607">
                  <c:v>24.526579999999999</c:v>
                </c:pt>
                <c:pt idx="608">
                  <c:v>25.686489999999999</c:v>
                </c:pt>
                <c:pt idx="609">
                  <c:v>26.549810000000001</c:v>
                </c:pt>
                <c:pt idx="610">
                  <c:v>26.38578</c:v>
                </c:pt>
                <c:pt idx="611">
                  <c:v>26.94736</c:v>
                </c:pt>
                <c:pt idx="612">
                  <c:v>28.539629999999999</c:v>
                </c:pt>
                <c:pt idx="613">
                  <c:v>27.528009999999998</c:v>
                </c:pt>
                <c:pt idx="614">
                  <c:v>27.468170000000001</c:v>
                </c:pt>
                <c:pt idx="615">
                  <c:v>29.341909999999999</c:v>
                </c:pt>
                <c:pt idx="616">
                  <c:v>29.713850000000001</c:v>
                </c:pt>
                <c:pt idx="617">
                  <c:v>29.12331</c:v>
                </c:pt>
                <c:pt idx="618">
                  <c:v>28.95166</c:v>
                </c:pt>
                <c:pt idx="619">
                  <c:v>29.939889999999998</c:v>
                </c:pt>
                <c:pt idx="620">
                  <c:v>29.186869999999999</c:v>
                </c:pt>
                <c:pt idx="621">
                  <c:v>26.851990000000001</c:v>
                </c:pt>
                <c:pt idx="622">
                  <c:v>24.30416</c:v>
                </c:pt>
                <c:pt idx="623">
                  <c:v>24.422840000000001</c:v>
                </c:pt>
                <c:pt idx="624">
                  <c:v>23.44051</c:v>
                </c:pt>
                <c:pt idx="625">
                  <c:v>24.206029999999998</c:v>
                </c:pt>
                <c:pt idx="626">
                  <c:v>24.65917</c:v>
                </c:pt>
                <c:pt idx="627">
                  <c:v>24.37022</c:v>
                </c:pt>
                <c:pt idx="628">
                  <c:v>23.560410000000001</c:v>
                </c:pt>
                <c:pt idx="629">
                  <c:v>23.607430000000001</c:v>
                </c:pt>
                <c:pt idx="630">
                  <c:v>24.09901</c:v>
                </c:pt>
                <c:pt idx="631">
                  <c:v>24.777660000000001</c:v>
                </c:pt>
                <c:pt idx="632">
                  <c:v>25.553599999999999</c:v>
                </c:pt>
                <c:pt idx="633">
                  <c:v>26.967300000000002</c:v>
                </c:pt>
                <c:pt idx="634">
                  <c:v>25.943739999999998</c:v>
                </c:pt>
                <c:pt idx="635">
                  <c:v>23.599329999999998</c:v>
                </c:pt>
                <c:pt idx="636">
                  <c:v>20.28154</c:v>
                </c:pt>
                <c:pt idx="637">
                  <c:v>20.271419999999999</c:v>
                </c:pt>
                <c:pt idx="638">
                  <c:v>18.22579</c:v>
                </c:pt>
                <c:pt idx="639">
                  <c:v>17.669039999999999</c:v>
                </c:pt>
                <c:pt idx="640">
                  <c:v>16.416799999999999</c:v>
                </c:pt>
                <c:pt idx="641">
                  <c:v>15.86951</c:v>
                </c:pt>
                <c:pt idx="642">
                  <c:v>15.6142</c:v>
                </c:pt>
                <c:pt idx="643">
                  <c:v>14.84735</c:v>
                </c:pt>
                <c:pt idx="644">
                  <c:v>15.489240000000001</c:v>
                </c:pt>
                <c:pt idx="645">
                  <c:v>14.960279999999999</c:v>
                </c:pt>
                <c:pt idx="646">
                  <c:v>15.21153</c:v>
                </c:pt>
                <c:pt idx="647">
                  <c:v>14.97006</c:v>
                </c:pt>
                <c:pt idx="648">
                  <c:v>15.55927</c:v>
                </c:pt>
                <c:pt idx="649">
                  <c:v>15.625209999999999</c:v>
                </c:pt>
                <c:pt idx="650">
                  <c:v>17.386340000000001</c:v>
                </c:pt>
                <c:pt idx="651">
                  <c:v>17.706890000000001</c:v>
                </c:pt>
                <c:pt idx="652">
                  <c:v>18.070029999999999</c:v>
                </c:pt>
                <c:pt idx="653">
                  <c:v>17.494980000000002</c:v>
                </c:pt>
                <c:pt idx="654">
                  <c:v>17.289549999999998</c:v>
                </c:pt>
                <c:pt idx="655">
                  <c:v>18.477910000000001</c:v>
                </c:pt>
                <c:pt idx="656">
                  <c:v>17.34394</c:v>
                </c:pt>
                <c:pt idx="657">
                  <c:v>16.032350000000001</c:v>
                </c:pt>
                <c:pt idx="658">
                  <c:v>16.659420000000001</c:v>
                </c:pt>
                <c:pt idx="659">
                  <c:v>17.396049999999999</c:v>
                </c:pt>
                <c:pt idx="660">
                  <c:v>18.184750000000001</c:v>
                </c:pt>
                <c:pt idx="661">
                  <c:v>21.23245</c:v>
                </c:pt>
                <c:pt idx="662">
                  <c:v>22.809979999999999</c:v>
                </c:pt>
                <c:pt idx="663">
                  <c:v>30.294029999999999</c:v>
                </c:pt>
                <c:pt idx="664">
                  <c:v>29.410309999999999</c:v>
                </c:pt>
                <c:pt idx="665">
                  <c:v>25.82094</c:v>
                </c:pt>
                <c:pt idx="666">
                  <c:v>24.072279999999999</c:v>
                </c:pt>
                <c:pt idx="667">
                  <c:v>24.141369999999998</c:v>
                </c:pt>
                <c:pt idx="668">
                  <c:v>26.16422</c:v>
                </c:pt>
                <c:pt idx="669">
                  <c:v>26.911149999999999</c:v>
                </c:pt>
                <c:pt idx="670">
                  <c:v>25.292380000000001</c:v>
                </c:pt>
                <c:pt idx="671">
                  <c:v>26.543530000000001</c:v>
                </c:pt>
                <c:pt idx="672">
                  <c:v>29.234390000000001</c:v>
                </c:pt>
                <c:pt idx="673">
                  <c:v>29.123259999999998</c:v>
                </c:pt>
                <c:pt idx="674">
                  <c:v>26.233879999999999</c:v>
                </c:pt>
                <c:pt idx="675">
                  <c:v>23.31147</c:v>
                </c:pt>
                <c:pt idx="676">
                  <c:v>23.402809999999999</c:v>
                </c:pt>
                <c:pt idx="677">
                  <c:v>24.064889999999998</c:v>
                </c:pt>
                <c:pt idx="678">
                  <c:v>24.337579999999999</c:v>
                </c:pt>
                <c:pt idx="679">
                  <c:v>24.48986</c:v>
                </c:pt>
                <c:pt idx="680">
                  <c:v>24.123519999999999</c:v>
                </c:pt>
                <c:pt idx="681">
                  <c:v>23.3385</c:v>
                </c:pt>
                <c:pt idx="682">
                  <c:v>22.136479999999999</c:v>
                </c:pt>
                <c:pt idx="683">
                  <c:v>25.693719999999999</c:v>
                </c:pt>
                <c:pt idx="684">
                  <c:v>28.827870000000001</c:v>
                </c:pt>
                <c:pt idx="685">
                  <c:v>22.71368</c:v>
                </c:pt>
                <c:pt idx="686">
                  <c:v>21.51164</c:v>
                </c:pt>
                <c:pt idx="687">
                  <c:v>23.367000000000001</c:v>
                </c:pt>
                <c:pt idx="688">
                  <c:v>32.861579999999996</c:v>
                </c:pt>
                <c:pt idx="689">
                  <c:v>29.670960000000001</c:v>
                </c:pt>
                <c:pt idx="690">
                  <c:v>27.791830000000001</c:v>
                </c:pt>
                <c:pt idx="691">
                  <c:v>26.755559999999999</c:v>
                </c:pt>
                <c:pt idx="692">
                  <c:v>23.283429999999999</c:v>
                </c:pt>
                <c:pt idx="693">
                  <c:v>19.247669999999999</c:v>
                </c:pt>
                <c:pt idx="694">
                  <c:v>19.132940000000001</c:v>
                </c:pt>
                <c:pt idx="695">
                  <c:v>19.076789999999999</c:v>
                </c:pt>
                <c:pt idx="696">
                  <c:v>17.85407</c:v>
                </c:pt>
                <c:pt idx="697">
                  <c:v>17.15624</c:v>
                </c:pt>
                <c:pt idx="698">
                  <c:v>17.368289999999998</c:v>
                </c:pt>
                <c:pt idx="699">
                  <c:v>19.20401</c:v>
                </c:pt>
                <c:pt idx="700">
                  <c:v>20.90879</c:v>
                </c:pt>
                <c:pt idx="701">
                  <c:v>21.437999999999999</c:v>
                </c:pt>
                <c:pt idx="702">
                  <c:v>19.482430000000001</c:v>
                </c:pt>
                <c:pt idx="703">
                  <c:v>21.067869999999999</c:v>
                </c:pt>
                <c:pt idx="704">
                  <c:v>22.24755</c:v>
                </c:pt>
                <c:pt idx="705">
                  <c:v>20.16093</c:v>
                </c:pt>
                <c:pt idx="706">
                  <c:v>19.229199999999999</c:v>
                </c:pt>
                <c:pt idx="707">
                  <c:v>19.982040000000001</c:v>
                </c:pt>
                <c:pt idx="708">
                  <c:v>19.860220000000002</c:v>
                </c:pt>
                <c:pt idx="709">
                  <c:v>22.720859999999998</c:v>
                </c:pt>
                <c:pt idx="710">
                  <c:v>19.918589999999998</c:v>
                </c:pt>
                <c:pt idx="711">
                  <c:v>19.398009999999999</c:v>
                </c:pt>
                <c:pt idx="712">
                  <c:v>18.489840000000001</c:v>
                </c:pt>
                <c:pt idx="713">
                  <c:v>18.272649999999999</c:v>
                </c:pt>
                <c:pt idx="714">
                  <c:v>19.465990000000001</c:v>
                </c:pt>
                <c:pt idx="715">
                  <c:v>20.53332</c:v>
                </c:pt>
                <c:pt idx="716">
                  <c:v>20.566179999999999</c:v>
                </c:pt>
                <c:pt idx="717">
                  <c:v>23.68685</c:v>
                </c:pt>
                <c:pt idx="718">
                  <c:v>24.013439999999999</c:v>
                </c:pt>
                <c:pt idx="719">
                  <c:v>23.88205</c:v>
                </c:pt>
                <c:pt idx="720">
                  <c:v>26.39658</c:v>
                </c:pt>
                <c:pt idx="721">
                  <c:v>25.860209999999999</c:v>
                </c:pt>
                <c:pt idx="722">
                  <c:v>26.964970000000001</c:v>
                </c:pt>
                <c:pt idx="723">
                  <c:v>27.852730000000001</c:v>
                </c:pt>
                <c:pt idx="724">
                  <c:v>27.246980000000001</c:v>
                </c:pt>
                <c:pt idx="725">
                  <c:v>28.54044</c:v>
                </c:pt>
                <c:pt idx="726">
                  <c:v>29.01343</c:v>
                </c:pt>
                <c:pt idx="727">
                  <c:v>26.570039999999999</c:v>
                </c:pt>
                <c:pt idx="728">
                  <c:v>24.51605</c:v>
                </c:pt>
                <c:pt idx="729">
                  <c:v>27.67577</c:v>
                </c:pt>
                <c:pt idx="730">
                  <c:v>22.294409999999999</c:v>
                </c:pt>
                <c:pt idx="731">
                  <c:v>18.098939999999999</c:v>
                </c:pt>
                <c:pt idx="732">
                  <c:v>16.98545</c:v>
                </c:pt>
                <c:pt idx="733">
                  <c:v>16.509630000000001</c:v>
                </c:pt>
                <c:pt idx="734">
                  <c:v>16.692039999999999</c:v>
                </c:pt>
                <c:pt idx="735">
                  <c:v>17.59816</c:v>
                </c:pt>
                <c:pt idx="736">
                  <c:v>19.0932</c:v>
                </c:pt>
                <c:pt idx="737">
                  <c:v>19.208970000000001</c:v>
                </c:pt>
                <c:pt idx="738">
                  <c:v>19.06963</c:v>
                </c:pt>
                <c:pt idx="739">
                  <c:v>20.36007</c:v>
                </c:pt>
                <c:pt idx="740">
                  <c:v>22.632670000000001</c:v>
                </c:pt>
                <c:pt idx="741">
                  <c:v>24.949269999999999</c:v>
                </c:pt>
                <c:pt idx="742">
                  <c:v>23.291640000000001</c:v>
                </c:pt>
                <c:pt idx="743">
                  <c:v>23.239509999999999</c:v>
                </c:pt>
                <c:pt idx="744">
                  <c:v>26.675619999999999</c:v>
                </c:pt>
                <c:pt idx="745">
                  <c:v>24.05725</c:v>
                </c:pt>
                <c:pt idx="746">
                  <c:v>23.562010000000001</c:v>
                </c:pt>
                <c:pt idx="747">
                  <c:v>25.221329999999998</c:v>
                </c:pt>
                <c:pt idx="748">
                  <c:v>25.474710000000002</c:v>
                </c:pt>
                <c:pt idx="749">
                  <c:v>21.858799999999999</c:v>
                </c:pt>
                <c:pt idx="750">
                  <c:v>19.67755</c:v>
                </c:pt>
                <c:pt idx="751">
                  <c:v>20.86271</c:v>
                </c:pt>
                <c:pt idx="752">
                  <c:v>21.05434</c:v>
                </c:pt>
                <c:pt idx="753">
                  <c:v>21.90605</c:v>
                </c:pt>
                <c:pt idx="754">
                  <c:v>22.83999</c:v>
                </c:pt>
                <c:pt idx="755">
                  <c:v>22.928509999999999</c:v>
                </c:pt>
                <c:pt idx="756">
                  <c:v>23.901070000000001</c:v>
                </c:pt>
                <c:pt idx="757">
                  <c:v>24.57105</c:v>
                </c:pt>
                <c:pt idx="758">
                  <c:v>23.49464</c:v>
                </c:pt>
                <c:pt idx="759">
                  <c:v>25.397670000000002</c:v>
                </c:pt>
                <c:pt idx="760">
                  <c:v>27.457609999999999</c:v>
                </c:pt>
                <c:pt idx="761">
                  <c:v>27.120609999999999</c:v>
                </c:pt>
                <c:pt idx="762">
                  <c:v>28.645489999999999</c:v>
                </c:pt>
                <c:pt idx="763">
                  <c:v>25.735379999999999</c:v>
                </c:pt>
                <c:pt idx="764">
                  <c:v>25.616420000000002</c:v>
                </c:pt>
                <c:pt idx="765">
                  <c:v>25.751200000000001</c:v>
                </c:pt>
                <c:pt idx="766">
                  <c:v>27.391490000000001</c:v>
                </c:pt>
                <c:pt idx="767">
                  <c:v>26.563839999999999</c:v>
                </c:pt>
                <c:pt idx="768">
                  <c:v>26.33577</c:v>
                </c:pt>
                <c:pt idx="769">
                  <c:v>26.291419999999999</c:v>
                </c:pt>
                <c:pt idx="770">
                  <c:v>26.232900000000001</c:v>
                </c:pt>
                <c:pt idx="771">
                  <c:v>27.091650000000001</c:v>
                </c:pt>
                <c:pt idx="772">
                  <c:v>26.848369999999999</c:v>
                </c:pt>
                <c:pt idx="773">
                  <c:v>27.95562</c:v>
                </c:pt>
                <c:pt idx="774">
                  <c:v>29.02796</c:v>
                </c:pt>
                <c:pt idx="775">
                  <c:v>30.019210000000001</c:v>
                </c:pt>
                <c:pt idx="776">
                  <c:v>29.987580000000001</c:v>
                </c:pt>
                <c:pt idx="777">
                  <c:v>31.52591</c:v>
                </c:pt>
                <c:pt idx="778">
                  <c:v>31.170819999999999</c:v>
                </c:pt>
                <c:pt idx="779">
                  <c:v>32.716529999999999</c:v>
                </c:pt>
                <c:pt idx="780">
                  <c:v>32.720840000000003</c:v>
                </c:pt>
                <c:pt idx="781">
                  <c:v>30.38954</c:v>
                </c:pt>
                <c:pt idx="782">
                  <c:v>28.79738</c:v>
                </c:pt>
                <c:pt idx="783">
                  <c:v>28.445080000000001</c:v>
                </c:pt>
                <c:pt idx="784">
                  <c:v>28.30425</c:v>
                </c:pt>
                <c:pt idx="785">
                  <c:v>29.47626</c:v>
                </c:pt>
                <c:pt idx="786">
                  <c:v>28.275200000000002</c:v>
                </c:pt>
                <c:pt idx="787">
                  <c:v>27.614409999999999</c:v>
                </c:pt>
                <c:pt idx="788">
                  <c:v>28.776599999999998</c:v>
                </c:pt>
                <c:pt idx="789">
                  <c:v>28.883009999999999</c:v>
                </c:pt>
                <c:pt idx="790">
                  <c:v>28.27561</c:v>
                </c:pt>
                <c:pt idx="791">
                  <c:v>28.67033</c:v>
                </c:pt>
                <c:pt idx="792">
                  <c:v>29.408329999999999</c:v>
                </c:pt>
                <c:pt idx="793">
                  <c:v>28.27148</c:v>
                </c:pt>
                <c:pt idx="794">
                  <c:v>30.287489999999998</c:v>
                </c:pt>
                <c:pt idx="795">
                  <c:v>31.06719</c:v>
                </c:pt>
                <c:pt idx="796">
                  <c:v>32.923769999999998</c:v>
                </c:pt>
                <c:pt idx="797">
                  <c:v>36.190730000000002</c:v>
                </c:pt>
                <c:pt idx="798">
                  <c:v>31.860849999999999</c:v>
                </c:pt>
                <c:pt idx="799">
                  <c:v>31.41215</c:v>
                </c:pt>
                <c:pt idx="800">
                  <c:v>32.267809999999997</c:v>
                </c:pt>
                <c:pt idx="801">
                  <c:v>36.510919999999999</c:v>
                </c:pt>
                <c:pt idx="802">
                  <c:v>33.899979999999999</c:v>
                </c:pt>
                <c:pt idx="803">
                  <c:v>43.315510000000003</c:v>
                </c:pt>
                <c:pt idx="804">
                  <c:v>38.076349999999998</c:v>
                </c:pt>
                <c:pt idx="805">
                  <c:v>38.726280000000003</c:v>
                </c:pt>
                <c:pt idx="806">
                  <c:v>42.427019999999999</c:v>
                </c:pt>
                <c:pt idx="807">
                  <c:v>46.744289999999999</c:v>
                </c:pt>
                <c:pt idx="808">
                  <c:v>46.29081</c:v>
                </c:pt>
                <c:pt idx="809">
                  <c:v>55.917569999999998</c:v>
                </c:pt>
                <c:pt idx="810">
                  <c:v>73.353880000000004</c:v>
                </c:pt>
                <c:pt idx="811">
                  <c:v>75.106570000000005</c:v>
                </c:pt>
                <c:pt idx="812">
                  <c:v>75.656390000000002</c:v>
                </c:pt>
                <c:pt idx="813">
                  <c:v>67.359769999999997</c:v>
                </c:pt>
                <c:pt idx="814">
                  <c:v>61.661209999999997</c:v>
                </c:pt>
                <c:pt idx="815">
                  <c:v>63.70975</c:v>
                </c:pt>
                <c:pt idx="816">
                  <c:v>56.469329999999999</c:v>
                </c:pt>
                <c:pt idx="817">
                  <c:v>51.213340000000002</c:v>
                </c:pt>
                <c:pt idx="818">
                  <c:v>50.398200000000003</c:v>
                </c:pt>
                <c:pt idx="819">
                  <c:v>49.460769999999997</c:v>
                </c:pt>
                <c:pt idx="820">
                  <c:v>46.030070000000002</c:v>
                </c:pt>
                <c:pt idx="821">
                  <c:v>46.41968</c:v>
                </c:pt>
                <c:pt idx="822">
                  <c:v>49.310400000000001</c:v>
                </c:pt>
                <c:pt idx="823">
                  <c:v>48.495440000000002</c:v>
                </c:pt>
                <c:pt idx="824">
                  <c:v>47.815199999999997</c:v>
                </c:pt>
                <c:pt idx="825">
                  <c:v>46.310679999999998</c:v>
                </c:pt>
                <c:pt idx="826">
                  <c:v>46.877510000000001</c:v>
                </c:pt>
                <c:pt idx="827">
                  <c:v>47.35313</c:v>
                </c:pt>
                <c:pt idx="828">
                  <c:v>44.937049999999999</c:v>
                </c:pt>
                <c:pt idx="829">
                  <c:v>46.854889999999997</c:v>
                </c:pt>
                <c:pt idx="830">
                  <c:v>47.32311</c:v>
                </c:pt>
                <c:pt idx="831">
                  <c:v>48.455289999999998</c:v>
                </c:pt>
                <c:pt idx="832">
                  <c:v>49.696219999999997</c:v>
                </c:pt>
                <c:pt idx="833">
                  <c:v>53.402439999999999</c:v>
                </c:pt>
                <c:pt idx="834">
                  <c:v>48.417259999999999</c:v>
                </c:pt>
                <c:pt idx="835">
                  <c:v>45.334180000000003</c:v>
                </c:pt>
                <c:pt idx="836">
                  <c:v>44.060279999999999</c:v>
                </c:pt>
                <c:pt idx="837">
                  <c:v>44.767850000000003</c:v>
                </c:pt>
                <c:pt idx="838">
                  <c:v>44.471820000000001</c:v>
                </c:pt>
                <c:pt idx="839">
                  <c:v>44.37453</c:v>
                </c:pt>
                <c:pt idx="840">
                  <c:v>44.517789999999998</c:v>
                </c:pt>
                <c:pt idx="841">
                  <c:v>47.207470000000001</c:v>
                </c:pt>
                <c:pt idx="842">
                  <c:v>49.601700000000001</c:v>
                </c:pt>
                <c:pt idx="843">
                  <c:v>47.971649999999997</c:v>
                </c:pt>
                <c:pt idx="844">
                  <c:v>43.238439999999997</c:v>
                </c:pt>
                <c:pt idx="845">
                  <c:v>40.958739999999999</c:v>
                </c:pt>
                <c:pt idx="846">
                  <c:v>40.064320000000002</c:v>
                </c:pt>
                <c:pt idx="847">
                  <c:v>42.258240000000001</c:v>
                </c:pt>
                <c:pt idx="848">
                  <c:v>42.113210000000002</c:v>
                </c:pt>
                <c:pt idx="849">
                  <c:v>43.07264</c:v>
                </c:pt>
                <c:pt idx="850">
                  <c:v>44.431109999999997</c:v>
                </c:pt>
                <c:pt idx="851">
                  <c:v>46.550260000000002</c:v>
                </c:pt>
                <c:pt idx="852">
                  <c:v>42.413670000000003</c:v>
                </c:pt>
                <c:pt idx="853">
                  <c:v>39.12677</c:v>
                </c:pt>
                <c:pt idx="854">
                  <c:v>37.112459999999999</c:v>
                </c:pt>
                <c:pt idx="855">
                  <c:v>34.580150000000003</c:v>
                </c:pt>
                <c:pt idx="856">
                  <c:v>35.260930000000002</c:v>
                </c:pt>
                <c:pt idx="857">
                  <c:v>38.140979999999999</c:v>
                </c:pt>
                <c:pt idx="858">
                  <c:v>35.993789999999997</c:v>
                </c:pt>
                <c:pt idx="859">
                  <c:v>38.398099999999999</c:v>
                </c:pt>
                <c:pt idx="860">
                  <c:v>37.350079999999998</c:v>
                </c:pt>
                <c:pt idx="861">
                  <c:v>37.607010000000002</c:v>
                </c:pt>
                <c:pt idx="862">
                  <c:v>32.695920000000001</c:v>
                </c:pt>
                <c:pt idx="863">
                  <c:v>27.14189</c:v>
                </c:pt>
                <c:pt idx="864">
                  <c:v>24.908760000000001</c:v>
                </c:pt>
                <c:pt idx="865">
                  <c:v>25.528700000000001</c:v>
                </c:pt>
                <c:pt idx="866">
                  <c:v>25.73067</c:v>
                </c:pt>
                <c:pt idx="867">
                  <c:v>26.729620000000001</c:v>
                </c:pt>
                <c:pt idx="868">
                  <c:v>29.978680000000001</c:v>
                </c:pt>
                <c:pt idx="869">
                  <c:v>29.842549999999999</c:v>
                </c:pt>
                <c:pt idx="870">
                  <c:v>27.159389999999998</c:v>
                </c:pt>
                <c:pt idx="871">
                  <c:v>26.916509999999999</c:v>
                </c:pt>
                <c:pt idx="872">
                  <c:v>25.413599999999999</c:v>
                </c:pt>
                <c:pt idx="873">
                  <c:v>22.812740000000002</c:v>
                </c:pt>
                <c:pt idx="874">
                  <c:v>23.317499999999999</c:v>
                </c:pt>
                <c:pt idx="875">
                  <c:v>23.08137</c:v>
                </c:pt>
                <c:pt idx="876">
                  <c:v>22.799430000000001</c:v>
                </c:pt>
                <c:pt idx="877">
                  <c:v>23.694299999999998</c:v>
                </c:pt>
                <c:pt idx="878">
                  <c:v>23.495709999999999</c:v>
                </c:pt>
                <c:pt idx="879">
                  <c:v>24.0657</c:v>
                </c:pt>
                <c:pt idx="880">
                  <c:v>24.604410000000001</c:v>
                </c:pt>
                <c:pt idx="881">
                  <c:v>23.270330000000001</c:v>
                </c:pt>
                <c:pt idx="882">
                  <c:v>23.050149999999999</c:v>
                </c:pt>
                <c:pt idx="883">
                  <c:v>25.91591</c:v>
                </c:pt>
                <c:pt idx="884">
                  <c:v>25.466149999999999</c:v>
                </c:pt>
                <c:pt idx="885">
                  <c:v>24.946829999999999</c:v>
                </c:pt>
                <c:pt idx="886">
                  <c:v>23.073139999999999</c:v>
                </c:pt>
                <c:pt idx="887">
                  <c:v>19.174410000000002</c:v>
                </c:pt>
                <c:pt idx="888">
                  <c:v>18.536020000000001</c:v>
                </c:pt>
                <c:pt idx="889">
                  <c:v>18.426100000000002</c:v>
                </c:pt>
                <c:pt idx="890">
                  <c:v>18.47953</c:v>
                </c:pt>
                <c:pt idx="891">
                  <c:v>19.36046</c:v>
                </c:pt>
                <c:pt idx="892">
                  <c:v>21.41404</c:v>
                </c:pt>
                <c:pt idx="893">
                  <c:v>20.510349999999999</c:v>
                </c:pt>
                <c:pt idx="894">
                  <c:v>18.702590000000001</c:v>
                </c:pt>
                <c:pt idx="895">
                  <c:v>17.782170000000001</c:v>
                </c:pt>
                <c:pt idx="896">
                  <c:v>18.044280000000001</c:v>
                </c:pt>
                <c:pt idx="897">
                  <c:v>19.23255</c:v>
                </c:pt>
                <c:pt idx="898">
                  <c:v>18.738510000000002</c:v>
                </c:pt>
                <c:pt idx="899">
                  <c:v>18.318449999999999</c:v>
                </c:pt>
                <c:pt idx="900">
                  <c:v>19.995039999999999</c:v>
                </c:pt>
                <c:pt idx="901">
                  <c:v>20.78003</c:v>
                </c:pt>
                <c:pt idx="902">
                  <c:v>21.807780000000001</c:v>
                </c:pt>
                <c:pt idx="903">
                  <c:v>22.573419999999999</c:v>
                </c:pt>
                <c:pt idx="904">
                  <c:v>24.62255</c:v>
                </c:pt>
                <c:pt idx="905">
                  <c:v>22.535609999999998</c:v>
                </c:pt>
                <c:pt idx="906">
                  <c:v>22.644159999999999</c:v>
                </c:pt>
                <c:pt idx="907">
                  <c:v>29.067160000000001</c:v>
                </c:pt>
                <c:pt idx="908">
                  <c:v>28.960290000000001</c:v>
                </c:pt>
                <c:pt idx="909">
                  <c:v>27.909030000000001</c:v>
                </c:pt>
                <c:pt idx="910">
                  <c:v>24.046759999999999</c:v>
                </c:pt>
                <c:pt idx="911">
                  <c:v>24.30312</c:v>
                </c:pt>
                <c:pt idx="912">
                  <c:v>24.651689999999999</c:v>
                </c:pt>
                <c:pt idx="913">
                  <c:v>26.125250000000001</c:v>
                </c:pt>
                <c:pt idx="914">
                  <c:v>27.974139999999998</c:v>
                </c:pt>
                <c:pt idx="915">
                  <c:v>28.510429999999999</c:v>
                </c:pt>
                <c:pt idx="916">
                  <c:v>29.556509999999999</c:v>
                </c:pt>
                <c:pt idx="917">
                  <c:v>30.026949999999999</c:v>
                </c:pt>
                <c:pt idx="918">
                  <c:v>29.97456</c:v>
                </c:pt>
                <c:pt idx="919">
                  <c:v>30.256049999999998</c:v>
                </c:pt>
                <c:pt idx="920">
                  <c:v>33.046109999999999</c:v>
                </c:pt>
                <c:pt idx="921">
                  <c:v>32.928750000000001</c:v>
                </c:pt>
                <c:pt idx="922">
                  <c:v>35.398400000000002</c:v>
                </c:pt>
                <c:pt idx="923">
                  <c:v>32.012630000000001</c:v>
                </c:pt>
                <c:pt idx="924">
                  <c:v>30.434809999999999</c:v>
                </c:pt>
                <c:pt idx="925">
                  <c:v>31.108000000000001</c:v>
                </c:pt>
                <c:pt idx="926">
                  <c:v>31.56344</c:v>
                </c:pt>
                <c:pt idx="927">
                  <c:v>31.742370000000001</c:v>
                </c:pt>
                <c:pt idx="928">
                  <c:v>31.78538</c:v>
                </c:pt>
                <c:pt idx="929">
                  <c:v>31.526499999999999</c:v>
                </c:pt>
                <c:pt idx="930">
                  <c:v>32.99362</c:v>
                </c:pt>
                <c:pt idx="931">
                  <c:v>33.715609999999998</c:v>
                </c:pt>
                <c:pt idx="932">
                  <c:v>37.410200000000003</c:v>
                </c:pt>
                <c:pt idx="933">
                  <c:v>39.88561</c:v>
                </c:pt>
                <c:pt idx="934">
                  <c:v>38.592449999999999</c:v>
                </c:pt>
                <c:pt idx="935">
                  <c:v>38.042020000000001</c:v>
                </c:pt>
                <c:pt idx="936">
                  <c:v>38.620510000000003</c:v>
                </c:pt>
                <c:pt idx="937">
                  <c:v>39.084400000000002</c:v>
                </c:pt>
                <c:pt idx="938">
                  <c:v>39.776330000000002</c:v>
                </c:pt>
                <c:pt idx="939">
                  <c:v>37.338790000000003</c:v>
                </c:pt>
                <c:pt idx="940">
                  <c:v>40.774290000000001</c:v>
                </c:pt>
                <c:pt idx="941">
                  <c:v>36.797960000000003</c:v>
                </c:pt>
                <c:pt idx="942">
                  <c:v>34.663110000000003</c:v>
                </c:pt>
                <c:pt idx="943">
                  <c:v>34.838259999999998</c:v>
                </c:pt>
                <c:pt idx="944">
                  <c:v>35.68571</c:v>
                </c:pt>
                <c:pt idx="945">
                  <c:v>35.799770000000002</c:v>
                </c:pt>
                <c:pt idx="946">
                  <c:v>36.706850000000003</c:v>
                </c:pt>
                <c:pt idx="947">
                  <c:v>37.213189999999997</c:v>
                </c:pt>
                <c:pt idx="948">
                  <c:v>38.054099999999998</c:v>
                </c:pt>
                <c:pt idx="949">
                  <c:v>38.407380000000003</c:v>
                </c:pt>
                <c:pt idx="950">
                  <c:v>41.596490000000003</c:v>
                </c:pt>
                <c:pt idx="951">
                  <c:v>42.525109999999998</c:v>
                </c:pt>
                <c:pt idx="952">
                  <c:v>43.822330000000001</c:v>
                </c:pt>
                <c:pt idx="953">
                  <c:v>45.226100000000002</c:v>
                </c:pt>
                <c:pt idx="954">
                  <c:v>48.906039999999997</c:v>
                </c:pt>
                <c:pt idx="955">
                  <c:v>50.279870000000003</c:v>
                </c:pt>
                <c:pt idx="956">
                  <c:v>55.129260000000002</c:v>
                </c:pt>
                <c:pt idx="957">
                  <c:v>54.485990000000001</c:v>
                </c:pt>
                <c:pt idx="958">
                  <c:v>47.491840000000003</c:v>
                </c:pt>
                <c:pt idx="959">
                  <c:v>43.704430000000002</c:v>
                </c:pt>
                <c:pt idx="960">
                  <c:v>44.586030000000001</c:v>
                </c:pt>
                <c:pt idx="961">
                  <c:v>45.271900000000002</c:v>
                </c:pt>
                <c:pt idx="962">
                  <c:v>46.362740000000002</c:v>
                </c:pt>
                <c:pt idx="963">
                  <c:v>46.555630000000001</c:v>
                </c:pt>
                <c:pt idx="964">
                  <c:v>47.957479999999997</c:v>
                </c:pt>
                <c:pt idx="965">
                  <c:v>49.20758</c:v>
                </c:pt>
                <c:pt idx="966">
                  <c:v>49.48254</c:v>
                </c:pt>
                <c:pt idx="967">
                  <c:v>49.838509999999999</c:v>
                </c:pt>
                <c:pt idx="968">
                  <c:v>52.501739999999998</c:v>
                </c:pt>
                <c:pt idx="969">
                  <c:v>55.82208</c:v>
                </c:pt>
                <c:pt idx="970">
                  <c:v>57.75217</c:v>
                </c:pt>
                <c:pt idx="971">
                  <c:v>58.87574</c:v>
                </c:pt>
                <c:pt idx="972">
                  <c:v>59.841259999999998</c:v>
                </c:pt>
                <c:pt idx="973">
                  <c:v>61.411380000000001</c:v>
                </c:pt>
                <c:pt idx="974">
                  <c:v>64.808490000000006</c:v>
                </c:pt>
                <c:pt idx="975">
                  <c:v>70.730289999999997</c:v>
                </c:pt>
                <c:pt idx="976">
                  <c:v>63.051169999999999</c:v>
                </c:pt>
                <c:pt idx="977">
                  <c:v>53.273699999999998</c:v>
                </c:pt>
                <c:pt idx="978">
                  <c:v>50.314320000000002</c:v>
                </c:pt>
                <c:pt idx="979">
                  <c:v>49.424729999999997</c:v>
                </c:pt>
                <c:pt idx="980">
                  <c:v>46.876350000000002</c:v>
                </c:pt>
                <c:pt idx="981">
                  <c:v>45.386600000000001</c:v>
                </c:pt>
                <c:pt idx="982">
                  <c:v>44.2331</c:v>
                </c:pt>
                <c:pt idx="983">
                  <c:v>44.9756</c:v>
                </c:pt>
                <c:pt idx="984">
                  <c:v>44.571289999999998</c:v>
                </c:pt>
                <c:pt idx="985">
                  <c:v>43.82461</c:v>
                </c:pt>
                <c:pt idx="986">
                  <c:v>42.834850000000003</c:v>
                </c:pt>
                <c:pt idx="987">
                  <c:v>44.739849999999997</c:v>
                </c:pt>
                <c:pt idx="988">
                  <c:v>45.55162</c:v>
                </c:pt>
                <c:pt idx="989">
                  <c:v>44.427100000000003</c:v>
                </c:pt>
                <c:pt idx="990">
                  <c:v>44.91939</c:v>
                </c:pt>
                <c:pt idx="991">
                  <c:v>44.85651</c:v>
                </c:pt>
                <c:pt idx="992">
                  <c:v>45.764789999999998</c:v>
                </c:pt>
                <c:pt idx="993">
                  <c:v>48.263570000000001</c:v>
                </c:pt>
                <c:pt idx="994">
                  <c:v>46.807040000000001</c:v>
                </c:pt>
                <c:pt idx="995">
                  <c:v>41.284970000000001</c:v>
                </c:pt>
                <c:pt idx="996">
                  <c:v>33.819139999999997</c:v>
                </c:pt>
                <c:pt idx="997">
                  <c:v>29.074059999999999</c:v>
                </c:pt>
                <c:pt idx="998">
                  <c:v>26.229710000000001</c:v>
                </c:pt>
                <c:pt idx="999">
                  <c:v>25.056550000000001</c:v>
                </c:pt>
                <c:pt idx="1000">
                  <c:v>24.16563</c:v>
                </c:pt>
                <c:pt idx="1001">
                  <c:v>30.002089999999999</c:v>
                </c:pt>
                <c:pt idx="1002">
                  <c:v>27.0154</c:v>
                </c:pt>
                <c:pt idx="1003">
                  <c:v>23.869409999999998</c:v>
                </c:pt>
                <c:pt idx="1004">
                  <c:v>23.204799999999999</c:v>
                </c:pt>
                <c:pt idx="1005">
                  <c:v>23.225370000000002</c:v>
                </c:pt>
                <c:pt idx="1006">
                  <c:v>21.86504</c:v>
                </c:pt>
                <c:pt idx="1007">
                  <c:v>18.78201</c:v>
                </c:pt>
                <c:pt idx="1008">
                  <c:v>16.101019999999998</c:v>
                </c:pt>
                <c:pt idx="1009">
                  <c:v>13.48592</c:v>
                </c:pt>
                <c:pt idx="1010">
                  <c:v>13.960330000000001</c:v>
                </c:pt>
                <c:pt idx="1011">
                  <c:v>12.35942</c:v>
                </c:pt>
                <c:pt idx="1012">
                  <c:v>10.431889999999999</c:v>
                </c:pt>
                <c:pt idx="1013">
                  <c:v>10.961510000000001</c:v>
                </c:pt>
                <c:pt idx="1014">
                  <c:v>13.350580000000001</c:v>
                </c:pt>
                <c:pt idx="1015">
                  <c:v>15.70805</c:v>
                </c:pt>
                <c:pt idx="1016">
                  <c:v>14.11763</c:v>
                </c:pt>
                <c:pt idx="1017">
                  <c:v>16.931059999999999</c:v>
                </c:pt>
                <c:pt idx="1018">
                  <c:v>16.806039999999999</c:v>
                </c:pt>
                <c:pt idx="1019">
                  <c:v>15.64523</c:v>
                </c:pt>
                <c:pt idx="1020">
                  <c:v>18.236080000000001</c:v>
                </c:pt>
                <c:pt idx="1021">
                  <c:v>16.759840000000001</c:v>
                </c:pt>
                <c:pt idx="1022">
                  <c:v>21.19575</c:v>
                </c:pt>
                <c:pt idx="1023">
                  <c:v>21.065010000000001</c:v>
                </c:pt>
                <c:pt idx="1024">
                  <c:v>25.00695</c:v>
                </c:pt>
                <c:pt idx="1025">
                  <c:v>28.67548</c:v>
                </c:pt>
                <c:pt idx="1026">
                  <c:v>37.141199999999998</c:v>
                </c:pt>
                <c:pt idx="1027">
                  <c:v>44.383360000000003</c:v>
                </c:pt>
                <c:pt idx="1028">
                  <c:v>47.71152</c:v>
                </c:pt>
                <c:pt idx="1029">
                  <c:v>54.684759999999997</c:v>
                </c:pt>
                <c:pt idx="1030">
                  <c:v>56.790460000000003</c:v>
                </c:pt>
                <c:pt idx="1031">
                  <c:v>63.564169999999997</c:v>
                </c:pt>
                <c:pt idx="1032">
                  <c:v>64.896320000000003</c:v>
                </c:pt>
                <c:pt idx="1033">
                  <c:v>67.420810000000003</c:v>
                </c:pt>
                <c:pt idx="1034">
                  <c:v>66.995559999999998</c:v>
                </c:pt>
                <c:pt idx="1035">
                  <c:v>64.985759999999999</c:v>
                </c:pt>
                <c:pt idx="1036">
                  <c:v>68.946690000000004</c:v>
                </c:pt>
                <c:pt idx="1037">
                  <c:v>65.578810000000004</c:v>
                </c:pt>
                <c:pt idx="1038">
                  <c:v>52.79307</c:v>
                </c:pt>
                <c:pt idx="1039">
                  <c:v>36.680070000000001</c:v>
                </c:pt>
                <c:pt idx="1040">
                  <c:v>29.43834</c:v>
                </c:pt>
                <c:pt idx="1041">
                  <c:v>24.294969999999999</c:v>
                </c:pt>
                <c:pt idx="1042">
                  <c:v>19.94172</c:v>
                </c:pt>
                <c:pt idx="1043">
                  <c:v>16.035160000000001</c:v>
                </c:pt>
                <c:pt idx="1044">
                  <c:v>10.832940000000001</c:v>
                </c:pt>
                <c:pt idx="1045">
                  <c:v>8.2312799999999999</c:v>
                </c:pt>
                <c:pt idx="1046">
                  <c:v>6.6807790000000002</c:v>
                </c:pt>
                <c:pt idx="1047">
                  <c:v>7.7718210000000001</c:v>
                </c:pt>
                <c:pt idx="1048">
                  <c:v>8.3968310000000006</c:v>
                </c:pt>
                <c:pt idx="1049">
                  <c:v>11.649699999999999</c:v>
                </c:pt>
                <c:pt idx="1050">
                  <c:v>13.83076</c:v>
                </c:pt>
                <c:pt idx="1051">
                  <c:v>16.134589999999999</c:v>
                </c:pt>
                <c:pt idx="1052">
                  <c:v>19.752559999999999</c:v>
                </c:pt>
                <c:pt idx="1053">
                  <c:v>20.600110000000001</c:v>
                </c:pt>
                <c:pt idx="1054">
                  <c:v>23.170809999999999</c:v>
                </c:pt>
                <c:pt idx="1055">
                  <c:v>23.941510000000001</c:v>
                </c:pt>
                <c:pt idx="1056">
                  <c:v>26.024059999999999</c:v>
                </c:pt>
                <c:pt idx="1057">
                  <c:v>24.955100000000002</c:v>
                </c:pt>
                <c:pt idx="1058">
                  <c:v>25.950240000000001</c:v>
                </c:pt>
                <c:pt idx="1059">
                  <c:v>23.061119999999999</c:v>
                </c:pt>
                <c:pt idx="1060">
                  <c:v>21.39256</c:v>
                </c:pt>
                <c:pt idx="1061">
                  <c:v>19.563870000000001</c:v>
                </c:pt>
                <c:pt idx="1062">
                  <c:v>17.574829999999999</c:v>
                </c:pt>
                <c:pt idx="1063">
                  <c:v>18.19943</c:v>
                </c:pt>
                <c:pt idx="1064">
                  <c:v>17.668089999999999</c:v>
                </c:pt>
                <c:pt idx="1065">
                  <c:v>17.752880000000001</c:v>
                </c:pt>
                <c:pt idx="1066">
                  <c:v>14.939730000000001</c:v>
                </c:pt>
                <c:pt idx="1067">
                  <c:v>12.04355</c:v>
                </c:pt>
                <c:pt idx="1068">
                  <c:v>11.180070000000001</c:v>
                </c:pt>
                <c:pt idx="1069">
                  <c:v>11.47941</c:v>
                </c:pt>
                <c:pt idx="1070">
                  <c:v>917.69830000000002</c:v>
                </c:pt>
                <c:pt idx="1071">
                  <c:v>717.36239999999998</c:v>
                </c:pt>
                <c:pt idx="1072">
                  <c:v>408.74079999999998</c:v>
                </c:pt>
                <c:pt idx="1073">
                  <c:v>232.89349999999999</c:v>
                </c:pt>
                <c:pt idx="1074">
                  <c:v>132.6987</c:v>
                </c:pt>
                <c:pt idx="1075">
                  <c:v>75.609440000000006</c:v>
                </c:pt>
                <c:pt idx="1076">
                  <c:v>43.080959999999997</c:v>
                </c:pt>
                <c:pt idx="1077">
                  <c:v>24.546790000000001</c:v>
                </c:pt>
                <c:pt idx="1078">
                  <c:v>13.98634</c:v>
                </c:pt>
                <c:pt idx="1079">
                  <c:v>8.0731099999999998</c:v>
                </c:pt>
                <c:pt idx="1080">
                  <c:v>5.2452079999999999</c:v>
                </c:pt>
                <c:pt idx="1081">
                  <c:v>4.6488579999999997</c:v>
                </c:pt>
                <c:pt idx="1082">
                  <c:v>4.1558330000000003</c:v>
                </c:pt>
                <c:pt idx="1083">
                  <c:v>3.742302</c:v>
                </c:pt>
                <c:pt idx="1084">
                  <c:v>3.7810830000000002</c:v>
                </c:pt>
                <c:pt idx="1085">
                  <c:v>3.44828</c:v>
                </c:pt>
                <c:pt idx="1086">
                  <c:v>3.9108230000000002</c:v>
                </c:pt>
                <c:pt idx="1087">
                  <c:v>3.603091</c:v>
                </c:pt>
                <c:pt idx="1088">
                  <c:v>3.9293979999999999</c:v>
                </c:pt>
                <c:pt idx="1089">
                  <c:v>3.698804</c:v>
                </c:pt>
                <c:pt idx="1090">
                  <c:v>5.1097729999999997</c:v>
                </c:pt>
                <c:pt idx="1091">
                  <c:v>4.6587829999999997</c:v>
                </c:pt>
                <c:pt idx="1092">
                  <c:v>4.3734450000000002</c:v>
                </c:pt>
                <c:pt idx="1093">
                  <c:v>3.9112580000000001</c:v>
                </c:pt>
                <c:pt idx="1094">
                  <c:v>3.689327</c:v>
                </c:pt>
                <c:pt idx="1095">
                  <c:v>4.1422429999999997</c:v>
                </c:pt>
                <c:pt idx="1096">
                  <c:v>4.1159119999999998</c:v>
                </c:pt>
                <c:pt idx="1097">
                  <c:v>4.8021640000000003</c:v>
                </c:pt>
                <c:pt idx="1098">
                  <c:v>5.0698290000000004</c:v>
                </c:pt>
                <c:pt idx="1099">
                  <c:v>5.2360309999999997</c:v>
                </c:pt>
                <c:pt idx="1100">
                  <c:v>4.9667450000000004</c:v>
                </c:pt>
                <c:pt idx="1101">
                  <c:v>5.9201360000000003</c:v>
                </c:pt>
                <c:pt idx="1102">
                  <c:v>6.6575680000000004</c:v>
                </c:pt>
                <c:pt idx="1103">
                  <c:v>7.2296399999999998</c:v>
                </c:pt>
                <c:pt idx="1104">
                  <c:v>7.0262399999999996</c:v>
                </c:pt>
                <c:pt idx="1105">
                  <c:v>6.4070679999999998</c:v>
                </c:pt>
                <c:pt idx="1106">
                  <c:v>5.9699790000000004</c:v>
                </c:pt>
                <c:pt idx="1107">
                  <c:v>5.0750489999999999</c:v>
                </c:pt>
                <c:pt idx="1108">
                  <c:v>4.6335329999999999</c:v>
                </c:pt>
                <c:pt idx="1109">
                  <c:v>4.8830489999999998</c:v>
                </c:pt>
                <c:pt idx="1110">
                  <c:v>4.5973420000000003</c:v>
                </c:pt>
                <c:pt idx="1111">
                  <c:v>4.9080089999999998</c:v>
                </c:pt>
                <c:pt idx="1112">
                  <c:v>4.3977130000000004</c:v>
                </c:pt>
                <c:pt idx="1113">
                  <c:v>5.229311</c:v>
                </c:pt>
                <c:pt idx="1114">
                  <c:v>4.3849309999999999</c:v>
                </c:pt>
                <c:pt idx="1115">
                  <c:v>3.96929</c:v>
                </c:pt>
                <c:pt idx="1116">
                  <c:v>3.9422700000000002</c:v>
                </c:pt>
                <c:pt idx="1117">
                  <c:v>3.6446459999999998</c:v>
                </c:pt>
                <c:pt idx="1118">
                  <c:v>3.8061500000000001</c:v>
                </c:pt>
                <c:pt idx="1119">
                  <c:v>3.8544480000000001</c:v>
                </c:pt>
                <c:pt idx="1120">
                  <c:v>4.6007049999999996</c:v>
                </c:pt>
                <c:pt idx="1121">
                  <c:v>4.5786519999999999</c:v>
                </c:pt>
                <c:pt idx="1122">
                  <c:v>5.350276</c:v>
                </c:pt>
                <c:pt idx="1123">
                  <c:v>5.8077969999999999</c:v>
                </c:pt>
                <c:pt idx="1124">
                  <c:v>5.5989699999999996</c:v>
                </c:pt>
                <c:pt idx="1125">
                  <c:v>6.0469090000000003</c:v>
                </c:pt>
                <c:pt idx="1126">
                  <c:v>6.3294370000000004</c:v>
                </c:pt>
                <c:pt idx="1127">
                  <c:v>6.8921890000000001</c:v>
                </c:pt>
                <c:pt idx="1128">
                  <c:v>6.6618579999999996</c:v>
                </c:pt>
                <c:pt idx="1129">
                  <c:v>7.1214170000000001</c:v>
                </c:pt>
                <c:pt idx="1130">
                  <c:v>8.0022710000000004</c:v>
                </c:pt>
                <c:pt idx="1131">
                  <c:v>11.14306</c:v>
                </c:pt>
                <c:pt idx="1132">
                  <c:v>12.154999999999999</c:v>
                </c:pt>
                <c:pt idx="1133">
                  <c:v>12.57896</c:v>
                </c:pt>
                <c:pt idx="1134">
                  <c:v>13.820740000000001</c:v>
                </c:pt>
                <c:pt idx="1135">
                  <c:v>13.97296</c:v>
                </c:pt>
                <c:pt idx="1136">
                  <c:v>14.39631</c:v>
                </c:pt>
                <c:pt idx="1137">
                  <c:v>14.429779999999999</c:v>
                </c:pt>
                <c:pt idx="1138">
                  <c:v>14.84144</c:v>
                </c:pt>
                <c:pt idx="1139">
                  <c:v>14.24288</c:v>
                </c:pt>
                <c:pt idx="1140">
                  <c:v>11.87147</c:v>
                </c:pt>
                <c:pt idx="1141">
                  <c:v>12.36632</c:v>
                </c:pt>
                <c:pt idx="1142">
                  <c:v>12.28838</c:v>
                </c:pt>
                <c:pt idx="1143">
                  <c:v>11.869260000000001</c:v>
                </c:pt>
                <c:pt idx="1144">
                  <c:v>11.43045</c:v>
                </c:pt>
                <c:pt idx="1145">
                  <c:v>10.441850000000001</c:v>
                </c:pt>
                <c:pt idx="1146">
                  <c:v>10.079660000000001</c:v>
                </c:pt>
                <c:pt idx="1147">
                  <c:v>8.9000880000000002</c:v>
                </c:pt>
                <c:pt idx="1148">
                  <c:v>8.9103940000000001</c:v>
                </c:pt>
                <c:pt idx="1149">
                  <c:v>8.3946280000000009</c:v>
                </c:pt>
                <c:pt idx="1150">
                  <c:v>8.4807880000000004</c:v>
                </c:pt>
                <c:pt idx="1151">
                  <c:v>8.5808979999999995</c:v>
                </c:pt>
                <c:pt idx="1152">
                  <c:v>8.7439680000000006</c:v>
                </c:pt>
                <c:pt idx="1153">
                  <c:v>8.2564010000000003</c:v>
                </c:pt>
                <c:pt idx="1154">
                  <c:v>8.1452419999999996</c:v>
                </c:pt>
                <c:pt idx="1155">
                  <c:v>7.3283839999999998</c:v>
                </c:pt>
                <c:pt idx="1156">
                  <c:v>6.4697170000000002</c:v>
                </c:pt>
                <c:pt idx="1157">
                  <c:v>5.8854389999999999</c:v>
                </c:pt>
                <c:pt idx="1158">
                  <c:v>5.308287</c:v>
                </c:pt>
                <c:pt idx="1159">
                  <c:v>5.146515</c:v>
                </c:pt>
                <c:pt idx="1160">
                  <c:v>4.8023429999999996</c:v>
                </c:pt>
                <c:pt idx="1161">
                  <c:v>4.4088830000000003</c:v>
                </c:pt>
                <c:pt idx="1162">
                  <c:v>3.7971180000000002</c:v>
                </c:pt>
                <c:pt idx="1163">
                  <c:v>3.3264670000000001</c:v>
                </c:pt>
                <c:pt idx="1164">
                  <c:v>3.1222850000000002</c:v>
                </c:pt>
                <c:pt idx="1165">
                  <c:v>2.6714329999999999</c:v>
                </c:pt>
                <c:pt idx="1166">
                  <c:v>2.2672650000000001</c:v>
                </c:pt>
                <c:pt idx="1167">
                  <c:v>1.954548</c:v>
                </c:pt>
                <c:pt idx="1168">
                  <c:v>1.9537420000000001</c:v>
                </c:pt>
                <c:pt idx="1169">
                  <c:v>1.8223339999999999</c:v>
                </c:pt>
                <c:pt idx="1170">
                  <c:v>2.0179819999999999</c:v>
                </c:pt>
                <c:pt idx="1171">
                  <c:v>1.901829</c:v>
                </c:pt>
                <c:pt idx="1172">
                  <c:v>1.947279</c:v>
                </c:pt>
                <c:pt idx="1173">
                  <c:v>2.0575839999999999</c:v>
                </c:pt>
                <c:pt idx="1174">
                  <c:v>2.1422409999999998</c:v>
                </c:pt>
                <c:pt idx="1175">
                  <c:v>2.3303590000000001</c:v>
                </c:pt>
                <c:pt idx="1176">
                  <c:v>2.6494939999999998</c:v>
                </c:pt>
                <c:pt idx="1177">
                  <c:v>2.7985470000000001</c:v>
                </c:pt>
                <c:pt idx="1178">
                  <c:v>2.6252490000000002</c:v>
                </c:pt>
                <c:pt idx="1179">
                  <c:v>2.6715149999999999</c:v>
                </c:pt>
                <c:pt idx="1180">
                  <c:v>2.9793949999999998</c:v>
                </c:pt>
                <c:pt idx="1181">
                  <c:v>3.1303489999999998</c:v>
                </c:pt>
                <c:pt idx="1182">
                  <c:v>3.2946689999999998</c:v>
                </c:pt>
                <c:pt idx="1183">
                  <c:v>3.1310180000000001</c:v>
                </c:pt>
                <c:pt idx="1184">
                  <c:v>3.359003</c:v>
                </c:pt>
                <c:pt idx="1185">
                  <c:v>3.3036379999999999</c:v>
                </c:pt>
                <c:pt idx="1186">
                  <c:v>3.451022</c:v>
                </c:pt>
                <c:pt idx="1187">
                  <c:v>3.2237339999999999</c:v>
                </c:pt>
                <c:pt idx="1188">
                  <c:v>2.9502790000000001</c:v>
                </c:pt>
                <c:pt idx="1189">
                  <c:v>3.2746240000000002</c:v>
                </c:pt>
                <c:pt idx="1190">
                  <c:v>3.4663179999999998</c:v>
                </c:pt>
                <c:pt idx="1191">
                  <c:v>4.3805310000000004</c:v>
                </c:pt>
                <c:pt idx="1192">
                  <c:v>4.9880430000000002</c:v>
                </c:pt>
                <c:pt idx="1193">
                  <c:v>6.094233</c:v>
                </c:pt>
                <c:pt idx="1194">
                  <c:v>6.7619920000000002</c:v>
                </c:pt>
                <c:pt idx="1195">
                  <c:v>6.6392090000000001</c:v>
                </c:pt>
                <c:pt idx="1196">
                  <c:v>7.2125320000000004</c:v>
                </c:pt>
                <c:pt idx="1197">
                  <c:v>7.7158439999999997</c:v>
                </c:pt>
                <c:pt idx="1198">
                  <c:v>8.6614489999999993</c:v>
                </c:pt>
                <c:pt idx="1199">
                  <c:v>9.3520350000000008</c:v>
                </c:pt>
                <c:pt idx="1200">
                  <c:v>10.39274</c:v>
                </c:pt>
                <c:pt idx="1201">
                  <c:v>10.374079999999999</c:v>
                </c:pt>
                <c:pt idx="1202">
                  <c:v>11.141439999999999</c:v>
                </c:pt>
                <c:pt idx="1203">
                  <c:v>10.597479999999999</c:v>
                </c:pt>
                <c:pt idx="1204">
                  <c:v>11.545349999999999</c:v>
                </c:pt>
                <c:pt idx="1205">
                  <c:v>13.57944</c:v>
                </c:pt>
                <c:pt idx="1206">
                  <c:v>14.814399999999999</c:v>
                </c:pt>
                <c:pt idx="1207">
                  <c:v>17.985410000000002</c:v>
                </c:pt>
                <c:pt idx="1208">
                  <c:v>20.37331</c:v>
                </c:pt>
                <c:pt idx="1209">
                  <c:v>25.11018</c:v>
                </c:pt>
                <c:pt idx="1210">
                  <c:v>28.03745</c:v>
                </c:pt>
                <c:pt idx="1211">
                  <c:v>27.145630000000001</c:v>
                </c:pt>
                <c:pt idx="1212">
                  <c:v>29.30678</c:v>
                </c:pt>
                <c:pt idx="1213">
                  <c:v>33.119149999999998</c:v>
                </c:pt>
                <c:pt idx="1214">
                  <c:v>32.223700000000001</c:v>
                </c:pt>
                <c:pt idx="1215">
                  <c:v>29.95364</c:v>
                </c:pt>
                <c:pt idx="1216">
                  <c:v>26.806260000000002</c:v>
                </c:pt>
                <c:pt idx="1217">
                  <c:v>22.778649999999999</c:v>
                </c:pt>
                <c:pt idx="1218">
                  <c:v>17.74156</c:v>
                </c:pt>
                <c:pt idx="1219">
                  <c:v>12.769450000000001</c:v>
                </c:pt>
                <c:pt idx="1220">
                  <c:v>7.6764869999999998</c:v>
                </c:pt>
                <c:pt idx="1221">
                  <c:v>4.5970000000000004</c:v>
                </c:pt>
                <c:pt idx="1222">
                  <c:v>3.0012189999999999</c:v>
                </c:pt>
                <c:pt idx="1223">
                  <c:v>4.2071630000000004</c:v>
                </c:pt>
                <c:pt idx="1224">
                  <c:v>5.6816129999999996</c:v>
                </c:pt>
                <c:pt idx="1225">
                  <c:v>7.5342799999999999</c:v>
                </c:pt>
                <c:pt idx="1226">
                  <c:v>9.5008820000000007</c:v>
                </c:pt>
                <c:pt idx="1227">
                  <c:v>9.8082329999999995</c:v>
                </c:pt>
                <c:pt idx="1228">
                  <c:v>10.550890000000001</c:v>
                </c:pt>
                <c:pt idx="1229">
                  <c:v>10.197620000000001</c:v>
                </c:pt>
                <c:pt idx="1230">
                  <c:v>10.59178</c:v>
                </c:pt>
                <c:pt idx="1231">
                  <c:v>10.07361</c:v>
                </c:pt>
                <c:pt idx="1232">
                  <c:v>11.043509999999999</c:v>
                </c:pt>
                <c:pt idx="1233">
                  <c:v>10.156169999999999</c:v>
                </c:pt>
                <c:pt idx="1234">
                  <c:v>9.5746169999999999</c:v>
                </c:pt>
                <c:pt idx="1235">
                  <c:v>9.1570149999999995</c:v>
                </c:pt>
                <c:pt idx="1236">
                  <c:v>7.8997400000000004</c:v>
                </c:pt>
                <c:pt idx="1237">
                  <c:v>7.4446599999999998</c:v>
                </c:pt>
                <c:pt idx="1238">
                  <c:v>6.7602539999999998</c:v>
                </c:pt>
                <c:pt idx="1239">
                  <c:v>6.6856939999999998</c:v>
                </c:pt>
                <c:pt idx="1240">
                  <c:v>6.5987419999999997</c:v>
                </c:pt>
                <c:pt idx="1241">
                  <c:v>7.2333749999999997</c:v>
                </c:pt>
                <c:pt idx="1242">
                  <c:v>6.7359359999999997</c:v>
                </c:pt>
                <c:pt idx="1243">
                  <c:v>5.9653270000000003</c:v>
                </c:pt>
                <c:pt idx="1244">
                  <c:v>5.8534420000000003</c:v>
                </c:pt>
                <c:pt idx="1245">
                  <c:v>5.689597</c:v>
                </c:pt>
                <c:pt idx="1246">
                  <c:v>5.5937349999999997</c:v>
                </c:pt>
                <c:pt idx="1247">
                  <c:v>5.2476700000000003</c:v>
                </c:pt>
                <c:pt idx="1248">
                  <c:v>5.1038079999999999</c:v>
                </c:pt>
                <c:pt idx="1249">
                  <c:v>4.6673070000000001</c:v>
                </c:pt>
                <c:pt idx="1250">
                  <c:v>4.8422599999999996</c:v>
                </c:pt>
                <c:pt idx="1251">
                  <c:v>4.4641029999999997</c:v>
                </c:pt>
                <c:pt idx="1252">
                  <c:v>4.0154030000000001</c:v>
                </c:pt>
                <c:pt idx="1253">
                  <c:v>3.9788779999999999</c:v>
                </c:pt>
                <c:pt idx="1254">
                  <c:v>3.4590869999999998</c:v>
                </c:pt>
                <c:pt idx="1255">
                  <c:v>3.543736</c:v>
                </c:pt>
                <c:pt idx="1256">
                  <c:v>3.5854650000000001</c:v>
                </c:pt>
                <c:pt idx="1257">
                  <c:v>3.8964050000000001</c:v>
                </c:pt>
                <c:pt idx="1258">
                  <c:v>3.7381160000000002</c:v>
                </c:pt>
                <c:pt idx="1259">
                  <c:v>3.6084179999999999</c:v>
                </c:pt>
                <c:pt idx="1260">
                  <c:v>3.5611600000000001</c:v>
                </c:pt>
                <c:pt idx="1261">
                  <c:v>3.4651990000000001</c:v>
                </c:pt>
                <c:pt idx="1262">
                  <c:v>3.559965</c:v>
                </c:pt>
                <c:pt idx="1263">
                  <c:v>3.571917</c:v>
                </c:pt>
                <c:pt idx="1264">
                  <c:v>3.649397</c:v>
                </c:pt>
                <c:pt idx="1265">
                  <c:v>3.4683489999999999</c:v>
                </c:pt>
                <c:pt idx="1266">
                  <c:v>3.5078969999999998</c:v>
                </c:pt>
                <c:pt idx="1267">
                  <c:v>3.6513610000000001</c:v>
                </c:pt>
                <c:pt idx="1268">
                  <c:v>3.3766419999999999</c:v>
                </c:pt>
                <c:pt idx="1269">
                  <c:v>3.3982679999999998</c:v>
                </c:pt>
                <c:pt idx="1270">
                  <c:v>3.398387</c:v>
                </c:pt>
                <c:pt idx="1271">
                  <c:v>3.5702950000000002</c:v>
                </c:pt>
                <c:pt idx="1272">
                  <c:v>3.3869769999999999</c:v>
                </c:pt>
                <c:pt idx="1273">
                  <c:v>3.6484999999999999</c:v>
                </c:pt>
                <c:pt idx="1274">
                  <c:v>3.51668</c:v>
                </c:pt>
                <c:pt idx="1275">
                  <c:v>3.563831</c:v>
                </c:pt>
                <c:pt idx="1276">
                  <c:v>3.7189459999999999</c:v>
                </c:pt>
                <c:pt idx="1277">
                  <c:v>4.0305229999999996</c:v>
                </c:pt>
                <c:pt idx="1278">
                  <c:v>4.4273749999999996</c:v>
                </c:pt>
                <c:pt idx="1279">
                  <c:v>4.8413899999999996</c:v>
                </c:pt>
                <c:pt idx="1280">
                  <c:v>5.5679550000000004</c:v>
                </c:pt>
                <c:pt idx="1281">
                  <c:v>5.7002459999999999</c:v>
                </c:pt>
                <c:pt idx="1282">
                  <c:v>6.5834820000000001</c:v>
                </c:pt>
                <c:pt idx="1283">
                  <c:v>6.6840950000000001</c:v>
                </c:pt>
                <c:pt idx="1284">
                  <c:v>6.2718059999999998</c:v>
                </c:pt>
                <c:pt idx="1285">
                  <c:v>6.4388379999999996</c:v>
                </c:pt>
                <c:pt idx="1286">
                  <c:v>6.8045980000000004</c:v>
                </c:pt>
                <c:pt idx="1287">
                  <c:v>7.3835670000000002</c:v>
                </c:pt>
                <c:pt idx="1288">
                  <c:v>8.0031020000000002</c:v>
                </c:pt>
                <c:pt idx="1289">
                  <c:v>9.492661</c:v>
                </c:pt>
                <c:pt idx="1290">
                  <c:v>8.9783170000000005</c:v>
                </c:pt>
                <c:pt idx="1291">
                  <c:v>8.2221299999999999</c:v>
                </c:pt>
                <c:pt idx="1292">
                  <c:v>8.3020879999999995</c:v>
                </c:pt>
                <c:pt idx="1293">
                  <c:v>7.8956280000000003</c:v>
                </c:pt>
                <c:pt idx="1294">
                  <c:v>8.2307260000000007</c:v>
                </c:pt>
                <c:pt idx="1295">
                  <c:v>7.9023209999999997</c:v>
                </c:pt>
                <c:pt idx="1296">
                  <c:v>8.6932740000000006</c:v>
                </c:pt>
                <c:pt idx="1297">
                  <c:v>8.9779590000000002</c:v>
                </c:pt>
                <c:pt idx="1298">
                  <c:v>10.49244</c:v>
                </c:pt>
                <c:pt idx="1299">
                  <c:v>10.705069999999999</c:v>
                </c:pt>
                <c:pt idx="1300">
                  <c:v>10.926299999999999</c:v>
                </c:pt>
                <c:pt idx="1301">
                  <c:v>12.8713</c:v>
                </c:pt>
                <c:pt idx="1302">
                  <c:v>12.565200000000001</c:v>
                </c:pt>
                <c:pt idx="1303">
                  <c:v>12.240790000000001</c:v>
                </c:pt>
                <c:pt idx="1304">
                  <c:v>13.865309999999999</c:v>
                </c:pt>
                <c:pt idx="1305">
                  <c:v>15.20589</c:v>
                </c:pt>
                <c:pt idx="1306">
                  <c:v>15.053269999999999</c:v>
                </c:pt>
                <c:pt idx="1307">
                  <c:v>14.23771</c:v>
                </c:pt>
                <c:pt idx="1308">
                  <c:v>14.469519999999999</c:v>
                </c:pt>
                <c:pt idx="1309">
                  <c:v>13.752829999999999</c:v>
                </c:pt>
                <c:pt idx="1310">
                  <c:v>13.47011</c:v>
                </c:pt>
                <c:pt idx="1311">
                  <c:v>12.293340000000001</c:v>
                </c:pt>
                <c:pt idx="1312">
                  <c:v>11.450419999999999</c:v>
                </c:pt>
                <c:pt idx="1313">
                  <c:v>10.177619999999999</c:v>
                </c:pt>
                <c:pt idx="1314">
                  <c:v>10.43502</c:v>
                </c:pt>
                <c:pt idx="1315">
                  <c:v>34.549509999999998</c:v>
                </c:pt>
                <c:pt idx="1316">
                  <c:v>26.258520000000001</c:v>
                </c:pt>
                <c:pt idx="1317">
                  <c:v>14.96862</c:v>
                </c:pt>
                <c:pt idx="1318">
                  <c:v>8.7206159999999997</c:v>
                </c:pt>
                <c:pt idx="1319">
                  <c:v>6.7887269999999997</c:v>
                </c:pt>
                <c:pt idx="1320">
                  <c:v>5.7520870000000004</c:v>
                </c:pt>
                <c:pt idx="1321">
                  <c:v>5.7167979999999998</c:v>
                </c:pt>
                <c:pt idx="1322">
                  <c:v>5.4325859999999997</c:v>
                </c:pt>
                <c:pt idx="1323">
                  <c:v>5.0653949999999996</c:v>
                </c:pt>
                <c:pt idx="1324">
                  <c:v>5.2130299999999998</c:v>
                </c:pt>
                <c:pt idx="1325">
                  <c:v>5.4573010000000002</c:v>
                </c:pt>
                <c:pt idx="1326">
                  <c:v>6.2634970000000001</c:v>
                </c:pt>
                <c:pt idx="1327">
                  <c:v>6.3217189999999999</c:v>
                </c:pt>
                <c:pt idx="1328">
                  <c:v>5.8934110000000004</c:v>
                </c:pt>
                <c:pt idx="1329">
                  <c:v>5.8683209999999999</c:v>
                </c:pt>
                <c:pt idx="1330">
                  <c:v>6.5463380000000004</c:v>
                </c:pt>
                <c:pt idx="1331">
                  <c:v>6.3998689999999998</c:v>
                </c:pt>
                <c:pt idx="1332">
                  <c:v>6.7388729999999999</c:v>
                </c:pt>
                <c:pt idx="1333">
                  <c:v>6.5809379999999997</c:v>
                </c:pt>
                <c:pt idx="1334">
                  <c:v>6.3620130000000001</c:v>
                </c:pt>
                <c:pt idx="1335">
                  <c:v>7.3707640000000003</c:v>
                </c:pt>
                <c:pt idx="1336">
                  <c:v>7.347734</c:v>
                </c:pt>
                <c:pt idx="1337">
                  <c:v>7.9714179999999999</c:v>
                </c:pt>
                <c:pt idx="1338">
                  <c:v>7.4526089999999998</c:v>
                </c:pt>
                <c:pt idx="1339">
                  <c:v>7.7859420000000004</c:v>
                </c:pt>
                <c:pt idx="1340">
                  <c:v>8.5519639999999999</c:v>
                </c:pt>
                <c:pt idx="1341">
                  <c:v>8.8190000000000008</c:v>
                </c:pt>
                <c:pt idx="1342">
                  <c:v>9.0522279999999995</c:v>
                </c:pt>
                <c:pt idx="1343">
                  <c:v>9.5669319999999995</c:v>
                </c:pt>
                <c:pt idx="1344">
                  <c:v>11.70969</c:v>
                </c:pt>
                <c:pt idx="1345">
                  <c:v>13.474489999999999</c:v>
                </c:pt>
                <c:pt idx="1346">
                  <c:v>15.9437</c:v>
                </c:pt>
                <c:pt idx="1347">
                  <c:v>17.24851</c:v>
                </c:pt>
                <c:pt idx="1348">
                  <c:v>17.56626</c:v>
                </c:pt>
                <c:pt idx="1349">
                  <c:v>19.38157</c:v>
                </c:pt>
                <c:pt idx="1350">
                  <c:v>18.773800000000001</c:v>
                </c:pt>
                <c:pt idx="1351">
                  <c:v>22.255130000000001</c:v>
                </c:pt>
                <c:pt idx="1352">
                  <c:v>23.84759</c:v>
                </c:pt>
                <c:pt idx="1353">
                  <c:v>27.683910000000001</c:v>
                </c:pt>
                <c:pt idx="1354">
                  <c:v>28.219169999999998</c:v>
                </c:pt>
                <c:pt idx="1355">
                  <c:v>27.04824</c:v>
                </c:pt>
                <c:pt idx="1356">
                  <c:v>28.426639999999999</c:v>
                </c:pt>
                <c:pt idx="1357">
                  <c:v>29.934339999999999</c:v>
                </c:pt>
                <c:pt idx="1358">
                  <c:v>34.074939999999998</c:v>
                </c:pt>
                <c:pt idx="1359">
                  <c:v>34.82902</c:v>
                </c:pt>
                <c:pt idx="1360">
                  <c:v>36.771349999999998</c:v>
                </c:pt>
                <c:pt idx="1361">
                  <c:v>36.071199999999997</c:v>
                </c:pt>
                <c:pt idx="1362">
                  <c:v>41.469540000000002</c:v>
                </c:pt>
                <c:pt idx="1363">
                  <c:v>43.731909999999999</c:v>
                </c:pt>
                <c:pt idx="1364">
                  <c:v>42.848019999999998</c:v>
                </c:pt>
                <c:pt idx="1365">
                  <c:v>47.019629999999999</c:v>
                </c:pt>
                <c:pt idx="1366">
                  <c:v>46.826709999999999</c:v>
                </c:pt>
                <c:pt idx="1367">
                  <c:v>49.64884</c:v>
                </c:pt>
                <c:pt idx="1368">
                  <c:v>45.309170000000002</c:v>
                </c:pt>
                <c:pt idx="1369">
                  <c:v>45.570120000000003</c:v>
                </c:pt>
                <c:pt idx="1370">
                  <c:v>46.219589999999997</c:v>
                </c:pt>
                <c:pt idx="1371">
                  <c:v>39.47045</c:v>
                </c:pt>
                <c:pt idx="1372">
                  <c:v>34.133659999999999</c:v>
                </c:pt>
                <c:pt idx="1373">
                  <c:v>29.230530000000002</c:v>
                </c:pt>
                <c:pt idx="1374">
                  <c:v>25.80087</c:v>
                </c:pt>
                <c:pt idx="1375">
                  <c:v>23.00619</c:v>
                </c:pt>
                <c:pt idx="1376">
                  <c:v>18.857939999999999</c:v>
                </c:pt>
                <c:pt idx="1377">
                  <c:v>16.07001</c:v>
                </c:pt>
                <c:pt idx="1378">
                  <c:v>14.730040000000001</c:v>
                </c:pt>
                <c:pt idx="1379">
                  <c:v>13.550459999999999</c:v>
                </c:pt>
                <c:pt idx="1380">
                  <c:v>11.12885</c:v>
                </c:pt>
                <c:pt idx="1381">
                  <c:v>11.38349</c:v>
                </c:pt>
                <c:pt idx="1382">
                  <c:v>11.44023</c:v>
                </c:pt>
                <c:pt idx="1383">
                  <c:v>12.394349999999999</c:v>
                </c:pt>
                <c:pt idx="1384">
                  <c:v>12.72968</c:v>
                </c:pt>
                <c:pt idx="1385">
                  <c:v>14.038320000000001</c:v>
                </c:pt>
                <c:pt idx="1386">
                  <c:v>14.877079999999999</c:v>
                </c:pt>
                <c:pt idx="1387">
                  <c:v>14.772130000000001</c:v>
                </c:pt>
                <c:pt idx="1388">
                  <c:v>15.085430000000001</c:v>
                </c:pt>
                <c:pt idx="1389">
                  <c:v>14.82029</c:v>
                </c:pt>
                <c:pt idx="1390">
                  <c:v>14.83756</c:v>
                </c:pt>
                <c:pt idx="1391">
                  <c:v>14.54996</c:v>
                </c:pt>
                <c:pt idx="1392">
                  <c:v>12.862399999999999</c:v>
                </c:pt>
                <c:pt idx="1393">
                  <c:v>12.471019999999999</c:v>
                </c:pt>
                <c:pt idx="1394">
                  <c:v>12.427070000000001</c:v>
                </c:pt>
                <c:pt idx="1395">
                  <c:v>10.95743</c:v>
                </c:pt>
                <c:pt idx="1396">
                  <c:v>9.4163490000000003</c:v>
                </c:pt>
                <c:pt idx="1397">
                  <c:v>8.0307399999999998</c:v>
                </c:pt>
                <c:pt idx="1398">
                  <c:v>7.2532509999999997</c:v>
                </c:pt>
                <c:pt idx="1399">
                  <c:v>6.6161839999999996</c:v>
                </c:pt>
                <c:pt idx="1400">
                  <c:v>5.5533020000000004</c:v>
                </c:pt>
                <c:pt idx="1401">
                  <c:v>4.6655579999999999</c:v>
                </c:pt>
                <c:pt idx="1402">
                  <c:v>3.9889429999999999</c:v>
                </c:pt>
                <c:pt idx="1403">
                  <c:v>3.3809629999999999</c:v>
                </c:pt>
                <c:pt idx="1404">
                  <c:v>3.0062139999999999</c:v>
                </c:pt>
                <c:pt idx="1405">
                  <c:v>2.7438359999999999</c:v>
                </c:pt>
                <c:pt idx="1406">
                  <c:v>3.02481</c:v>
                </c:pt>
                <c:pt idx="1407">
                  <c:v>3.2608890000000001</c:v>
                </c:pt>
                <c:pt idx="1408">
                  <c:v>3.4470510000000001</c:v>
                </c:pt>
                <c:pt idx="1409">
                  <c:v>3.5794239999999999</c:v>
                </c:pt>
                <c:pt idx="1410">
                  <c:v>3.5459800000000001</c:v>
                </c:pt>
                <c:pt idx="1411">
                  <c:v>3.8787929999999999</c:v>
                </c:pt>
                <c:pt idx="1412">
                  <c:v>4.1826999999999996</c:v>
                </c:pt>
                <c:pt idx="1413">
                  <c:v>4.7649650000000001</c:v>
                </c:pt>
                <c:pt idx="1414">
                  <c:v>4.9998189999999996</c:v>
                </c:pt>
                <c:pt idx="1415">
                  <c:v>5.3716650000000001</c:v>
                </c:pt>
                <c:pt idx="1416">
                  <c:v>5.8420370000000004</c:v>
                </c:pt>
                <c:pt idx="1417">
                  <c:v>7.0835489999999997</c:v>
                </c:pt>
                <c:pt idx="1418">
                  <c:v>7.397011</c:v>
                </c:pt>
                <c:pt idx="1419">
                  <c:v>7.2901699999999998</c:v>
                </c:pt>
                <c:pt idx="1420">
                  <c:v>8.0200820000000004</c:v>
                </c:pt>
                <c:pt idx="1421">
                  <c:v>8.4700900000000008</c:v>
                </c:pt>
                <c:pt idx="1422">
                  <c:v>9.5656890000000008</c:v>
                </c:pt>
                <c:pt idx="1423">
                  <c:v>9.0008499999999998</c:v>
                </c:pt>
                <c:pt idx="1424">
                  <c:v>9.9320179999999993</c:v>
                </c:pt>
                <c:pt idx="1425">
                  <c:v>10.39242</c:v>
                </c:pt>
                <c:pt idx="1426">
                  <c:v>12.19054</c:v>
                </c:pt>
                <c:pt idx="1427">
                  <c:v>12.203250000000001</c:v>
                </c:pt>
                <c:pt idx="1428">
                  <c:v>11.906929999999999</c:v>
                </c:pt>
                <c:pt idx="1429">
                  <c:v>11.568569999999999</c:v>
                </c:pt>
                <c:pt idx="1430">
                  <c:v>11.707879999999999</c:v>
                </c:pt>
                <c:pt idx="1431">
                  <c:v>14.034789999999999</c:v>
                </c:pt>
                <c:pt idx="1432">
                  <c:v>13.884829999999999</c:v>
                </c:pt>
                <c:pt idx="1433">
                  <c:v>13.16133</c:v>
                </c:pt>
                <c:pt idx="1434">
                  <c:v>13.824769999999999</c:v>
                </c:pt>
                <c:pt idx="1435">
                  <c:v>14.085520000000001</c:v>
                </c:pt>
                <c:pt idx="1436">
                  <c:v>14.132250000000001</c:v>
                </c:pt>
                <c:pt idx="1437">
                  <c:v>12.320460000000001</c:v>
                </c:pt>
                <c:pt idx="1438">
                  <c:v>12.968109999999999</c:v>
                </c:pt>
                <c:pt idx="1439">
                  <c:v>12.90985</c:v>
                </c:pt>
                <c:pt idx="1440">
                  <c:v>12.009399999999999</c:v>
                </c:pt>
                <c:pt idx="1441">
                  <c:v>11.22641</c:v>
                </c:pt>
                <c:pt idx="1442">
                  <c:v>12.03389</c:v>
                </c:pt>
                <c:pt idx="1443">
                  <c:v>11.5709</c:v>
                </c:pt>
                <c:pt idx="1444">
                  <c:v>10.548360000000001</c:v>
                </c:pt>
                <c:pt idx="1445">
                  <c:v>9.8570220000000006</c:v>
                </c:pt>
                <c:pt idx="1446">
                  <c:v>9.4915020000000005</c:v>
                </c:pt>
                <c:pt idx="1447">
                  <c:v>8.7035230000000006</c:v>
                </c:pt>
                <c:pt idx="1448">
                  <c:v>8.2900799999999997</c:v>
                </c:pt>
                <c:pt idx="1449">
                  <c:v>7.1087249999999997</c:v>
                </c:pt>
                <c:pt idx="1450">
                  <c:v>6.3133470000000003</c:v>
                </c:pt>
                <c:pt idx="1451">
                  <c:v>4.8431990000000003</c:v>
                </c:pt>
                <c:pt idx="1452">
                  <c:v>4.4688129999999999</c:v>
                </c:pt>
                <c:pt idx="1453">
                  <c:v>4.4646090000000003</c:v>
                </c:pt>
                <c:pt idx="1454">
                  <c:v>4.7872139999999996</c:v>
                </c:pt>
                <c:pt idx="1455">
                  <c:v>4.3925289999999997</c:v>
                </c:pt>
                <c:pt idx="1456">
                  <c:v>5.045369</c:v>
                </c:pt>
                <c:pt idx="1457">
                  <c:v>5.5380640000000003</c:v>
                </c:pt>
                <c:pt idx="1458">
                  <c:v>6.1180050000000001</c:v>
                </c:pt>
                <c:pt idx="1459">
                  <c:v>7.6395080000000002</c:v>
                </c:pt>
                <c:pt idx="1460">
                  <c:v>7.00929</c:v>
                </c:pt>
                <c:pt idx="1461">
                  <c:v>7.0939759999999996</c:v>
                </c:pt>
                <c:pt idx="1462">
                  <c:v>7.1787939999999999</c:v>
                </c:pt>
                <c:pt idx="1463">
                  <c:v>7.7153369999999999</c:v>
                </c:pt>
                <c:pt idx="1464">
                  <c:v>7.9598519999999997</c:v>
                </c:pt>
                <c:pt idx="1465">
                  <c:v>8.7597860000000001</c:v>
                </c:pt>
                <c:pt idx="1466">
                  <c:v>9.0911960000000001</c:v>
                </c:pt>
                <c:pt idx="1467">
                  <c:v>9.9559069999999998</c:v>
                </c:pt>
                <c:pt idx="1468">
                  <c:v>11.605510000000001</c:v>
                </c:pt>
                <c:pt idx="1469">
                  <c:v>12.06846</c:v>
                </c:pt>
                <c:pt idx="1470">
                  <c:v>12.710839999999999</c:v>
                </c:pt>
                <c:pt idx="1471">
                  <c:v>13.540369999999999</c:v>
                </c:pt>
                <c:pt idx="1472">
                  <c:v>14.533609999999999</c:v>
                </c:pt>
                <c:pt idx="1473">
                  <c:v>14.31209</c:v>
                </c:pt>
                <c:pt idx="1474">
                  <c:v>14.330640000000001</c:v>
                </c:pt>
                <c:pt idx="1475">
                  <c:v>13.73828</c:v>
                </c:pt>
                <c:pt idx="1476">
                  <c:v>12.84126</c:v>
                </c:pt>
                <c:pt idx="1477">
                  <c:v>12.34639</c:v>
                </c:pt>
                <c:pt idx="1478">
                  <c:v>11.88076</c:v>
                </c:pt>
                <c:pt idx="1479">
                  <c:v>12.34407</c:v>
                </c:pt>
                <c:pt idx="1480">
                  <c:v>12.490790000000001</c:v>
                </c:pt>
                <c:pt idx="1481">
                  <c:v>12.01881</c:v>
                </c:pt>
                <c:pt idx="1482">
                  <c:v>12.638809999999999</c:v>
                </c:pt>
                <c:pt idx="1483">
                  <c:v>13.128959999999999</c:v>
                </c:pt>
                <c:pt idx="1484">
                  <c:v>13.184979999999999</c:v>
                </c:pt>
                <c:pt idx="1485">
                  <c:v>12.54189</c:v>
                </c:pt>
                <c:pt idx="1486">
                  <c:v>12.596360000000001</c:v>
                </c:pt>
                <c:pt idx="1487">
                  <c:v>13.30467</c:v>
                </c:pt>
                <c:pt idx="1488">
                  <c:v>15.276999999999999</c:v>
                </c:pt>
                <c:pt idx="1489">
                  <c:v>16.760159999999999</c:v>
                </c:pt>
                <c:pt idx="1490">
                  <c:v>17.179449999999999</c:v>
                </c:pt>
                <c:pt idx="1491">
                  <c:v>18.207529999999998</c:v>
                </c:pt>
                <c:pt idx="1492">
                  <c:v>15.84783</c:v>
                </c:pt>
                <c:pt idx="1493">
                  <c:v>17.413150000000002</c:v>
                </c:pt>
                <c:pt idx="1494">
                  <c:v>16.820589999999999</c:v>
                </c:pt>
                <c:pt idx="1495">
                  <c:v>16.01341</c:v>
                </c:pt>
                <c:pt idx="1496">
                  <c:v>15.66019</c:v>
                </c:pt>
                <c:pt idx="1497">
                  <c:v>14.99227</c:v>
                </c:pt>
                <c:pt idx="1498">
                  <c:v>13.47153</c:v>
                </c:pt>
                <c:pt idx="1499">
                  <c:v>11.917630000000001</c:v>
                </c:pt>
                <c:pt idx="1500">
                  <c:v>24.352609999999999</c:v>
                </c:pt>
                <c:pt idx="1501">
                  <c:v>36.944690000000001</c:v>
                </c:pt>
                <c:pt idx="1502">
                  <c:v>48.290799999999997</c:v>
                </c:pt>
                <c:pt idx="1503">
                  <c:v>58.432560000000002</c:v>
                </c:pt>
                <c:pt idx="1504">
                  <c:v>63.949890000000003</c:v>
                </c:pt>
                <c:pt idx="1505">
                  <c:v>67.810879999999997</c:v>
                </c:pt>
                <c:pt idx="1506">
                  <c:v>66.625900000000001</c:v>
                </c:pt>
                <c:pt idx="1507">
                  <c:v>65.533100000000005</c:v>
                </c:pt>
                <c:pt idx="1508">
                  <c:v>68.887309999999999</c:v>
                </c:pt>
                <c:pt idx="1509">
                  <c:v>75.452650000000006</c:v>
                </c:pt>
                <c:pt idx="1510">
                  <c:v>82.060770000000005</c:v>
                </c:pt>
                <c:pt idx="1511">
                  <c:v>94.875579999999999</c:v>
                </c:pt>
                <c:pt idx="1512">
                  <c:v>105.4084</c:v>
                </c:pt>
                <c:pt idx="1513">
                  <c:v>122.5137</c:v>
                </c:pt>
                <c:pt idx="1514">
                  <c:v>139.43799999999999</c:v>
                </c:pt>
                <c:pt idx="1515">
                  <c:v>152.12970000000001</c:v>
                </c:pt>
                <c:pt idx="1516">
                  <c:v>165.71940000000001</c:v>
                </c:pt>
                <c:pt idx="1517">
                  <c:v>172.8185</c:v>
                </c:pt>
                <c:pt idx="1518">
                  <c:v>179.28530000000001</c:v>
                </c:pt>
                <c:pt idx="1519">
                  <c:v>190.04910000000001</c:v>
                </c:pt>
                <c:pt idx="1520">
                  <c:v>184.5643</c:v>
                </c:pt>
                <c:pt idx="1521">
                  <c:v>185.57740000000001</c:v>
                </c:pt>
                <c:pt idx="1522">
                  <c:v>176.27699999999999</c:v>
                </c:pt>
                <c:pt idx="1523">
                  <c:v>167.6318</c:v>
                </c:pt>
                <c:pt idx="1524">
                  <c:v>154.59719999999999</c:v>
                </c:pt>
                <c:pt idx="1525">
                  <c:v>141.4058</c:v>
                </c:pt>
                <c:pt idx="1526">
                  <c:v>129.5847</c:v>
                </c:pt>
                <c:pt idx="1527">
                  <c:v>122.6758</c:v>
                </c:pt>
                <c:pt idx="1528">
                  <c:v>117.4545</c:v>
                </c:pt>
                <c:pt idx="1529">
                  <c:v>110.18940000000001</c:v>
                </c:pt>
                <c:pt idx="1530">
                  <c:v>105.93510000000001</c:v>
                </c:pt>
                <c:pt idx="1531">
                  <c:v>107.72969999999999</c:v>
                </c:pt>
                <c:pt idx="1532">
                  <c:v>105.4662</c:v>
                </c:pt>
                <c:pt idx="1533">
                  <c:v>99.934520000000006</c:v>
                </c:pt>
                <c:pt idx="1534">
                  <c:v>98.501059999999995</c:v>
                </c:pt>
                <c:pt idx="1535">
                  <c:v>98.798090000000002</c:v>
                </c:pt>
                <c:pt idx="1536">
                  <c:v>99.426090000000002</c:v>
                </c:pt>
                <c:pt idx="1537">
                  <c:v>101.4909</c:v>
                </c:pt>
                <c:pt idx="1538">
                  <c:v>102.08969999999999</c:v>
                </c:pt>
                <c:pt idx="1539">
                  <c:v>101.13760000000001</c:v>
                </c:pt>
                <c:pt idx="1540">
                  <c:v>99.259680000000003</c:v>
                </c:pt>
                <c:pt idx="1541">
                  <c:v>98.116579999999999</c:v>
                </c:pt>
                <c:pt idx="1542">
                  <c:v>92.642949999999999</c:v>
                </c:pt>
                <c:pt idx="1543">
                  <c:v>85.330359999999999</c:v>
                </c:pt>
                <c:pt idx="1544">
                  <c:v>76.716769999999997</c:v>
                </c:pt>
                <c:pt idx="1545">
                  <c:v>69.380200000000002</c:v>
                </c:pt>
                <c:pt idx="1546">
                  <c:v>61.778559999999999</c:v>
                </c:pt>
                <c:pt idx="1547">
                  <c:v>54.600230000000003</c:v>
                </c:pt>
                <c:pt idx="1548">
                  <c:v>48.953339999999997</c:v>
                </c:pt>
                <c:pt idx="1549">
                  <c:v>44.827379999999998</c:v>
                </c:pt>
                <c:pt idx="1550">
                  <c:v>41.77375</c:v>
                </c:pt>
                <c:pt idx="1551">
                  <c:v>38.98518</c:v>
                </c:pt>
                <c:pt idx="1552">
                  <c:v>37.200049999999997</c:v>
                </c:pt>
                <c:pt idx="1553">
                  <c:v>35.300289999999997</c:v>
                </c:pt>
                <c:pt idx="1554">
                  <c:v>34.029719999999998</c:v>
                </c:pt>
                <c:pt idx="1555">
                  <c:v>33.734180000000002</c:v>
                </c:pt>
                <c:pt idx="1556">
                  <c:v>34.356029999999997</c:v>
                </c:pt>
                <c:pt idx="1557">
                  <c:v>35.981729999999999</c:v>
                </c:pt>
                <c:pt idx="1558">
                  <c:v>39.758369999999999</c:v>
                </c:pt>
                <c:pt idx="1559">
                  <c:v>43.76661</c:v>
                </c:pt>
                <c:pt idx="1560">
                  <c:v>50.273989999999998</c:v>
                </c:pt>
                <c:pt idx="1561">
                  <c:v>57.298520000000003</c:v>
                </c:pt>
                <c:pt idx="1562">
                  <c:v>62.854909999999997</c:v>
                </c:pt>
                <c:pt idx="1563">
                  <c:v>67.085560000000001</c:v>
                </c:pt>
                <c:pt idx="1564">
                  <c:v>72.273769999999999</c:v>
                </c:pt>
                <c:pt idx="1565">
                  <c:v>70.807590000000005</c:v>
                </c:pt>
                <c:pt idx="1566">
                  <c:v>75.831010000000006</c:v>
                </c:pt>
                <c:pt idx="1567">
                  <c:v>81.085390000000004</c:v>
                </c:pt>
                <c:pt idx="1568">
                  <c:v>83.728080000000006</c:v>
                </c:pt>
                <c:pt idx="1569">
                  <c:v>87.309780000000003</c:v>
                </c:pt>
                <c:pt idx="1570">
                  <c:v>92.727459999999994</c:v>
                </c:pt>
                <c:pt idx="1571">
                  <c:v>95.905280000000005</c:v>
                </c:pt>
                <c:pt idx="1572">
                  <c:v>97.487369999999999</c:v>
                </c:pt>
                <c:pt idx="1573">
                  <c:v>105.4337</c:v>
                </c:pt>
                <c:pt idx="1574">
                  <c:v>114.9624</c:v>
                </c:pt>
                <c:pt idx="1575">
                  <c:v>120.461</c:v>
                </c:pt>
                <c:pt idx="1576">
                  <c:v>125.0003</c:v>
                </c:pt>
                <c:pt idx="1577">
                  <c:v>126.0247</c:v>
                </c:pt>
                <c:pt idx="1578">
                  <c:v>127.0219</c:v>
                </c:pt>
                <c:pt idx="1579">
                  <c:v>126.13290000000001</c:v>
                </c:pt>
                <c:pt idx="1580">
                  <c:v>123.313</c:v>
                </c:pt>
                <c:pt idx="1581">
                  <c:v>119.35639999999999</c:v>
                </c:pt>
                <c:pt idx="1582">
                  <c:v>113.58799999999999</c:v>
                </c:pt>
                <c:pt idx="1583">
                  <c:v>108.8442</c:v>
                </c:pt>
                <c:pt idx="1584">
                  <c:v>105.2953</c:v>
                </c:pt>
                <c:pt idx="1585">
                  <c:v>102.0307</c:v>
                </c:pt>
                <c:pt idx="1586">
                  <c:v>102.3005</c:v>
                </c:pt>
                <c:pt idx="1587">
                  <c:v>99.49091</c:v>
                </c:pt>
                <c:pt idx="1588">
                  <c:v>97.670280000000005</c:v>
                </c:pt>
                <c:pt idx="1589">
                  <c:v>95.915220000000005</c:v>
                </c:pt>
                <c:pt idx="1590">
                  <c:v>98.427319999999995</c:v>
                </c:pt>
                <c:pt idx="1591">
                  <c:v>101.2209</c:v>
                </c:pt>
                <c:pt idx="1592">
                  <c:v>103.69750000000001</c:v>
                </c:pt>
                <c:pt idx="1593">
                  <c:v>104.22329999999999</c:v>
                </c:pt>
                <c:pt idx="1594">
                  <c:v>101.0124</c:v>
                </c:pt>
                <c:pt idx="1595">
                  <c:v>92.563100000000006</c:v>
                </c:pt>
                <c:pt idx="1596">
                  <c:v>82.744429999999994</c:v>
                </c:pt>
                <c:pt idx="1597">
                  <c:v>72.161900000000003</c:v>
                </c:pt>
                <c:pt idx="1598">
                  <c:v>62.058390000000003</c:v>
                </c:pt>
                <c:pt idx="1599">
                  <c:v>53.024929999999998</c:v>
                </c:pt>
                <c:pt idx="1600">
                  <c:v>45.569989999999997</c:v>
                </c:pt>
                <c:pt idx="1601">
                  <c:v>39.566780000000001</c:v>
                </c:pt>
                <c:pt idx="1602">
                  <c:v>34.255589999999998</c:v>
                </c:pt>
                <c:pt idx="1603">
                  <c:v>29.78847</c:v>
                </c:pt>
                <c:pt idx="1604">
                  <c:v>26.068940000000001</c:v>
                </c:pt>
                <c:pt idx="1605">
                  <c:v>22.668399999999998</c:v>
                </c:pt>
                <c:pt idx="1606">
                  <c:v>19.8217</c:v>
                </c:pt>
                <c:pt idx="1607">
                  <c:v>17.480060000000002</c:v>
                </c:pt>
                <c:pt idx="1608">
                  <c:v>16.40213</c:v>
                </c:pt>
                <c:pt idx="1609">
                  <c:v>16.258749999999999</c:v>
                </c:pt>
                <c:pt idx="1610">
                  <c:v>17.13616</c:v>
                </c:pt>
                <c:pt idx="1611">
                  <c:v>18.399719999999999</c:v>
                </c:pt>
                <c:pt idx="1612">
                  <c:v>19.74559</c:v>
                </c:pt>
                <c:pt idx="1613">
                  <c:v>21.984010000000001</c:v>
                </c:pt>
                <c:pt idx="1614">
                  <c:v>26.394259999999999</c:v>
                </c:pt>
                <c:pt idx="1615">
                  <c:v>32.052900000000001</c:v>
                </c:pt>
                <c:pt idx="1616">
                  <c:v>36.96069</c:v>
                </c:pt>
                <c:pt idx="1617">
                  <c:v>46.128399999999999</c:v>
                </c:pt>
                <c:pt idx="1618">
                  <c:v>56.15551</c:v>
                </c:pt>
                <c:pt idx="1619">
                  <c:v>68.209699999999998</c:v>
                </c:pt>
                <c:pt idx="1620">
                  <c:v>79.614779999999996</c:v>
                </c:pt>
                <c:pt idx="1621">
                  <c:v>84.020150000000001</c:v>
                </c:pt>
                <c:pt idx="1622">
                  <c:v>81.065439999999995</c:v>
                </c:pt>
                <c:pt idx="1623">
                  <c:v>73.768590000000003</c:v>
                </c:pt>
                <c:pt idx="1624">
                  <c:v>64.79034</c:v>
                </c:pt>
                <c:pt idx="1625">
                  <c:v>55.386090000000003</c:v>
                </c:pt>
                <c:pt idx="1626">
                  <c:v>47.490160000000003</c:v>
                </c:pt>
                <c:pt idx="1627">
                  <c:v>40.809629999999999</c:v>
                </c:pt>
                <c:pt idx="1628">
                  <c:v>35.382510000000003</c:v>
                </c:pt>
                <c:pt idx="1629">
                  <c:v>30.76285</c:v>
                </c:pt>
                <c:pt idx="1630">
                  <c:v>27.106770000000001</c:v>
                </c:pt>
                <c:pt idx="1631">
                  <c:v>24.14264</c:v>
                </c:pt>
                <c:pt idx="1632">
                  <c:v>21.848800000000001</c:v>
                </c:pt>
                <c:pt idx="1633">
                  <c:v>20.453569999999999</c:v>
                </c:pt>
                <c:pt idx="1634">
                  <c:v>20.019670000000001</c:v>
                </c:pt>
                <c:pt idx="1635">
                  <c:v>19.08437</c:v>
                </c:pt>
                <c:pt idx="1636">
                  <c:v>18.440899999999999</c:v>
                </c:pt>
                <c:pt idx="1637">
                  <c:v>17.785070000000001</c:v>
                </c:pt>
                <c:pt idx="1638">
                  <c:v>16.454609999999999</c:v>
                </c:pt>
                <c:pt idx="1639">
                  <c:v>15.04823</c:v>
                </c:pt>
                <c:pt idx="1640">
                  <c:v>13.754799999999999</c:v>
                </c:pt>
                <c:pt idx="1641">
                  <c:v>13.026579999999999</c:v>
                </c:pt>
                <c:pt idx="1642">
                  <c:v>12.98845</c:v>
                </c:pt>
                <c:pt idx="1643">
                  <c:v>12.97461</c:v>
                </c:pt>
                <c:pt idx="1644">
                  <c:v>13.077389999999999</c:v>
                </c:pt>
                <c:pt idx="1645">
                  <c:v>14.239179999999999</c:v>
                </c:pt>
                <c:pt idx="1646">
                  <c:v>16.205200000000001</c:v>
                </c:pt>
                <c:pt idx="1647">
                  <c:v>18.46491</c:v>
                </c:pt>
                <c:pt idx="1648">
                  <c:v>20.643180000000001</c:v>
                </c:pt>
                <c:pt idx="1649">
                  <c:v>24.43214</c:v>
                </c:pt>
                <c:pt idx="1650">
                  <c:v>27.147629999999999</c:v>
                </c:pt>
                <c:pt idx="1651">
                  <c:v>29.717839999999999</c:v>
                </c:pt>
                <c:pt idx="1652">
                  <c:v>32.804110000000001</c:v>
                </c:pt>
                <c:pt idx="1653">
                  <c:v>35.239960000000004</c:v>
                </c:pt>
                <c:pt idx="1654">
                  <c:v>36.664529999999999</c:v>
                </c:pt>
                <c:pt idx="1655">
                  <c:v>37.884180000000001</c:v>
                </c:pt>
                <c:pt idx="1656">
                  <c:v>37.918120000000002</c:v>
                </c:pt>
                <c:pt idx="1657">
                  <c:v>37.015810000000002</c:v>
                </c:pt>
                <c:pt idx="1658">
                  <c:v>36.315629999999999</c:v>
                </c:pt>
                <c:pt idx="1659">
                  <c:v>36.279519999999998</c:v>
                </c:pt>
                <c:pt idx="1660">
                  <c:v>36.2774</c:v>
                </c:pt>
                <c:pt idx="1661">
                  <c:v>34.760919999999999</c:v>
                </c:pt>
                <c:pt idx="1662">
                  <c:v>32.381270000000001</c:v>
                </c:pt>
                <c:pt idx="1663">
                  <c:v>30.68628</c:v>
                </c:pt>
                <c:pt idx="1664">
                  <c:v>29.036729999999999</c:v>
                </c:pt>
                <c:pt idx="1665">
                  <c:v>27.51454</c:v>
                </c:pt>
                <c:pt idx="1666">
                  <c:v>25.478539999999999</c:v>
                </c:pt>
                <c:pt idx="1667">
                  <c:v>23.74933</c:v>
                </c:pt>
                <c:pt idx="1668">
                  <c:v>23.18122</c:v>
                </c:pt>
                <c:pt idx="1669">
                  <c:v>23.572520000000001</c:v>
                </c:pt>
                <c:pt idx="1670">
                  <c:v>24.103159999999999</c:v>
                </c:pt>
                <c:pt idx="1671">
                  <c:v>27.109210000000001</c:v>
                </c:pt>
                <c:pt idx="1672">
                  <c:v>30.405930000000001</c:v>
                </c:pt>
                <c:pt idx="1673">
                  <c:v>36.047319999999999</c:v>
                </c:pt>
                <c:pt idx="1674">
                  <c:v>42.760359999999999</c:v>
                </c:pt>
                <c:pt idx="1675">
                  <c:v>45.548659999999998</c:v>
                </c:pt>
                <c:pt idx="1676">
                  <c:v>46.682519999999997</c:v>
                </c:pt>
                <c:pt idx="1677">
                  <c:v>46.652209999999997</c:v>
                </c:pt>
                <c:pt idx="1678">
                  <c:v>44.508279999999999</c:v>
                </c:pt>
                <c:pt idx="1679">
                  <c:v>40.497149999999998</c:v>
                </c:pt>
                <c:pt idx="1680">
                  <c:v>36.05321</c:v>
                </c:pt>
                <c:pt idx="1681">
                  <c:v>32.156120000000001</c:v>
                </c:pt>
                <c:pt idx="1682">
                  <c:v>27.8781</c:v>
                </c:pt>
                <c:pt idx="1683">
                  <c:v>23.930610000000001</c:v>
                </c:pt>
                <c:pt idx="1684">
                  <c:v>20.4161</c:v>
                </c:pt>
                <c:pt idx="1685">
                  <c:v>17.38768</c:v>
                </c:pt>
                <c:pt idx="1686">
                  <c:v>14.77576</c:v>
                </c:pt>
                <c:pt idx="1687">
                  <c:v>12.565910000000001</c:v>
                </c:pt>
                <c:pt idx="1688">
                  <c:v>10.722849999999999</c:v>
                </c:pt>
                <c:pt idx="1689">
                  <c:v>10.021330000000001</c:v>
                </c:pt>
                <c:pt idx="1690">
                  <c:v>9.492934</c:v>
                </c:pt>
                <c:pt idx="1691">
                  <c:v>9.152704</c:v>
                </c:pt>
                <c:pt idx="1692">
                  <c:v>9.9338700000000006</c:v>
                </c:pt>
                <c:pt idx="1693">
                  <c:v>10.278230000000001</c:v>
                </c:pt>
                <c:pt idx="1694">
                  <c:v>11.058960000000001</c:v>
                </c:pt>
                <c:pt idx="1695">
                  <c:v>11.81734</c:v>
                </c:pt>
                <c:pt idx="1696">
                  <c:v>13.04576</c:v>
                </c:pt>
                <c:pt idx="1697">
                  <c:v>14.86342</c:v>
                </c:pt>
                <c:pt idx="1698">
                  <c:v>17.305569999999999</c:v>
                </c:pt>
                <c:pt idx="1699">
                  <c:v>20.970089999999999</c:v>
                </c:pt>
                <c:pt idx="1700">
                  <c:v>23.41854</c:v>
                </c:pt>
                <c:pt idx="1701">
                  <c:v>24.7925</c:v>
                </c:pt>
                <c:pt idx="1702">
                  <c:v>25.212579999999999</c:v>
                </c:pt>
                <c:pt idx="1703">
                  <c:v>27.455539999999999</c:v>
                </c:pt>
                <c:pt idx="1704">
                  <c:v>28.19603</c:v>
                </c:pt>
                <c:pt idx="1705">
                  <c:v>29.75224</c:v>
                </c:pt>
                <c:pt idx="1706">
                  <c:v>32.313040000000001</c:v>
                </c:pt>
                <c:pt idx="1707">
                  <c:v>34.531390000000002</c:v>
                </c:pt>
                <c:pt idx="1708">
                  <c:v>38.200220000000002</c:v>
                </c:pt>
                <c:pt idx="1709">
                  <c:v>42.430410000000002</c:v>
                </c:pt>
                <c:pt idx="1710">
                  <c:v>47.023850000000003</c:v>
                </c:pt>
                <c:pt idx="1711">
                  <c:v>49.143920000000001</c:v>
                </c:pt>
                <c:pt idx="1712">
                  <c:v>51.646540000000002</c:v>
                </c:pt>
                <c:pt idx="1713">
                  <c:v>56.509709999999998</c:v>
                </c:pt>
                <c:pt idx="1714">
                  <c:v>61.585340000000002</c:v>
                </c:pt>
                <c:pt idx="1715">
                  <c:v>65.480900000000005</c:v>
                </c:pt>
                <c:pt idx="1716">
                  <c:v>70.778859999999995</c:v>
                </c:pt>
                <c:pt idx="1717">
                  <c:v>78.174440000000004</c:v>
                </c:pt>
                <c:pt idx="1718">
                  <c:v>88.90616</c:v>
                </c:pt>
                <c:pt idx="1719">
                  <c:v>100.86279999999999</c:v>
                </c:pt>
                <c:pt idx="1720">
                  <c:v>107.9944</c:v>
                </c:pt>
                <c:pt idx="1721">
                  <c:v>117.41079999999999</c:v>
                </c:pt>
                <c:pt idx="1722">
                  <c:v>126.9161</c:v>
                </c:pt>
                <c:pt idx="1723">
                  <c:v>133.9622</c:v>
                </c:pt>
                <c:pt idx="1724">
                  <c:v>129.0788</c:v>
                </c:pt>
                <c:pt idx="1725">
                  <c:v>117.70959999999999</c:v>
                </c:pt>
                <c:pt idx="1726">
                  <c:v>106.1705</c:v>
                </c:pt>
                <c:pt idx="1727">
                  <c:v>93.221410000000006</c:v>
                </c:pt>
                <c:pt idx="1728">
                  <c:v>80.647000000000006</c:v>
                </c:pt>
                <c:pt idx="1729">
                  <c:v>69.420590000000004</c:v>
                </c:pt>
                <c:pt idx="1730">
                  <c:v>59.222769999999997</c:v>
                </c:pt>
                <c:pt idx="1731">
                  <c:v>51.656410000000001</c:v>
                </c:pt>
                <c:pt idx="1732">
                  <c:v>47.022480000000002</c:v>
                </c:pt>
                <c:pt idx="1733">
                  <c:v>46.803939999999997</c:v>
                </c:pt>
                <c:pt idx="1734">
                  <c:v>51.781939999999999</c:v>
                </c:pt>
                <c:pt idx="1735">
                  <c:v>60.197780000000002</c:v>
                </c:pt>
                <c:pt idx="1736">
                  <c:v>76.767629999999997</c:v>
                </c:pt>
                <c:pt idx="1737">
                  <c:v>95.56859</c:v>
                </c:pt>
                <c:pt idx="1738">
                  <c:v>118.2059</c:v>
                </c:pt>
                <c:pt idx="1739">
                  <c:v>135.37530000000001</c:v>
                </c:pt>
                <c:pt idx="1740">
                  <c:v>140.38749999999999</c:v>
                </c:pt>
                <c:pt idx="1741">
                  <c:v>135.09139999999999</c:v>
                </c:pt>
                <c:pt idx="1742">
                  <c:v>122.57810000000001</c:v>
                </c:pt>
                <c:pt idx="1743">
                  <c:v>108.2244</c:v>
                </c:pt>
                <c:pt idx="1744">
                  <c:v>94.337729999999993</c:v>
                </c:pt>
                <c:pt idx="1745">
                  <c:v>81.645799999999994</c:v>
                </c:pt>
                <c:pt idx="1746">
                  <c:v>70.298069999999996</c:v>
                </c:pt>
                <c:pt idx="1747">
                  <c:v>60.753799999999998</c:v>
                </c:pt>
                <c:pt idx="1748">
                  <c:v>52.840530000000001</c:v>
                </c:pt>
                <c:pt idx="1749">
                  <c:v>46.323970000000003</c:v>
                </c:pt>
                <c:pt idx="1750">
                  <c:v>40.829689999999999</c:v>
                </c:pt>
                <c:pt idx="1751">
                  <c:v>36.328769999999999</c:v>
                </c:pt>
                <c:pt idx="1752">
                  <c:v>33.06917</c:v>
                </c:pt>
                <c:pt idx="1753">
                  <c:v>31.039069999999999</c:v>
                </c:pt>
                <c:pt idx="1754">
                  <c:v>28.613610000000001</c:v>
                </c:pt>
                <c:pt idx="1755">
                  <c:v>27.27308</c:v>
                </c:pt>
                <c:pt idx="1756">
                  <c:v>25.10566</c:v>
                </c:pt>
                <c:pt idx="1757">
                  <c:v>23.787009999999999</c:v>
                </c:pt>
                <c:pt idx="1758">
                  <c:v>22.780719999999999</c:v>
                </c:pt>
                <c:pt idx="1759">
                  <c:v>22.485880000000002</c:v>
                </c:pt>
                <c:pt idx="1760">
                  <c:v>22.390319999999999</c:v>
                </c:pt>
                <c:pt idx="1761">
                  <c:v>23.371770000000001</c:v>
                </c:pt>
                <c:pt idx="1762">
                  <c:v>24.657170000000001</c:v>
                </c:pt>
                <c:pt idx="1763">
                  <c:v>26.20459</c:v>
                </c:pt>
                <c:pt idx="1764">
                  <c:v>26.860060000000001</c:v>
                </c:pt>
                <c:pt idx="1765">
                  <c:v>27.829820000000002</c:v>
                </c:pt>
                <c:pt idx="1766">
                  <c:v>29.591480000000001</c:v>
                </c:pt>
                <c:pt idx="1767">
                  <c:v>31.863219999999998</c:v>
                </c:pt>
                <c:pt idx="1768">
                  <c:v>34.097900000000003</c:v>
                </c:pt>
                <c:pt idx="1769">
                  <c:v>36.56371</c:v>
                </c:pt>
                <c:pt idx="1770">
                  <c:v>36.964460000000003</c:v>
                </c:pt>
                <c:pt idx="1771">
                  <c:v>32.69585</c:v>
                </c:pt>
                <c:pt idx="1772">
                  <c:v>28.85061</c:v>
                </c:pt>
                <c:pt idx="1773">
                  <c:v>24.898779999999999</c:v>
                </c:pt>
                <c:pt idx="1774">
                  <c:v>22.138539999999999</c:v>
                </c:pt>
                <c:pt idx="1775">
                  <c:v>20.325500000000002</c:v>
                </c:pt>
                <c:pt idx="1776">
                  <c:v>19.186910000000001</c:v>
                </c:pt>
                <c:pt idx="1777">
                  <c:v>19.979579999999999</c:v>
                </c:pt>
                <c:pt idx="1778">
                  <c:v>20.429670000000002</c:v>
                </c:pt>
                <c:pt idx="1779">
                  <c:v>20.624639999999999</c:v>
                </c:pt>
                <c:pt idx="1780">
                  <c:v>20.624690000000001</c:v>
                </c:pt>
                <c:pt idx="1781">
                  <c:v>20.926880000000001</c:v>
                </c:pt>
                <c:pt idx="1782">
                  <c:v>21.115259999999999</c:v>
                </c:pt>
                <c:pt idx="1783">
                  <c:v>21.779440000000001</c:v>
                </c:pt>
                <c:pt idx="1784">
                  <c:v>21.682369999999999</c:v>
                </c:pt>
                <c:pt idx="1785">
                  <c:v>21.143249999999998</c:v>
                </c:pt>
                <c:pt idx="1786">
                  <c:v>21.303249999999998</c:v>
                </c:pt>
                <c:pt idx="1787">
                  <c:v>20.8185</c:v>
                </c:pt>
                <c:pt idx="1788">
                  <c:v>20.52242</c:v>
                </c:pt>
                <c:pt idx="1789">
                  <c:v>21.3733</c:v>
                </c:pt>
                <c:pt idx="1790">
                  <c:v>21.634180000000001</c:v>
                </c:pt>
                <c:pt idx="1791">
                  <c:v>22.640650000000001</c:v>
                </c:pt>
                <c:pt idx="1792">
                  <c:v>22.823720000000002</c:v>
                </c:pt>
                <c:pt idx="1793">
                  <c:v>23.3643</c:v>
                </c:pt>
                <c:pt idx="1794">
                  <c:v>24.171379999999999</c:v>
                </c:pt>
                <c:pt idx="1795">
                  <c:v>24.595089999999999</c:v>
                </c:pt>
                <c:pt idx="1796">
                  <c:v>26.05508</c:v>
                </c:pt>
                <c:pt idx="1797">
                  <c:v>28.396619999999999</c:v>
                </c:pt>
                <c:pt idx="1798">
                  <c:v>30.102810000000002</c:v>
                </c:pt>
                <c:pt idx="1799">
                  <c:v>33.745280000000001</c:v>
                </c:pt>
                <c:pt idx="1800">
                  <c:v>40.064500000000002</c:v>
                </c:pt>
                <c:pt idx="1801">
                  <c:v>44.20635</c:v>
                </c:pt>
                <c:pt idx="1802">
                  <c:v>49.762309999999999</c:v>
                </c:pt>
                <c:pt idx="1803">
                  <c:v>55.21772</c:v>
                </c:pt>
                <c:pt idx="1804">
                  <c:v>58.956339999999997</c:v>
                </c:pt>
                <c:pt idx="1805">
                  <c:v>65.924689999999998</c:v>
                </c:pt>
                <c:pt idx="1806">
                  <c:v>70.441180000000003</c:v>
                </c:pt>
                <c:pt idx="1807">
                  <c:v>77.045779999999993</c:v>
                </c:pt>
                <c:pt idx="1808">
                  <c:v>82.172129999999996</c:v>
                </c:pt>
                <c:pt idx="1809">
                  <c:v>82.055319999999995</c:v>
                </c:pt>
                <c:pt idx="1810">
                  <c:v>74.379810000000006</c:v>
                </c:pt>
                <c:pt idx="1811">
                  <c:v>66.506050000000002</c:v>
                </c:pt>
                <c:pt idx="1812">
                  <c:v>58.267789999999998</c:v>
                </c:pt>
                <c:pt idx="1813">
                  <c:v>50.594430000000003</c:v>
                </c:pt>
                <c:pt idx="1814">
                  <c:v>43.173609999999996</c:v>
                </c:pt>
                <c:pt idx="1815">
                  <c:v>36.699199999999998</c:v>
                </c:pt>
                <c:pt idx="1816">
                  <c:v>31.169740000000001</c:v>
                </c:pt>
                <c:pt idx="1817">
                  <c:v>26.464690000000001</c:v>
                </c:pt>
                <c:pt idx="1818">
                  <c:v>22.469860000000001</c:v>
                </c:pt>
                <c:pt idx="1819">
                  <c:v>19.078050000000001</c:v>
                </c:pt>
                <c:pt idx="1820">
                  <c:v>16.198229999999999</c:v>
                </c:pt>
                <c:pt idx="1821">
                  <c:v>13.753119999999999</c:v>
                </c:pt>
                <c:pt idx="1822">
                  <c:v>11.677099999999999</c:v>
                </c:pt>
                <c:pt idx="1823">
                  <c:v>9.9144480000000001</c:v>
                </c:pt>
                <c:pt idx="1824">
                  <c:v>8.4178689999999996</c:v>
                </c:pt>
                <c:pt idx="1825">
                  <c:v>7.1524809999999999</c:v>
                </c:pt>
                <c:pt idx="1826">
                  <c:v>6.1050990000000001</c:v>
                </c:pt>
                <c:pt idx="1827">
                  <c:v>5.6429720000000003</c:v>
                </c:pt>
                <c:pt idx="1828">
                  <c:v>5.8410330000000004</c:v>
                </c:pt>
                <c:pt idx="1829">
                  <c:v>8.0492729999999995</c:v>
                </c:pt>
                <c:pt idx="1830">
                  <c:v>14.64175</c:v>
                </c:pt>
                <c:pt idx="1831">
                  <c:v>21.090599999999998</c:v>
                </c:pt>
                <c:pt idx="1832">
                  <c:v>31.620999999999999</c:v>
                </c:pt>
                <c:pt idx="1833">
                  <c:v>35.237430000000003</c:v>
                </c:pt>
                <c:pt idx="1834">
                  <c:v>33.479520000000001</c:v>
                </c:pt>
                <c:pt idx="1835">
                  <c:v>30.944369999999999</c:v>
                </c:pt>
                <c:pt idx="1836">
                  <c:v>27.860150000000001</c:v>
                </c:pt>
                <c:pt idx="1837">
                  <c:v>25.4922</c:v>
                </c:pt>
                <c:pt idx="1838">
                  <c:v>22.537469999999999</c:v>
                </c:pt>
                <c:pt idx="1839">
                  <c:v>19.875630000000001</c:v>
                </c:pt>
                <c:pt idx="1840">
                  <c:v>17.39847</c:v>
                </c:pt>
                <c:pt idx="1841">
                  <c:v>16.970289999999999</c:v>
                </c:pt>
                <c:pt idx="1842">
                  <c:v>19.457260000000002</c:v>
                </c:pt>
                <c:pt idx="1843">
                  <c:v>24.483470000000001</c:v>
                </c:pt>
                <c:pt idx="1844">
                  <c:v>27.65474</c:v>
                </c:pt>
                <c:pt idx="1845">
                  <c:v>31.22411</c:v>
                </c:pt>
                <c:pt idx="1846">
                  <c:v>33.938989999999997</c:v>
                </c:pt>
                <c:pt idx="1847">
                  <c:v>36.482599999999998</c:v>
                </c:pt>
                <c:pt idx="1848">
                  <c:v>38.954099999999997</c:v>
                </c:pt>
                <c:pt idx="1849">
                  <c:v>40.122529999999998</c:v>
                </c:pt>
                <c:pt idx="1850">
                  <c:v>39.823</c:v>
                </c:pt>
                <c:pt idx="1851">
                  <c:v>39.211480000000002</c:v>
                </c:pt>
                <c:pt idx="1852">
                  <c:v>38.867179999999998</c:v>
                </c:pt>
                <c:pt idx="1853">
                  <c:v>39.67371</c:v>
                </c:pt>
                <c:pt idx="1854">
                  <c:v>40.626809999999999</c:v>
                </c:pt>
                <c:pt idx="1855">
                  <c:v>42.092179999999999</c:v>
                </c:pt>
                <c:pt idx="1856">
                  <c:v>44.181690000000003</c:v>
                </c:pt>
                <c:pt idx="1857">
                  <c:v>44.169750000000001</c:v>
                </c:pt>
                <c:pt idx="1858">
                  <c:v>42.249760000000002</c:v>
                </c:pt>
                <c:pt idx="1859">
                  <c:v>37.272010000000002</c:v>
                </c:pt>
                <c:pt idx="1860">
                  <c:v>32.362020000000001</c:v>
                </c:pt>
                <c:pt idx="1861">
                  <c:v>28.165749999999999</c:v>
                </c:pt>
                <c:pt idx="1862">
                  <c:v>24.2517</c:v>
                </c:pt>
                <c:pt idx="1863">
                  <c:v>20.704039999999999</c:v>
                </c:pt>
                <c:pt idx="1864">
                  <c:v>17.799040000000002</c:v>
                </c:pt>
                <c:pt idx="1865">
                  <c:v>15.357889999999999</c:v>
                </c:pt>
                <c:pt idx="1866">
                  <c:v>13.38907</c:v>
                </c:pt>
                <c:pt idx="1867">
                  <c:v>12.197950000000001</c:v>
                </c:pt>
                <c:pt idx="1868">
                  <c:v>11.780099999999999</c:v>
                </c:pt>
                <c:pt idx="1869">
                  <c:v>12.10704</c:v>
                </c:pt>
                <c:pt idx="1870">
                  <c:v>12.227040000000001</c:v>
                </c:pt>
                <c:pt idx="1871">
                  <c:v>12.50229</c:v>
                </c:pt>
                <c:pt idx="1872">
                  <c:v>12.237270000000001</c:v>
                </c:pt>
                <c:pt idx="1873">
                  <c:v>11.54515</c:v>
                </c:pt>
                <c:pt idx="1874">
                  <c:v>10.673970000000001</c:v>
                </c:pt>
                <c:pt idx="1875">
                  <c:v>9.6868239999999997</c:v>
                </c:pt>
                <c:pt idx="1876">
                  <c:v>8.4585329999999992</c:v>
                </c:pt>
                <c:pt idx="1877">
                  <c:v>7.5579890000000001</c:v>
                </c:pt>
                <c:pt idx="1878">
                  <c:v>7.4543239999999997</c:v>
                </c:pt>
                <c:pt idx="1879">
                  <c:v>7.6113179999999998</c:v>
                </c:pt>
                <c:pt idx="1880">
                  <c:v>8.2279239999999998</c:v>
                </c:pt>
                <c:pt idx="1881">
                  <c:v>9.3555010000000003</c:v>
                </c:pt>
                <c:pt idx="1882">
                  <c:v>10.25489</c:v>
                </c:pt>
                <c:pt idx="1883">
                  <c:v>12.85031</c:v>
                </c:pt>
                <c:pt idx="1884">
                  <c:v>17.906870000000001</c:v>
                </c:pt>
                <c:pt idx="1885">
                  <c:v>24.70795</c:v>
                </c:pt>
                <c:pt idx="1886">
                  <c:v>30.344349999999999</c:v>
                </c:pt>
                <c:pt idx="1887">
                  <c:v>31.480309999999999</c:v>
                </c:pt>
                <c:pt idx="1888">
                  <c:v>27.891159999999999</c:v>
                </c:pt>
                <c:pt idx="1889">
                  <c:v>23.832650000000001</c:v>
                </c:pt>
                <c:pt idx="1890">
                  <c:v>20.235130000000002</c:v>
                </c:pt>
                <c:pt idx="1891">
                  <c:v>17.18065</c:v>
                </c:pt>
                <c:pt idx="1892">
                  <c:v>14.58724</c:v>
                </c:pt>
                <c:pt idx="1893">
                  <c:v>12.38531</c:v>
                </c:pt>
                <c:pt idx="1894">
                  <c:v>10.51576</c:v>
                </c:pt>
                <c:pt idx="1895">
                  <c:v>8.9284099999999995</c:v>
                </c:pt>
                <c:pt idx="1896">
                  <c:v>7.5806719999999999</c:v>
                </c:pt>
                <c:pt idx="1897">
                  <c:v>6.436375</c:v>
                </c:pt>
                <c:pt idx="1898">
                  <c:v>5.4648089999999998</c:v>
                </c:pt>
                <c:pt idx="1899">
                  <c:v>4.6399239999999997</c:v>
                </c:pt>
                <c:pt idx="1900">
                  <c:v>3.9705810000000001</c:v>
                </c:pt>
                <c:pt idx="1901">
                  <c:v>3.63565</c:v>
                </c:pt>
                <c:pt idx="1902">
                  <c:v>3.5737079999999999</c:v>
                </c:pt>
                <c:pt idx="1903">
                  <c:v>3.629292</c:v>
                </c:pt>
                <c:pt idx="1904">
                  <c:v>3.9264649999999999</c:v>
                </c:pt>
                <c:pt idx="1905">
                  <c:v>4.4728190000000003</c:v>
                </c:pt>
                <c:pt idx="1906">
                  <c:v>5.0884179999999999</c:v>
                </c:pt>
                <c:pt idx="1907">
                  <c:v>5.2304079999999997</c:v>
                </c:pt>
                <c:pt idx="1908">
                  <c:v>5.3872200000000001</c:v>
                </c:pt>
                <c:pt idx="1909">
                  <c:v>5.5201099999999999</c:v>
                </c:pt>
                <c:pt idx="1910">
                  <c:v>5.8389290000000003</c:v>
                </c:pt>
                <c:pt idx="1911">
                  <c:v>6.8243130000000001</c:v>
                </c:pt>
                <c:pt idx="1912">
                  <c:v>7.7499459999999996</c:v>
                </c:pt>
                <c:pt idx="1913">
                  <c:v>8.6838390000000008</c:v>
                </c:pt>
                <c:pt idx="1914">
                  <c:v>11.846310000000001</c:v>
                </c:pt>
                <c:pt idx="1915">
                  <c:v>15.96536</c:v>
                </c:pt>
                <c:pt idx="1916">
                  <c:v>20.181609999999999</c:v>
                </c:pt>
                <c:pt idx="1917">
                  <c:v>22.950420000000001</c:v>
                </c:pt>
                <c:pt idx="1918">
                  <c:v>22.345109999999998</c:v>
                </c:pt>
                <c:pt idx="1919">
                  <c:v>20.354759999999999</c:v>
                </c:pt>
                <c:pt idx="1920">
                  <c:v>18.146709999999999</c:v>
                </c:pt>
                <c:pt idx="1921">
                  <c:v>16.067309999999999</c:v>
                </c:pt>
                <c:pt idx="1922">
                  <c:v>14.04837</c:v>
                </c:pt>
                <c:pt idx="1923">
                  <c:v>12.310029999999999</c:v>
                </c:pt>
                <c:pt idx="1924">
                  <c:v>10.97509</c:v>
                </c:pt>
                <c:pt idx="1925">
                  <c:v>9.8649100000000001</c:v>
                </c:pt>
                <c:pt idx="1926">
                  <c:v>8.7962469999999993</c:v>
                </c:pt>
                <c:pt idx="1927">
                  <c:v>8.061795</c:v>
                </c:pt>
                <c:pt idx="1928">
                  <c:v>7.2727089999999999</c:v>
                </c:pt>
                <c:pt idx="1929">
                  <c:v>6.4594069999999997</c:v>
                </c:pt>
                <c:pt idx="1930">
                  <c:v>5.6082380000000001</c:v>
                </c:pt>
                <c:pt idx="1931">
                  <c:v>4.8750660000000003</c:v>
                </c:pt>
                <c:pt idx="1932">
                  <c:v>4.3201219999999996</c:v>
                </c:pt>
                <c:pt idx="1933">
                  <c:v>3.8463029999999998</c:v>
                </c:pt>
                <c:pt idx="1934">
                  <c:v>3.5750280000000001</c:v>
                </c:pt>
                <c:pt idx="1935">
                  <c:v>3.7607029999999999</c:v>
                </c:pt>
                <c:pt idx="1936">
                  <c:v>4.7589189999999997</c:v>
                </c:pt>
                <c:pt idx="1937">
                  <c:v>5.8588990000000001</c:v>
                </c:pt>
                <c:pt idx="1938">
                  <c:v>6.6711650000000002</c:v>
                </c:pt>
                <c:pt idx="1939">
                  <c:v>7.193047</c:v>
                </c:pt>
                <c:pt idx="1940">
                  <c:v>7.9617069999999996</c:v>
                </c:pt>
                <c:pt idx="1941">
                  <c:v>9.8168579999999999</c:v>
                </c:pt>
                <c:pt idx="1942">
                  <c:v>13.36008</c:v>
                </c:pt>
                <c:pt idx="1943">
                  <c:v>15.198930000000001</c:v>
                </c:pt>
                <c:pt idx="1944">
                  <c:v>15.39331</c:v>
                </c:pt>
                <c:pt idx="1945">
                  <c:v>15.16972</c:v>
                </c:pt>
                <c:pt idx="1946">
                  <c:v>14.501519999999999</c:v>
                </c:pt>
                <c:pt idx="1947">
                  <c:v>13.83943</c:v>
                </c:pt>
                <c:pt idx="1948">
                  <c:v>12.90513</c:v>
                </c:pt>
                <c:pt idx="1949">
                  <c:v>12.300520000000001</c:v>
                </c:pt>
                <c:pt idx="1950">
                  <c:v>11.36754</c:v>
                </c:pt>
                <c:pt idx="1951">
                  <c:v>10.816280000000001</c:v>
                </c:pt>
                <c:pt idx="1952">
                  <c:v>10.712249999999999</c:v>
                </c:pt>
                <c:pt idx="1953">
                  <c:v>10.35769</c:v>
                </c:pt>
                <c:pt idx="1954">
                  <c:v>10.14678</c:v>
                </c:pt>
                <c:pt idx="1955">
                  <c:v>9.5405890000000007</c:v>
                </c:pt>
                <c:pt idx="1956">
                  <c:v>8.9050239999999992</c:v>
                </c:pt>
                <c:pt idx="1957">
                  <c:v>8.5355519999999991</c:v>
                </c:pt>
                <c:pt idx="1958">
                  <c:v>8.1046739999999993</c:v>
                </c:pt>
                <c:pt idx="1959">
                  <c:v>7.7426149999999998</c:v>
                </c:pt>
                <c:pt idx="1960">
                  <c:v>7.6597229999999996</c:v>
                </c:pt>
                <c:pt idx="1961">
                  <c:v>7.8918980000000003</c:v>
                </c:pt>
                <c:pt idx="1962">
                  <c:v>7.838165</c:v>
                </c:pt>
                <c:pt idx="1963">
                  <c:v>8.3842160000000003</c:v>
                </c:pt>
                <c:pt idx="1964">
                  <c:v>9.4659990000000001</c:v>
                </c:pt>
                <c:pt idx="1965">
                  <c:v>10.7723</c:v>
                </c:pt>
                <c:pt idx="1966">
                  <c:v>12.01329</c:v>
                </c:pt>
                <c:pt idx="1967">
                  <c:v>12.39263</c:v>
                </c:pt>
                <c:pt idx="1968">
                  <c:v>13.027950000000001</c:v>
                </c:pt>
                <c:pt idx="1969">
                  <c:v>12.852410000000001</c:v>
                </c:pt>
                <c:pt idx="1970">
                  <c:v>12.56527</c:v>
                </c:pt>
                <c:pt idx="1971">
                  <c:v>11.63527</c:v>
                </c:pt>
                <c:pt idx="1972">
                  <c:v>11.18756</c:v>
                </c:pt>
                <c:pt idx="1973">
                  <c:v>10.95969</c:v>
                </c:pt>
                <c:pt idx="1974">
                  <c:v>10.44173</c:v>
                </c:pt>
                <c:pt idx="1975">
                  <c:v>9.9263630000000003</c:v>
                </c:pt>
                <c:pt idx="1976">
                  <c:v>10.86232</c:v>
                </c:pt>
                <c:pt idx="1977">
                  <c:v>11.869339999999999</c:v>
                </c:pt>
                <c:pt idx="1978">
                  <c:v>12.055870000000001</c:v>
                </c:pt>
                <c:pt idx="1979">
                  <c:v>11.59843</c:v>
                </c:pt>
                <c:pt idx="1980">
                  <c:v>10.36815</c:v>
                </c:pt>
                <c:pt idx="1981">
                  <c:v>9.5902189999999994</c:v>
                </c:pt>
                <c:pt idx="1982">
                  <c:v>9.1498349999999995</c:v>
                </c:pt>
                <c:pt idx="1983">
                  <c:v>9.6842509999999997</c:v>
                </c:pt>
                <c:pt idx="1984">
                  <c:v>10.417450000000001</c:v>
                </c:pt>
                <c:pt idx="1985">
                  <c:v>9.8166779999999996</c:v>
                </c:pt>
                <c:pt idx="1986">
                  <c:v>8.8480419999999995</c:v>
                </c:pt>
                <c:pt idx="1987">
                  <c:v>8.0650940000000002</c:v>
                </c:pt>
                <c:pt idx="1988">
                  <c:v>7.0738430000000001</c:v>
                </c:pt>
                <c:pt idx="1989">
                  <c:v>6.2021369999999996</c:v>
                </c:pt>
                <c:pt idx="1990">
                  <c:v>5.5988199999999999</c:v>
                </c:pt>
                <c:pt idx="1991">
                  <c:v>5.2159360000000001</c:v>
                </c:pt>
                <c:pt idx="1992">
                  <c:v>5.1061800000000002</c:v>
                </c:pt>
                <c:pt idx="1993">
                  <c:v>5.0148720000000004</c:v>
                </c:pt>
                <c:pt idx="1994">
                  <c:v>5.1267699999999996</c:v>
                </c:pt>
                <c:pt idx="1995">
                  <c:v>5.2375449999999999</c:v>
                </c:pt>
                <c:pt idx="1996">
                  <c:v>5.2791360000000003</c:v>
                </c:pt>
                <c:pt idx="1997">
                  <c:v>5.3214589999999999</c:v>
                </c:pt>
                <c:pt idx="1998">
                  <c:v>5.391559</c:v>
                </c:pt>
                <c:pt idx="1999">
                  <c:v>5.3990710000000002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7E90-4B9C-8E00-C1E38D835C07}"/>
            </c:ext>
          </c:extLst>
        </c:ser>
        <c:ser>
          <c:idx val="17"/>
          <c:order val="17"/>
          <c:tx>
            <c:strRef>
              <c:f>EMSASweep!$T$1</c:f>
              <c:strCache>
                <c:ptCount val="1"/>
                <c:pt idx="0">
                  <c:v>20251026_0450</c:v>
                </c:pt>
              </c:strCache>
              <c:extLst xmlns:c15="http://schemas.microsoft.com/office/drawing/2012/chart"/>
            </c:strRef>
          </c:tx>
          <c:spPr>
            <a:ln w="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  <c:extLst xmlns:c15="http://schemas.microsoft.com/office/drawing/2012/chart"/>
            </c:numRef>
          </c:xVal>
          <c:yVal>
            <c:numRef>
              <c:f>EMSASweep!$T$2:$T$8001</c:f>
              <c:numCache>
                <c:formatCode>General</c:formatCode>
                <c:ptCount val="8000"/>
                <c:pt idx="0">
                  <c:v>278.1409912109375</c:v>
                </c:pt>
                <c:pt idx="1">
                  <c:v>310.653564453125</c:v>
                </c:pt>
                <c:pt idx="2">
                  <c:v>305.16717529296875</c:v>
                </c:pt>
                <c:pt idx="3">
                  <c:v>293.11874389648438</c:v>
                </c:pt>
                <c:pt idx="4">
                  <c:v>281.7188720703125</c:v>
                </c:pt>
                <c:pt idx="5">
                  <c:v>277.74053955078125</c:v>
                </c:pt>
                <c:pt idx="6">
                  <c:v>275.40399169921875</c:v>
                </c:pt>
                <c:pt idx="7">
                  <c:v>264.61688232421875</c:v>
                </c:pt>
                <c:pt idx="8">
                  <c:v>260.978759765625</c:v>
                </c:pt>
                <c:pt idx="9">
                  <c:v>256.0635986328125</c:v>
                </c:pt>
                <c:pt idx="10">
                  <c:v>247.28707885742188</c:v>
                </c:pt>
                <c:pt idx="11">
                  <c:v>238.82290649414063</c:v>
                </c:pt>
                <c:pt idx="12">
                  <c:v>233.43655395507813</c:v>
                </c:pt>
                <c:pt idx="13">
                  <c:v>234.50018310546875</c:v>
                </c:pt>
                <c:pt idx="14">
                  <c:v>233.79490661621094</c:v>
                </c:pt>
                <c:pt idx="15">
                  <c:v>227.97500610351563</c:v>
                </c:pt>
                <c:pt idx="16">
                  <c:v>230.20765686035156</c:v>
                </c:pt>
                <c:pt idx="17">
                  <c:v>224.81715393066406</c:v>
                </c:pt>
                <c:pt idx="18">
                  <c:v>223.27053833007813</c:v>
                </c:pt>
                <c:pt idx="19">
                  <c:v>224.70016479492188</c:v>
                </c:pt>
                <c:pt idx="20">
                  <c:v>218.26205444335938</c:v>
                </c:pt>
                <c:pt idx="21">
                  <c:v>217.12236022949219</c:v>
                </c:pt>
                <c:pt idx="22">
                  <c:v>213.75038146972656</c:v>
                </c:pt>
                <c:pt idx="23">
                  <c:v>212.92919921875</c:v>
                </c:pt>
                <c:pt idx="24">
                  <c:v>211.08976745605469</c:v>
                </c:pt>
                <c:pt idx="25">
                  <c:v>209.00048828125</c:v>
                </c:pt>
                <c:pt idx="26">
                  <c:v>208.73695373535156</c:v>
                </c:pt>
                <c:pt idx="27">
                  <c:v>202.62068176269531</c:v>
                </c:pt>
                <c:pt idx="28">
                  <c:v>201.11636352539063</c:v>
                </c:pt>
                <c:pt idx="29">
                  <c:v>205.11468505859375</c:v>
                </c:pt>
                <c:pt idx="30">
                  <c:v>203.75263977050781</c:v>
                </c:pt>
                <c:pt idx="31">
                  <c:v>208.00302124023438</c:v>
                </c:pt>
                <c:pt idx="32">
                  <c:v>212.27287292480469</c:v>
                </c:pt>
                <c:pt idx="33">
                  <c:v>218.648681640625</c:v>
                </c:pt>
                <c:pt idx="34">
                  <c:v>231.38302612304688</c:v>
                </c:pt>
                <c:pt idx="35">
                  <c:v>243.43167114257813</c:v>
                </c:pt>
                <c:pt idx="36">
                  <c:v>250.50918579101563</c:v>
                </c:pt>
                <c:pt idx="37">
                  <c:v>257.92156982421875</c:v>
                </c:pt>
                <c:pt idx="38">
                  <c:v>265.91949462890625</c:v>
                </c:pt>
                <c:pt idx="39">
                  <c:v>274.00228881835938</c:v>
                </c:pt>
                <c:pt idx="40">
                  <c:v>270.88958740234375</c:v>
                </c:pt>
                <c:pt idx="41">
                  <c:v>278.5361328125</c:v>
                </c:pt>
                <c:pt idx="42">
                  <c:v>285.97299194335938</c:v>
                </c:pt>
                <c:pt idx="43">
                  <c:v>295.97677612304688</c:v>
                </c:pt>
                <c:pt idx="44">
                  <c:v>301.80859375</c:v>
                </c:pt>
                <c:pt idx="45">
                  <c:v>308.16259765625</c:v>
                </c:pt>
                <c:pt idx="46">
                  <c:v>306.79888916015625</c:v>
                </c:pt>
                <c:pt idx="47">
                  <c:v>320.40325927734375</c:v>
                </c:pt>
                <c:pt idx="48">
                  <c:v>334.74066162109375</c:v>
                </c:pt>
                <c:pt idx="49">
                  <c:v>342.64230346679688</c:v>
                </c:pt>
                <c:pt idx="50">
                  <c:v>344.84481811523438</c:v>
                </c:pt>
                <c:pt idx="51">
                  <c:v>346.17996215820313</c:v>
                </c:pt>
                <c:pt idx="52">
                  <c:v>352.75802612304688</c:v>
                </c:pt>
                <c:pt idx="53">
                  <c:v>356.61959838867188</c:v>
                </c:pt>
                <c:pt idx="54">
                  <c:v>361.96731567382813</c:v>
                </c:pt>
                <c:pt idx="55">
                  <c:v>366.72109985351563</c:v>
                </c:pt>
                <c:pt idx="56">
                  <c:v>376.859619140625</c:v>
                </c:pt>
                <c:pt idx="57">
                  <c:v>376.58807373046875</c:v>
                </c:pt>
                <c:pt idx="58">
                  <c:v>385.48898315429688</c:v>
                </c:pt>
                <c:pt idx="59">
                  <c:v>383.87066650390625</c:v>
                </c:pt>
                <c:pt idx="60">
                  <c:v>377.18157958984375</c:v>
                </c:pt>
                <c:pt idx="61">
                  <c:v>373.4912109375</c:v>
                </c:pt>
                <c:pt idx="62">
                  <c:v>376.56369018554688</c:v>
                </c:pt>
                <c:pt idx="63">
                  <c:v>370.46356201171875</c:v>
                </c:pt>
                <c:pt idx="64">
                  <c:v>375.58740234375</c:v>
                </c:pt>
                <c:pt idx="65">
                  <c:v>377.44647216796875</c:v>
                </c:pt>
                <c:pt idx="66">
                  <c:v>368.6702880859375</c:v>
                </c:pt>
                <c:pt idx="67">
                  <c:v>349.95294189453125</c:v>
                </c:pt>
                <c:pt idx="68">
                  <c:v>354.591552734375</c:v>
                </c:pt>
                <c:pt idx="69">
                  <c:v>350.63912963867188</c:v>
                </c:pt>
                <c:pt idx="70">
                  <c:v>337.42138671875</c:v>
                </c:pt>
                <c:pt idx="71">
                  <c:v>342.88174438476563</c:v>
                </c:pt>
                <c:pt idx="72">
                  <c:v>329.81655883789063</c:v>
                </c:pt>
                <c:pt idx="73">
                  <c:v>311.11709594726563</c:v>
                </c:pt>
                <c:pt idx="74">
                  <c:v>312.58688354492188</c:v>
                </c:pt>
                <c:pt idx="75">
                  <c:v>306.6416015625</c:v>
                </c:pt>
                <c:pt idx="76">
                  <c:v>297.121826171875</c:v>
                </c:pt>
                <c:pt idx="77">
                  <c:v>282.51925659179688</c:v>
                </c:pt>
                <c:pt idx="78">
                  <c:v>276.31802368164063</c:v>
                </c:pt>
                <c:pt idx="79">
                  <c:v>273.92709350585938</c:v>
                </c:pt>
                <c:pt idx="80">
                  <c:v>274.43753051757813</c:v>
                </c:pt>
                <c:pt idx="81">
                  <c:v>257.77304077148438</c:v>
                </c:pt>
                <c:pt idx="82">
                  <c:v>254.27383422851563</c:v>
                </c:pt>
                <c:pt idx="83">
                  <c:v>244.92144775390625</c:v>
                </c:pt>
                <c:pt idx="84">
                  <c:v>234.32829284667969</c:v>
                </c:pt>
                <c:pt idx="85">
                  <c:v>223.25239562988281</c:v>
                </c:pt>
                <c:pt idx="86">
                  <c:v>223.901611328125</c:v>
                </c:pt>
                <c:pt idx="87">
                  <c:v>214.19270324707031</c:v>
                </c:pt>
                <c:pt idx="88">
                  <c:v>190.6690673828125</c:v>
                </c:pt>
                <c:pt idx="89">
                  <c:v>183.514404296875</c:v>
                </c:pt>
                <c:pt idx="90">
                  <c:v>175.04190063476563</c:v>
                </c:pt>
                <c:pt idx="91">
                  <c:v>174.08416748046875</c:v>
                </c:pt>
                <c:pt idx="92">
                  <c:v>166.45610046386719</c:v>
                </c:pt>
                <c:pt idx="93">
                  <c:v>164.37239074707031</c:v>
                </c:pt>
                <c:pt idx="94">
                  <c:v>151.68659973144531</c:v>
                </c:pt>
                <c:pt idx="95">
                  <c:v>143.37161254882813</c:v>
                </c:pt>
                <c:pt idx="96">
                  <c:v>137.79154968261719</c:v>
                </c:pt>
                <c:pt idx="97">
                  <c:v>130.82522583007813</c:v>
                </c:pt>
                <c:pt idx="98">
                  <c:v>129.36306762695313</c:v>
                </c:pt>
                <c:pt idx="99">
                  <c:v>128.85868835449219</c:v>
                </c:pt>
                <c:pt idx="100">
                  <c:v>125.94001770019531</c:v>
                </c:pt>
                <c:pt idx="101">
                  <c:v>126.47303009033203</c:v>
                </c:pt>
                <c:pt idx="102">
                  <c:v>115.24093627929688</c:v>
                </c:pt>
                <c:pt idx="103">
                  <c:v>106.61150360107422</c:v>
                </c:pt>
                <c:pt idx="104">
                  <c:v>111.14157104492188</c:v>
                </c:pt>
                <c:pt idx="105">
                  <c:v>114.70665740966797</c:v>
                </c:pt>
                <c:pt idx="106">
                  <c:v>117.13065338134766</c:v>
                </c:pt>
                <c:pt idx="107">
                  <c:v>113.1739501953125</c:v>
                </c:pt>
                <c:pt idx="108">
                  <c:v>113.63589477539063</c:v>
                </c:pt>
                <c:pt idx="109">
                  <c:v>114.17734527587891</c:v>
                </c:pt>
                <c:pt idx="110">
                  <c:v>116.77842712402344</c:v>
                </c:pt>
                <c:pt idx="111">
                  <c:v>118.12274932861328</c:v>
                </c:pt>
                <c:pt idx="112">
                  <c:v>122.24411010742188</c:v>
                </c:pt>
                <c:pt idx="113">
                  <c:v>121.27571868896484</c:v>
                </c:pt>
                <c:pt idx="114">
                  <c:v>120.02310943603516</c:v>
                </c:pt>
                <c:pt idx="115">
                  <c:v>125.59724426269531</c:v>
                </c:pt>
                <c:pt idx="116">
                  <c:v>123.96906280517578</c:v>
                </c:pt>
                <c:pt idx="117">
                  <c:v>126.02870941162109</c:v>
                </c:pt>
                <c:pt idx="118">
                  <c:v>127.76736450195313</c:v>
                </c:pt>
                <c:pt idx="119">
                  <c:v>130.43809509277344</c:v>
                </c:pt>
                <c:pt idx="120">
                  <c:v>131.95564270019531</c:v>
                </c:pt>
                <c:pt idx="121">
                  <c:v>133.94853210449219</c:v>
                </c:pt>
                <c:pt idx="122">
                  <c:v>136.8291015625</c:v>
                </c:pt>
                <c:pt idx="123">
                  <c:v>137.89048767089844</c:v>
                </c:pt>
                <c:pt idx="124">
                  <c:v>140.0875244140625</c:v>
                </c:pt>
                <c:pt idx="125">
                  <c:v>147.68667602539063</c:v>
                </c:pt>
                <c:pt idx="126">
                  <c:v>150.31912231445313</c:v>
                </c:pt>
                <c:pt idx="127">
                  <c:v>152.5511474609375</c:v>
                </c:pt>
                <c:pt idx="128">
                  <c:v>154.10841369628906</c:v>
                </c:pt>
                <c:pt idx="129">
                  <c:v>156.988525390625</c:v>
                </c:pt>
                <c:pt idx="130">
                  <c:v>156.72068786621094</c:v>
                </c:pt>
                <c:pt idx="131">
                  <c:v>159.80795288085938</c:v>
                </c:pt>
                <c:pt idx="132">
                  <c:v>161.63664245605469</c:v>
                </c:pt>
                <c:pt idx="133">
                  <c:v>160.76115417480469</c:v>
                </c:pt>
                <c:pt idx="134">
                  <c:v>160.08517456054688</c:v>
                </c:pt>
                <c:pt idx="135">
                  <c:v>161.58641052246094</c:v>
                </c:pt>
                <c:pt idx="136">
                  <c:v>161.31010437011719</c:v>
                </c:pt>
                <c:pt idx="137">
                  <c:v>165.266357421875</c:v>
                </c:pt>
                <c:pt idx="138">
                  <c:v>166.54203796386719</c:v>
                </c:pt>
                <c:pt idx="139">
                  <c:v>160.169677734375</c:v>
                </c:pt>
                <c:pt idx="140">
                  <c:v>157.24989318847656</c:v>
                </c:pt>
                <c:pt idx="141">
                  <c:v>153.89369201660156</c:v>
                </c:pt>
                <c:pt idx="142">
                  <c:v>155.40568542480469</c:v>
                </c:pt>
                <c:pt idx="143">
                  <c:v>153.19973754882813</c:v>
                </c:pt>
                <c:pt idx="144">
                  <c:v>151.8092041015625</c:v>
                </c:pt>
                <c:pt idx="145">
                  <c:v>147.84822082519531</c:v>
                </c:pt>
                <c:pt idx="146">
                  <c:v>147.13739013671875</c:v>
                </c:pt>
                <c:pt idx="147">
                  <c:v>143.09410095214844</c:v>
                </c:pt>
                <c:pt idx="148">
                  <c:v>141.18524169921875</c:v>
                </c:pt>
                <c:pt idx="149">
                  <c:v>136.6810302734375</c:v>
                </c:pt>
                <c:pt idx="150">
                  <c:v>133.57473754882813</c:v>
                </c:pt>
                <c:pt idx="151">
                  <c:v>130.20758056640625</c:v>
                </c:pt>
                <c:pt idx="152">
                  <c:v>129.55035400390625</c:v>
                </c:pt>
                <c:pt idx="153">
                  <c:v>125.53719329833984</c:v>
                </c:pt>
                <c:pt idx="154">
                  <c:v>122.70651245117188</c:v>
                </c:pt>
                <c:pt idx="155">
                  <c:v>118.69923400878906</c:v>
                </c:pt>
                <c:pt idx="156">
                  <c:v>119.54138946533203</c:v>
                </c:pt>
                <c:pt idx="157">
                  <c:v>115.70684051513672</c:v>
                </c:pt>
                <c:pt idx="158">
                  <c:v>114.48860168457031</c:v>
                </c:pt>
                <c:pt idx="159">
                  <c:v>112.43193054199219</c:v>
                </c:pt>
                <c:pt idx="160">
                  <c:v>113.10874176025391</c:v>
                </c:pt>
                <c:pt idx="161">
                  <c:v>113.73240661621094</c:v>
                </c:pt>
                <c:pt idx="162">
                  <c:v>112.03095245361328</c:v>
                </c:pt>
                <c:pt idx="163">
                  <c:v>108.53598022460938</c:v>
                </c:pt>
                <c:pt idx="164">
                  <c:v>108.58665466308594</c:v>
                </c:pt>
                <c:pt idx="165">
                  <c:v>107.02407836914063</c:v>
                </c:pt>
                <c:pt idx="166">
                  <c:v>108.39636993408203</c:v>
                </c:pt>
                <c:pt idx="167">
                  <c:v>104.27095794677734</c:v>
                </c:pt>
                <c:pt idx="168">
                  <c:v>102.42887878417969</c:v>
                </c:pt>
                <c:pt idx="169">
                  <c:v>104.86183929443359</c:v>
                </c:pt>
                <c:pt idx="170">
                  <c:v>104.03062438964844</c:v>
                </c:pt>
                <c:pt idx="171">
                  <c:v>101.24038696289063</c:v>
                </c:pt>
                <c:pt idx="172">
                  <c:v>97.233489990234375</c:v>
                </c:pt>
                <c:pt idx="173">
                  <c:v>97.357368469238281</c:v>
                </c:pt>
                <c:pt idx="174">
                  <c:v>95.675926208496094</c:v>
                </c:pt>
                <c:pt idx="175">
                  <c:v>94.764823913574219</c:v>
                </c:pt>
                <c:pt idx="176">
                  <c:v>90.18988037109375</c:v>
                </c:pt>
                <c:pt idx="177">
                  <c:v>86.335578918457031</c:v>
                </c:pt>
                <c:pt idx="178">
                  <c:v>85.173301696777344</c:v>
                </c:pt>
                <c:pt idx="179">
                  <c:v>81.255203247070313</c:v>
                </c:pt>
                <c:pt idx="180">
                  <c:v>81.060386657714844</c:v>
                </c:pt>
                <c:pt idx="181">
                  <c:v>81.393547058105469</c:v>
                </c:pt>
                <c:pt idx="182">
                  <c:v>79.719764709472656</c:v>
                </c:pt>
                <c:pt idx="183">
                  <c:v>77.35125732421875</c:v>
                </c:pt>
                <c:pt idx="184">
                  <c:v>75.752731323242188</c:v>
                </c:pt>
                <c:pt idx="185">
                  <c:v>79.628280639648438</c:v>
                </c:pt>
                <c:pt idx="186">
                  <c:v>79.936965942382813</c:v>
                </c:pt>
                <c:pt idx="187">
                  <c:v>83.418304443359375</c:v>
                </c:pt>
                <c:pt idx="188">
                  <c:v>84.118362426757813</c:v>
                </c:pt>
                <c:pt idx="189">
                  <c:v>89.394783020019531</c:v>
                </c:pt>
                <c:pt idx="190">
                  <c:v>91.095001220703125</c:v>
                </c:pt>
                <c:pt idx="191">
                  <c:v>94.779617309570313</c:v>
                </c:pt>
                <c:pt idx="192">
                  <c:v>97.739349365234375</c:v>
                </c:pt>
                <c:pt idx="193">
                  <c:v>98.1717529296875</c:v>
                </c:pt>
                <c:pt idx="194">
                  <c:v>99.549835205078125</c:v>
                </c:pt>
                <c:pt idx="195">
                  <c:v>101.61904144287109</c:v>
                </c:pt>
                <c:pt idx="196">
                  <c:v>102.07871246337891</c:v>
                </c:pt>
                <c:pt idx="197">
                  <c:v>104.2210693359375</c:v>
                </c:pt>
                <c:pt idx="198">
                  <c:v>110.7340087890625</c:v>
                </c:pt>
                <c:pt idx="199">
                  <c:v>110.51184844970703</c:v>
                </c:pt>
                <c:pt idx="200">
                  <c:v>113.43833160400391</c:v>
                </c:pt>
                <c:pt idx="201">
                  <c:v>109.01309967041016</c:v>
                </c:pt>
                <c:pt idx="202">
                  <c:v>110.14154815673828</c:v>
                </c:pt>
                <c:pt idx="203">
                  <c:v>113.98257446289063</c:v>
                </c:pt>
                <c:pt idx="204">
                  <c:v>113.31267547607422</c:v>
                </c:pt>
                <c:pt idx="205">
                  <c:v>112.59555816650391</c:v>
                </c:pt>
                <c:pt idx="206">
                  <c:v>110.30523681640625</c:v>
                </c:pt>
                <c:pt idx="207">
                  <c:v>109.38013458251953</c:v>
                </c:pt>
                <c:pt idx="208">
                  <c:v>111.97538757324219</c:v>
                </c:pt>
                <c:pt idx="209">
                  <c:v>108.17420959472656</c:v>
                </c:pt>
                <c:pt idx="210">
                  <c:v>105.916748046875</c:v>
                </c:pt>
                <c:pt idx="211">
                  <c:v>103.3577880859375</c:v>
                </c:pt>
                <c:pt idx="212">
                  <c:v>103.20532989501953</c:v>
                </c:pt>
                <c:pt idx="213">
                  <c:v>104.02989196777344</c:v>
                </c:pt>
                <c:pt idx="214">
                  <c:v>102.73379516601563</c:v>
                </c:pt>
                <c:pt idx="215">
                  <c:v>102.26358032226563</c:v>
                </c:pt>
                <c:pt idx="216">
                  <c:v>101.654052734375</c:v>
                </c:pt>
                <c:pt idx="217">
                  <c:v>101.0087890625</c:v>
                </c:pt>
                <c:pt idx="218">
                  <c:v>102.48439025878906</c:v>
                </c:pt>
                <c:pt idx="219">
                  <c:v>102.82070922851563</c:v>
                </c:pt>
                <c:pt idx="220">
                  <c:v>101.42102813720703</c:v>
                </c:pt>
                <c:pt idx="221">
                  <c:v>102.88217163085938</c:v>
                </c:pt>
                <c:pt idx="222">
                  <c:v>104.17600250244141</c:v>
                </c:pt>
                <c:pt idx="223">
                  <c:v>104.74135589599609</c:v>
                </c:pt>
                <c:pt idx="224">
                  <c:v>104.58633422851563</c:v>
                </c:pt>
                <c:pt idx="225">
                  <c:v>104.65727996826172</c:v>
                </c:pt>
                <c:pt idx="226">
                  <c:v>103.54969787597656</c:v>
                </c:pt>
                <c:pt idx="227">
                  <c:v>103.45684814453125</c:v>
                </c:pt>
                <c:pt idx="228">
                  <c:v>103.53838348388672</c:v>
                </c:pt>
                <c:pt idx="229">
                  <c:v>103.02973175048828</c:v>
                </c:pt>
                <c:pt idx="230">
                  <c:v>101.40599060058594</c:v>
                </c:pt>
                <c:pt idx="231">
                  <c:v>99.563720703125</c:v>
                </c:pt>
                <c:pt idx="232">
                  <c:v>100.02179718017578</c:v>
                </c:pt>
                <c:pt idx="233">
                  <c:v>99.061996459960938</c:v>
                </c:pt>
                <c:pt idx="234">
                  <c:v>98.01153564453125</c:v>
                </c:pt>
                <c:pt idx="235">
                  <c:v>98.818061828613281</c:v>
                </c:pt>
                <c:pt idx="236">
                  <c:v>97.748275756835938</c:v>
                </c:pt>
                <c:pt idx="237">
                  <c:v>96.881187438964844</c:v>
                </c:pt>
                <c:pt idx="238">
                  <c:v>95.734344482421875</c:v>
                </c:pt>
                <c:pt idx="239">
                  <c:v>95.483451843261719</c:v>
                </c:pt>
                <c:pt idx="240">
                  <c:v>92.869186401367188</c:v>
                </c:pt>
                <c:pt idx="241">
                  <c:v>92.779693603515625</c:v>
                </c:pt>
                <c:pt idx="242">
                  <c:v>93.252548217773438</c:v>
                </c:pt>
                <c:pt idx="243">
                  <c:v>92.770767211914063</c:v>
                </c:pt>
                <c:pt idx="244">
                  <c:v>89.662216186523438</c:v>
                </c:pt>
                <c:pt idx="245">
                  <c:v>88.576278686523438</c:v>
                </c:pt>
                <c:pt idx="246">
                  <c:v>88.934738159179688</c:v>
                </c:pt>
                <c:pt idx="247">
                  <c:v>89.776557922363281</c:v>
                </c:pt>
                <c:pt idx="248">
                  <c:v>86.763511657714844</c:v>
                </c:pt>
                <c:pt idx="249">
                  <c:v>86.985145568847656</c:v>
                </c:pt>
                <c:pt idx="250">
                  <c:v>87.836845397949219</c:v>
                </c:pt>
                <c:pt idx="251">
                  <c:v>89.466384887695313</c:v>
                </c:pt>
                <c:pt idx="252">
                  <c:v>90.062660217285156</c:v>
                </c:pt>
                <c:pt idx="253">
                  <c:v>89.373161315917969</c:v>
                </c:pt>
                <c:pt idx="254">
                  <c:v>91.178512573242188</c:v>
                </c:pt>
                <c:pt idx="255">
                  <c:v>92.823844909667969</c:v>
                </c:pt>
                <c:pt idx="256">
                  <c:v>94.558082580566406</c:v>
                </c:pt>
                <c:pt idx="257">
                  <c:v>93.852272033691406</c:v>
                </c:pt>
                <c:pt idx="258">
                  <c:v>96.551864624023438</c:v>
                </c:pt>
                <c:pt idx="259">
                  <c:v>97.975006103515625</c:v>
                </c:pt>
                <c:pt idx="260">
                  <c:v>98.622734069824219</c:v>
                </c:pt>
                <c:pt idx="261">
                  <c:v>98.35760498046875</c:v>
                </c:pt>
                <c:pt idx="262">
                  <c:v>98.767494201660156</c:v>
                </c:pt>
                <c:pt idx="263">
                  <c:v>97.769355773925781</c:v>
                </c:pt>
                <c:pt idx="264">
                  <c:v>98.477218627929688</c:v>
                </c:pt>
                <c:pt idx="265">
                  <c:v>98.393424987792969</c:v>
                </c:pt>
                <c:pt idx="266">
                  <c:v>99.550125122070313</c:v>
                </c:pt>
                <c:pt idx="267">
                  <c:v>99.643852233886719</c:v>
                </c:pt>
                <c:pt idx="268">
                  <c:v>98.420280456542969</c:v>
                </c:pt>
                <c:pt idx="269">
                  <c:v>98.350112915039063</c:v>
                </c:pt>
                <c:pt idx="270">
                  <c:v>96.809295654296875</c:v>
                </c:pt>
                <c:pt idx="271">
                  <c:v>98.951080322265625</c:v>
                </c:pt>
                <c:pt idx="272">
                  <c:v>99.120185852050781</c:v>
                </c:pt>
                <c:pt idx="273">
                  <c:v>97.875152587890625</c:v>
                </c:pt>
                <c:pt idx="274">
                  <c:v>98.1668701171875</c:v>
                </c:pt>
                <c:pt idx="275">
                  <c:v>98.233505249023438</c:v>
                </c:pt>
                <c:pt idx="276">
                  <c:v>95.162666320800781</c:v>
                </c:pt>
                <c:pt idx="277">
                  <c:v>95.900558471679688</c:v>
                </c:pt>
                <c:pt idx="278">
                  <c:v>96.780731201171875</c:v>
                </c:pt>
                <c:pt idx="279">
                  <c:v>94.640815734863281</c:v>
                </c:pt>
                <c:pt idx="280">
                  <c:v>82.23828125</c:v>
                </c:pt>
                <c:pt idx="281">
                  <c:v>74.036720275878906</c:v>
                </c:pt>
                <c:pt idx="282">
                  <c:v>75.131202697753906</c:v>
                </c:pt>
                <c:pt idx="283">
                  <c:v>74.425987243652344</c:v>
                </c:pt>
                <c:pt idx="284">
                  <c:v>72.996627807617188</c:v>
                </c:pt>
                <c:pt idx="285">
                  <c:v>72.596084594726563</c:v>
                </c:pt>
                <c:pt idx="286">
                  <c:v>73.636093139648438</c:v>
                </c:pt>
                <c:pt idx="287">
                  <c:v>73.415023803710938</c:v>
                </c:pt>
                <c:pt idx="288">
                  <c:v>73.058601379394531</c:v>
                </c:pt>
                <c:pt idx="289">
                  <c:v>72.904937744140625</c:v>
                </c:pt>
                <c:pt idx="290">
                  <c:v>74.2386474609375</c:v>
                </c:pt>
                <c:pt idx="291">
                  <c:v>75.761146545410156</c:v>
                </c:pt>
                <c:pt idx="292">
                  <c:v>76.964996337890625</c:v>
                </c:pt>
                <c:pt idx="293">
                  <c:v>77.419815063476563</c:v>
                </c:pt>
                <c:pt idx="294">
                  <c:v>77.472297668457031</c:v>
                </c:pt>
                <c:pt idx="295">
                  <c:v>77.805984497070313</c:v>
                </c:pt>
                <c:pt idx="296">
                  <c:v>79.220382690429688</c:v>
                </c:pt>
                <c:pt idx="297">
                  <c:v>81.550041198730469</c:v>
                </c:pt>
                <c:pt idx="298">
                  <c:v>80.070930480957031</c:v>
                </c:pt>
                <c:pt idx="299">
                  <c:v>80.437698364257813</c:v>
                </c:pt>
                <c:pt idx="300">
                  <c:v>82.038093566894531</c:v>
                </c:pt>
                <c:pt idx="301">
                  <c:v>82.201240539550781</c:v>
                </c:pt>
                <c:pt idx="302">
                  <c:v>81.634368896484375</c:v>
                </c:pt>
                <c:pt idx="303">
                  <c:v>83.8790283203125</c:v>
                </c:pt>
                <c:pt idx="304">
                  <c:v>83.698562622070313</c:v>
                </c:pt>
                <c:pt idx="305">
                  <c:v>82.561256408691406</c:v>
                </c:pt>
                <c:pt idx="306">
                  <c:v>82.894332885742188</c:v>
                </c:pt>
                <c:pt idx="307">
                  <c:v>83.923469543457031</c:v>
                </c:pt>
                <c:pt idx="308">
                  <c:v>83.63043212890625</c:v>
                </c:pt>
                <c:pt idx="309">
                  <c:v>85.802001953125</c:v>
                </c:pt>
                <c:pt idx="310">
                  <c:v>82.945106506347656</c:v>
                </c:pt>
                <c:pt idx="311">
                  <c:v>84.614822387695313</c:v>
                </c:pt>
                <c:pt idx="312">
                  <c:v>84.291587829589844</c:v>
                </c:pt>
                <c:pt idx="313">
                  <c:v>84.659919738769531</c:v>
                </c:pt>
                <c:pt idx="314">
                  <c:v>84.706718444824219</c:v>
                </c:pt>
                <c:pt idx="315">
                  <c:v>84.676811218261719</c:v>
                </c:pt>
                <c:pt idx="316">
                  <c:v>84.462203979492188</c:v>
                </c:pt>
                <c:pt idx="317">
                  <c:v>82.622062683105469</c:v>
                </c:pt>
                <c:pt idx="318">
                  <c:v>81.813316345214844</c:v>
                </c:pt>
                <c:pt idx="319">
                  <c:v>82.670295715332031</c:v>
                </c:pt>
                <c:pt idx="320">
                  <c:v>83.220291137695313</c:v>
                </c:pt>
                <c:pt idx="321">
                  <c:v>84.543701171875</c:v>
                </c:pt>
                <c:pt idx="322">
                  <c:v>83.874099731445313</c:v>
                </c:pt>
                <c:pt idx="323">
                  <c:v>83.011642456054688</c:v>
                </c:pt>
                <c:pt idx="324">
                  <c:v>84.643424987792969</c:v>
                </c:pt>
                <c:pt idx="325">
                  <c:v>83.401557922363281</c:v>
                </c:pt>
                <c:pt idx="326">
                  <c:v>81.949111938476563</c:v>
                </c:pt>
                <c:pt idx="327">
                  <c:v>80.519172668457031</c:v>
                </c:pt>
                <c:pt idx="328">
                  <c:v>84.821243286132813</c:v>
                </c:pt>
                <c:pt idx="329">
                  <c:v>84.155197143554688</c:v>
                </c:pt>
                <c:pt idx="330">
                  <c:v>83.231758117675781</c:v>
                </c:pt>
                <c:pt idx="331">
                  <c:v>83.973945617675781</c:v>
                </c:pt>
                <c:pt idx="332">
                  <c:v>83.527252197265625</c:v>
                </c:pt>
                <c:pt idx="333">
                  <c:v>80.336143493652344</c:v>
                </c:pt>
                <c:pt idx="334">
                  <c:v>83.248886108398438</c:v>
                </c:pt>
                <c:pt idx="335">
                  <c:v>84.341094970703125</c:v>
                </c:pt>
                <c:pt idx="336">
                  <c:v>82.132438659667969</c:v>
                </c:pt>
                <c:pt idx="337">
                  <c:v>80.75079345703125</c:v>
                </c:pt>
                <c:pt idx="338">
                  <c:v>82.121925354003906</c:v>
                </c:pt>
                <c:pt idx="339">
                  <c:v>85.651031494140625</c:v>
                </c:pt>
                <c:pt idx="340">
                  <c:v>84.796470642089844</c:v>
                </c:pt>
                <c:pt idx="341">
                  <c:v>81.250900268554688</c:v>
                </c:pt>
                <c:pt idx="342">
                  <c:v>81.212028503417969</c:v>
                </c:pt>
                <c:pt idx="343">
                  <c:v>82.465721130371094</c:v>
                </c:pt>
                <c:pt idx="344">
                  <c:v>81.726402282714844</c:v>
                </c:pt>
                <c:pt idx="345">
                  <c:v>81.113929748535156</c:v>
                </c:pt>
                <c:pt idx="346">
                  <c:v>83.196723937988281</c:v>
                </c:pt>
                <c:pt idx="347">
                  <c:v>80.316749572753906</c:v>
                </c:pt>
                <c:pt idx="348">
                  <c:v>83.339111328125</c:v>
                </c:pt>
                <c:pt idx="349">
                  <c:v>86.804656982421875</c:v>
                </c:pt>
                <c:pt idx="350">
                  <c:v>85.84075927734375</c:v>
                </c:pt>
                <c:pt idx="351">
                  <c:v>85.063865661621094</c:v>
                </c:pt>
                <c:pt idx="352">
                  <c:v>88.271568298339844</c:v>
                </c:pt>
                <c:pt idx="353">
                  <c:v>86.858497619628906</c:v>
                </c:pt>
                <c:pt idx="354">
                  <c:v>87.738807678222656</c:v>
                </c:pt>
                <c:pt idx="355">
                  <c:v>88.824691772460938</c:v>
                </c:pt>
                <c:pt idx="356">
                  <c:v>89.1781005859375</c:v>
                </c:pt>
                <c:pt idx="357">
                  <c:v>90.597694396972656</c:v>
                </c:pt>
                <c:pt idx="358">
                  <c:v>91.389816284179688</c:v>
                </c:pt>
                <c:pt idx="359">
                  <c:v>92.791900634765625</c:v>
                </c:pt>
                <c:pt idx="360">
                  <c:v>95.705635070800781</c:v>
                </c:pt>
                <c:pt idx="361">
                  <c:v>92.929542541503906</c:v>
                </c:pt>
                <c:pt idx="362">
                  <c:v>94.024162292480469</c:v>
                </c:pt>
                <c:pt idx="363">
                  <c:v>92.954124450683594</c:v>
                </c:pt>
                <c:pt idx="364">
                  <c:v>93.054962158203125</c:v>
                </c:pt>
                <c:pt idx="365">
                  <c:v>94.443511962890625</c:v>
                </c:pt>
                <c:pt idx="366">
                  <c:v>90.861671447753906</c:v>
                </c:pt>
                <c:pt idx="367">
                  <c:v>94.119712829589844</c:v>
                </c:pt>
                <c:pt idx="368">
                  <c:v>93.312675476074219</c:v>
                </c:pt>
                <c:pt idx="369">
                  <c:v>91.850875854492188</c:v>
                </c:pt>
                <c:pt idx="370">
                  <c:v>91.182548522949219</c:v>
                </c:pt>
                <c:pt idx="371">
                  <c:v>90.556884765625</c:v>
                </c:pt>
                <c:pt idx="372">
                  <c:v>89.799453735351563</c:v>
                </c:pt>
                <c:pt idx="373">
                  <c:v>88.576217651367188</c:v>
                </c:pt>
                <c:pt idx="374">
                  <c:v>88.501571655273438</c:v>
                </c:pt>
                <c:pt idx="375">
                  <c:v>90.261390686035156</c:v>
                </c:pt>
                <c:pt idx="376">
                  <c:v>91.607963562011719</c:v>
                </c:pt>
                <c:pt idx="377">
                  <c:v>90.995414733886719</c:v>
                </c:pt>
                <c:pt idx="378">
                  <c:v>92.400123596191406</c:v>
                </c:pt>
                <c:pt idx="379">
                  <c:v>89.861900329589844</c:v>
                </c:pt>
                <c:pt idx="380">
                  <c:v>90.326805114746094</c:v>
                </c:pt>
                <c:pt idx="381">
                  <c:v>91.736053466796875</c:v>
                </c:pt>
                <c:pt idx="382">
                  <c:v>94.075927734375</c:v>
                </c:pt>
                <c:pt idx="383">
                  <c:v>92.471595764160156</c:v>
                </c:pt>
                <c:pt idx="384">
                  <c:v>97.079971313476563</c:v>
                </c:pt>
                <c:pt idx="385">
                  <c:v>96.459396362304688</c:v>
                </c:pt>
                <c:pt idx="386">
                  <c:v>95.311576843261719</c:v>
                </c:pt>
                <c:pt idx="387">
                  <c:v>97.322975158691406</c:v>
                </c:pt>
                <c:pt idx="388">
                  <c:v>100.30728912353516</c:v>
                </c:pt>
                <c:pt idx="389">
                  <c:v>99.451179504394531</c:v>
                </c:pt>
                <c:pt idx="390">
                  <c:v>100.53421020507813</c:v>
                </c:pt>
                <c:pt idx="391">
                  <c:v>102.60386657714844</c:v>
                </c:pt>
                <c:pt idx="392">
                  <c:v>102.26852416992188</c:v>
                </c:pt>
                <c:pt idx="393">
                  <c:v>105.52225494384766</c:v>
                </c:pt>
                <c:pt idx="394">
                  <c:v>102.22711181640625</c:v>
                </c:pt>
                <c:pt idx="395">
                  <c:v>102.33351135253906</c:v>
                </c:pt>
                <c:pt idx="396">
                  <c:v>103.57347869873047</c:v>
                </c:pt>
                <c:pt idx="397">
                  <c:v>106.42616271972656</c:v>
                </c:pt>
                <c:pt idx="398">
                  <c:v>109.02082061767578</c:v>
                </c:pt>
                <c:pt idx="399">
                  <c:v>109.47526550292969</c:v>
                </c:pt>
                <c:pt idx="400">
                  <c:v>108.76152038574219</c:v>
                </c:pt>
                <c:pt idx="401">
                  <c:v>110.1510009765625</c:v>
                </c:pt>
                <c:pt idx="402">
                  <c:v>113.44728851318359</c:v>
                </c:pt>
                <c:pt idx="403">
                  <c:v>113.77272033691406</c:v>
                </c:pt>
                <c:pt idx="404">
                  <c:v>116.64510345458984</c:v>
                </c:pt>
                <c:pt idx="405">
                  <c:v>116.16948699951172</c:v>
                </c:pt>
                <c:pt idx="406">
                  <c:v>116.26728057861328</c:v>
                </c:pt>
                <c:pt idx="407">
                  <c:v>117.64861297607422</c:v>
                </c:pt>
                <c:pt idx="408">
                  <c:v>116.99356079101563</c:v>
                </c:pt>
                <c:pt idx="409">
                  <c:v>122.23797607421875</c:v>
                </c:pt>
                <c:pt idx="410">
                  <c:v>121.17929840087891</c:v>
                </c:pt>
                <c:pt idx="411">
                  <c:v>123.11481475830078</c:v>
                </c:pt>
                <c:pt idx="412">
                  <c:v>121.69364166259766</c:v>
                </c:pt>
                <c:pt idx="413">
                  <c:v>125.28815460205078</c:v>
                </c:pt>
                <c:pt idx="414">
                  <c:v>130.63821411132813</c:v>
                </c:pt>
                <c:pt idx="415">
                  <c:v>126.45536804199219</c:v>
                </c:pt>
                <c:pt idx="416">
                  <c:v>128.12886047363281</c:v>
                </c:pt>
                <c:pt idx="417">
                  <c:v>134.70811462402344</c:v>
                </c:pt>
                <c:pt idx="418">
                  <c:v>131.5841064453125</c:v>
                </c:pt>
                <c:pt idx="419">
                  <c:v>134.44363403320313</c:v>
                </c:pt>
                <c:pt idx="420">
                  <c:v>137.0604248046875</c:v>
                </c:pt>
                <c:pt idx="421">
                  <c:v>136.71475219726563</c:v>
                </c:pt>
                <c:pt idx="422">
                  <c:v>140.96710205078125</c:v>
                </c:pt>
                <c:pt idx="423">
                  <c:v>140.44218444824219</c:v>
                </c:pt>
                <c:pt idx="424">
                  <c:v>142.28195190429688</c:v>
                </c:pt>
                <c:pt idx="425">
                  <c:v>144.89938354492188</c:v>
                </c:pt>
                <c:pt idx="426">
                  <c:v>140.48382568359375</c:v>
                </c:pt>
                <c:pt idx="427">
                  <c:v>142.70758056640625</c:v>
                </c:pt>
                <c:pt idx="428">
                  <c:v>141.35797119140625</c:v>
                </c:pt>
                <c:pt idx="429">
                  <c:v>139.62461853027344</c:v>
                </c:pt>
                <c:pt idx="430">
                  <c:v>139.97702026367188</c:v>
                </c:pt>
                <c:pt idx="431">
                  <c:v>140.64678955078125</c:v>
                </c:pt>
                <c:pt idx="432">
                  <c:v>144.84884643554688</c:v>
                </c:pt>
                <c:pt idx="433">
                  <c:v>138.52239990234375</c:v>
                </c:pt>
                <c:pt idx="434">
                  <c:v>138.9173583984375</c:v>
                </c:pt>
                <c:pt idx="435">
                  <c:v>136.09672546386719</c:v>
                </c:pt>
                <c:pt idx="436">
                  <c:v>134.23818969726563</c:v>
                </c:pt>
                <c:pt idx="437">
                  <c:v>139.20542907714844</c:v>
                </c:pt>
                <c:pt idx="438">
                  <c:v>135.98800659179688</c:v>
                </c:pt>
                <c:pt idx="439">
                  <c:v>140.07843017578125</c:v>
                </c:pt>
                <c:pt idx="440">
                  <c:v>139.77149963378906</c:v>
                </c:pt>
                <c:pt idx="441">
                  <c:v>141.79434204101563</c:v>
                </c:pt>
                <c:pt idx="442">
                  <c:v>140.11674499511719</c:v>
                </c:pt>
                <c:pt idx="443">
                  <c:v>141.171875</c:v>
                </c:pt>
                <c:pt idx="444">
                  <c:v>147.67547607421875</c:v>
                </c:pt>
                <c:pt idx="445">
                  <c:v>143.92784118652344</c:v>
                </c:pt>
                <c:pt idx="446">
                  <c:v>150.46418762207031</c:v>
                </c:pt>
                <c:pt idx="447">
                  <c:v>156.48384094238281</c:v>
                </c:pt>
                <c:pt idx="448">
                  <c:v>162.02194213867188</c:v>
                </c:pt>
                <c:pt idx="449">
                  <c:v>162.10380554199219</c:v>
                </c:pt>
                <c:pt idx="450">
                  <c:v>165.05288696289063</c:v>
                </c:pt>
                <c:pt idx="451">
                  <c:v>166.90737915039063</c:v>
                </c:pt>
                <c:pt idx="452">
                  <c:v>171.50541687011719</c:v>
                </c:pt>
                <c:pt idx="453">
                  <c:v>174.91510009765625</c:v>
                </c:pt>
                <c:pt idx="454">
                  <c:v>179.61814880371094</c:v>
                </c:pt>
                <c:pt idx="455">
                  <c:v>182.62437438964844</c:v>
                </c:pt>
                <c:pt idx="456">
                  <c:v>187.61737060546875</c:v>
                </c:pt>
                <c:pt idx="457">
                  <c:v>189.79536437988281</c:v>
                </c:pt>
                <c:pt idx="458">
                  <c:v>168.98922729492188</c:v>
                </c:pt>
                <c:pt idx="459">
                  <c:v>162.28773498535156</c:v>
                </c:pt>
                <c:pt idx="460">
                  <c:v>164.46269226074219</c:v>
                </c:pt>
                <c:pt idx="461">
                  <c:v>171.07928466796875</c:v>
                </c:pt>
                <c:pt idx="462">
                  <c:v>173.54512023925781</c:v>
                </c:pt>
                <c:pt idx="463">
                  <c:v>180.70686340332031</c:v>
                </c:pt>
                <c:pt idx="464">
                  <c:v>179.12275695800781</c:v>
                </c:pt>
                <c:pt idx="465">
                  <c:v>180.38973999023438</c:v>
                </c:pt>
                <c:pt idx="466">
                  <c:v>179.92131042480469</c:v>
                </c:pt>
                <c:pt idx="467">
                  <c:v>186.5440673828125</c:v>
                </c:pt>
                <c:pt idx="468">
                  <c:v>194.37934875488281</c:v>
                </c:pt>
                <c:pt idx="469">
                  <c:v>193.82887268066406</c:v>
                </c:pt>
                <c:pt idx="470">
                  <c:v>197.29360961914063</c:v>
                </c:pt>
                <c:pt idx="471">
                  <c:v>198.22654724121094</c:v>
                </c:pt>
                <c:pt idx="472">
                  <c:v>202.77000427246094</c:v>
                </c:pt>
                <c:pt idx="473">
                  <c:v>207.8546142578125</c:v>
                </c:pt>
                <c:pt idx="474">
                  <c:v>209.27098083496094</c:v>
                </c:pt>
                <c:pt idx="475">
                  <c:v>210.81039428710938</c:v>
                </c:pt>
                <c:pt idx="476">
                  <c:v>212.49909973144531</c:v>
                </c:pt>
                <c:pt idx="477">
                  <c:v>213.90628051757813</c:v>
                </c:pt>
                <c:pt idx="478">
                  <c:v>220.32398986816406</c:v>
                </c:pt>
                <c:pt idx="479">
                  <c:v>225.32884216308594</c:v>
                </c:pt>
                <c:pt idx="480">
                  <c:v>226.51348876953125</c:v>
                </c:pt>
                <c:pt idx="481">
                  <c:v>226.57974243164063</c:v>
                </c:pt>
                <c:pt idx="482">
                  <c:v>225.93948364257813</c:v>
                </c:pt>
                <c:pt idx="483">
                  <c:v>233.2891845703125</c:v>
                </c:pt>
                <c:pt idx="484">
                  <c:v>236.9251708984375</c:v>
                </c:pt>
                <c:pt idx="485">
                  <c:v>237.45582580566406</c:v>
                </c:pt>
                <c:pt idx="486">
                  <c:v>238.82646179199219</c:v>
                </c:pt>
                <c:pt idx="487">
                  <c:v>246.18272399902344</c:v>
                </c:pt>
                <c:pt idx="488">
                  <c:v>247.60490417480469</c:v>
                </c:pt>
                <c:pt idx="489">
                  <c:v>247.16725158691406</c:v>
                </c:pt>
                <c:pt idx="490">
                  <c:v>252.26515197753906</c:v>
                </c:pt>
                <c:pt idx="491">
                  <c:v>255.81919860839844</c:v>
                </c:pt>
                <c:pt idx="492">
                  <c:v>257.86477661132813</c:v>
                </c:pt>
                <c:pt idx="493">
                  <c:v>264.42825317382813</c:v>
                </c:pt>
                <c:pt idx="494">
                  <c:v>262.09210205078125</c:v>
                </c:pt>
                <c:pt idx="495">
                  <c:v>265.16165161132813</c:v>
                </c:pt>
                <c:pt idx="496">
                  <c:v>267.65963745117188</c:v>
                </c:pt>
                <c:pt idx="497">
                  <c:v>264.53866577148438</c:v>
                </c:pt>
                <c:pt idx="498">
                  <c:v>264.848876953125</c:v>
                </c:pt>
                <c:pt idx="499">
                  <c:v>270.61404418945313</c:v>
                </c:pt>
                <c:pt idx="500">
                  <c:v>270.07723999023438</c:v>
                </c:pt>
                <c:pt idx="501">
                  <c:v>285.292724609375</c:v>
                </c:pt>
                <c:pt idx="502">
                  <c:v>305.43930053710938</c:v>
                </c:pt>
                <c:pt idx="503">
                  <c:v>347.49542236328125</c:v>
                </c:pt>
                <c:pt idx="504">
                  <c:v>375.68936157226563</c:v>
                </c:pt>
                <c:pt idx="505">
                  <c:v>377.98739624023438</c:v>
                </c:pt>
                <c:pt idx="506">
                  <c:v>349.99563598632813</c:v>
                </c:pt>
                <c:pt idx="507">
                  <c:v>334.99435424804688</c:v>
                </c:pt>
                <c:pt idx="508">
                  <c:v>305.38287353515625</c:v>
                </c:pt>
                <c:pt idx="509">
                  <c:v>279.1240234375</c:v>
                </c:pt>
                <c:pt idx="510">
                  <c:v>280.09890747070313</c:v>
                </c:pt>
                <c:pt idx="511">
                  <c:v>272.15621948242188</c:v>
                </c:pt>
                <c:pt idx="512">
                  <c:v>277.23788452148438</c:v>
                </c:pt>
                <c:pt idx="513">
                  <c:v>258.78387451171875</c:v>
                </c:pt>
                <c:pt idx="514">
                  <c:v>217.0911865234375</c:v>
                </c:pt>
                <c:pt idx="515">
                  <c:v>195.97186279296875</c:v>
                </c:pt>
                <c:pt idx="516">
                  <c:v>206.50894165039063</c:v>
                </c:pt>
                <c:pt idx="517">
                  <c:v>205.62507629394531</c:v>
                </c:pt>
                <c:pt idx="518">
                  <c:v>206.64602661132813</c:v>
                </c:pt>
                <c:pt idx="519">
                  <c:v>218.84437561035156</c:v>
                </c:pt>
                <c:pt idx="520">
                  <c:v>227.84375</c:v>
                </c:pt>
                <c:pt idx="521">
                  <c:v>217.85882568359375</c:v>
                </c:pt>
                <c:pt idx="522">
                  <c:v>192.37171936035156</c:v>
                </c:pt>
                <c:pt idx="523">
                  <c:v>187.10064697265625</c:v>
                </c:pt>
                <c:pt idx="524">
                  <c:v>175.74623107910156</c:v>
                </c:pt>
                <c:pt idx="525">
                  <c:v>159.88604736328125</c:v>
                </c:pt>
                <c:pt idx="526">
                  <c:v>142.27622985839844</c:v>
                </c:pt>
                <c:pt idx="527">
                  <c:v>132.0028076171875</c:v>
                </c:pt>
                <c:pt idx="528">
                  <c:v>117.12921142578125</c:v>
                </c:pt>
                <c:pt idx="529">
                  <c:v>108.24455261230469</c:v>
                </c:pt>
                <c:pt idx="530">
                  <c:v>102.14949798583984</c:v>
                </c:pt>
                <c:pt idx="531">
                  <c:v>95.528404235839844</c:v>
                </c:pt>
                <c:pt idx="532">
                  <c:v>79.684226989746094</c:v>
                </c:pt>
                <c:pt idx="533">
                  <c:v>72.306205749511719</c:v>
                </c:pt>
                <c:pt idx="534">
                  <c:v>64.020095825195313</c:v>
                </c:pt>
                <c:pt idx="535">
                  <c:v>60.160194396972656</c:v>
                </c:pt>
                <c:pt idx="536">
                  <c:v>57.250705718994141</c:v>
                </c:pt>
                <c:pt idx="537">
                  <c:v>56.423179626464844</c:v>
                </c:pt>
                <c:pt idx="538">
                  <c:v>54.231746673583984</c:v>
                </c:pt>
                <c:pt idx="539">
                  <c:v>49.210094451904297</c:v>
                </c:pt>
                <c:pt idx="540">
                  <c:v>47.645408630371094</c:v>
                </c:pt>
                <c:pt idx="541">
                  <c:v>50.509044647216797</c:v>
                </c:pt>
                <c:pt idx="542">
                  <c:v>49.518230438232422</c:v>
                </c:pt>
                <c:pt idx="543">
                  <c:v>48.428775787353516</c:v>
                </c:pt>
                <c:pt idx="544">
                  <c:v>50.744747161865234</c:v>
                </c:pt>
                <c:pt idx="545">
                  <c:v>51.454208374023438</c:v>
                </c:pt>
                <c:pt idx="546">
                  <c:v>54.135005950927734</c:v>
                </c:pt>
                <c:pt idx="547">
                  <c:v>54.383491516113281</c:v>
                </c:pt>
                <c:pt idx="548">
                  <c:v>56.655517578125</c:v>
                </c:pt>
                <c:pt idx="549">
                  <c:v>58.105224609375</c:v>
                </c:pt>
                <c:pt idx="550">
                  <c:v>50.068241119384766</c:v>
                </c:pt>
                <c:pt idx="551">
                  <c:v>47.865711212158203</c:v>
                </c:pt>
                <c:pt idx="552">
                  <c:v>51.201786041259766</c:v>
                </c:pt>
                <c:pt idx="553">
                  <c:v>54.619472503662109</c:v>
                </c:pt>
                <c:pt idx="554">
                  <c:v>55.087799072265625</c:v>
                </c:pt>
                <c:pt idx="555">
                  <c:v>57.167411804199219</c:v>
                </c:pt>
                <c:pt idx="556">
                  <c:v>57.952869415283203</c:v>
                </c:pt>
                <c:pt idx="557">
                  <c:v>60.664272308349609</c:v>
                </c:pt>
                <c:pt idx="558">
                  <c:v>59.861167907714844</c:v>
                </c:pt>
                <c:pt idx="559">
                  <c:v>59.983078002929688</c:v>
                </c:pt>
                <c:pt idx="560">
                  <c:v>63.608993530273438</c:v>
                </c:pt>
                <c:pt idx="561">
                  <c:v>63.942264556884766</c:v>
                </c:pt>
                <c:pt idx="562">
                  <c:v>64.635948181152344</c:v>
                </c:pt>
                <c:pt idx="563">
                  <c:v>63.141983032226563</c:v>
                </c:pt>
                <c:pt idx="564">
                  <c:v>61.146293640136719</c:v>
                </c:pt>
                <c:pt idx="565">
                  <c:v>56.981002807617188</c:v>
                </c:pt>
                <c:pt idx="566">
                  <c:v>53.780136108398438</c:v>
                </c:pt>
                <c:pt idx="567">
                  <c:v>48.833042144775391</c:v>
                </c:pt>
                <c:pt idx="568">
                  <c:v>46.224472045898438</c:v>
                </c:pt>
                <c:pt idx="569">
                  <c:v>42.179958343505859</c:v>
                </c:pt>
                <c:pt idx="570">
                  <c:v>38.992282867431641</c:v>
                </c:pt>
                <c:pt idx="571">
                  <c:v>35.646747589111328</c:v>
                </c:pt>
                <c:pt idx="572">
                  <c:v>33.116508483886719</c:v>
                </c:pt>
                <c:pt idx="573">
                  <c:v>30.375629425048828</c:v>
                </c:pt>
                <c:pt idx="574">
                  <c:v>30.608501434326172</c:v>
                </c:pt>
                <c:pt idx="575">
                  <c:v>30.648178100585938</c:v>
                </c:pt>
                <c:pt idx="576">
                  <c:v>31.690929412841797</c:v>
                </c:pt>
                <c:pt idx="577">
                  <c:v>33.698432922363281</c:v>
                </c:pt>
                <c:pt idx="578">
                  <c:v>34.835765838623047</c:v>
                </c:pt>
                <c:pt idx="579">
                  <c:v>35.171470642089844</c:v>
                </c:pt>
                <c:pt idx="580">
                  <c:v>34.062244415283203</c:v>
                </c:pt>
                <c:pt idx="581">
                  <c:v>33.927066802978516</c:v>
                </c:pt>
                <c:pt idx="582">
                  <c:v>34.175727844238281</c:v>
                </c:pt>
                <c:pt idx="583">
                  <c:v>33.951072692871094</c:v>
                </c:pt>
                <c:pt idx="584">
                  <c:v>33.496505737304688</c:v>
                </c:pt>
                <c:pt idx="585">
                  <c:v>28.096748352050781</c:v>
                </c:pt>
                <c:pt idx="586">
                  <c:v>24.876911163330078</c:v>
                </c:pt>
                <c:pt idx="587">
                  <c:v>23.294836044311523</c:v>
                </c:pt>
                <c:pt idx="588">
                  <c:v>21.317596435546875</c:v>
                </c:pt>
                <c:pt idx="589">
                  <c:v>20.923130035400391</c:v>
                </c:pt>
                <c:pt idx="590">
                  <c:v>19.648466110229492</c:v>
                </c:pt>
                <c:pt idx="591">
                  <c:v>20.213495254516602</c:v>
                </c:pt>
                <c:pt idx="592">
                  <c:v>20.635555267333984</c:v>
                </c:pt>
                <c:pt idx="593">
                  <c:v>18.97752571105957</c:v>
                </c:pt>
                <c:pt idx="594">
                  <c:v>18.771621704101563</c:v>
                </c:pt>
                <c:pt idx="595">
                  <c:v>19.495460510253906</c:v>
                </c:pt>
                <c:pt idx="596">
                  <c:v>19.760528564453125</c:v>
                </c:pt>
                <c:pt idx="597">
                  <c:v>18.777267456054688</c:v>
                </c:pt>
                <c:pt idx="598">
                  <c:v>18.589565277099609</c:v>
                </c:pt>
                <c:pt idx="599">
                  <c:v>19.073530197143555</c:v>
                </c:pt>
                <c:pt idx="600">
                  <c:v>19.074224472045898</c:v>
                </c:pt>
                <c:pt idx="601">
                  <c:v>19.923852920532227</c:v>
                </c:pt>
                <c:pt idx="602">
                  <c:v>19.90716552734375</c:v>
                </c:pt>
                <c:pt idx="603">
                  <c:v>17.613075256347656</c:v>
                </c:pt>
                <c:pt idx="604">
                  <c:v>16.862583160400391</c:v>
                </c:pt>
                <c:pt idx="605">
                  <c:v>17.028728485107422</c:v>
                </c:pt>
                <c:pt idx="606">
                  <c:v>16.709238052368164</c:v>
                </c:pt>
                <c:pt idx="607">
                  <c:v>16.804355621337891</c:v>
                </c:pt>
                <c:pt idx="608">
                  <c:v>17.141000747680664</c:v>
                </c:pt>
                <c:pt idx="609">
                  <c:v>16.85606575012207</c:v>
                </c:pt>
                <c:pt idx="610">
                  <c:v>17.60888671875</c:v>
                </c:pt>
                <c:pt idx="611">
                  <c:v>18.16485595703125</c:v>
                </c:pt>
                <c:pt idx="612">
                  <c:v>17.832361221313477</c:v>
                </c:pt>
                <c:pt idx="613">
                  <c:v>19.341447830200195</c:v>
                </c:pt>
                <c:pt idx="614">
                  <c:v>19.165885925292969</c:v>
                </c:pt>
                <c:pt idx="615">
                  <c:v>19.573217391967773</c:v>
                </c:pt>
                <c:pt idx="616">
                  <c:v>19.056484222412109</c:v>
                </c:pt>
                <c:pt idx="617">
                  <c:v>17.822891235351563</c:v>
                </c:pt>
                <c:pt idx="618">
                  <c:v>18.441017150878906</c:v>
                </c:pt>
                <c:pt idx="619">
                  <c:v>19.683816909790039</c:v>
                </c:pt>
                <c:pt idx="620">
                  <c:v>19.91139030456543</c:v>
                </c:pt>
                <c:pt idx="621">
                  <c:v>18.919803619384766</c:v>
                </c:pt>
                <c:pt idx="622">
                  <c:v>18.846281051635742</c:v>
                </c:pt>
                <c:pt idx="623">
                  <c:v>17.404520034790039</c:v>
                </c:pt>
                <c:pt idx="624">
                  <c:v>17.138875961303711</c:v>
                </c:pt>
                <c:pt idx="625">
                  <c:v>16.705366134643555</c:v>
                </c:pt>
                <c:pt idx="626">
                  <c:v>16.84791374206543</c:v>
                </c:pt>
                <c:pt idx="627">
                  <c:v>17.011257171630859</c:v>
                </c:pt>
                <c:pt idx="628">
                  <c:v>18.732076644897461</c:v>
                </c:pt>
                <c:pt idx="629">
                  <c:v>18.704038619995117</c:v>
                </c:pt>
                <c:pt idx="630">
                  <c:v>19.49165153503418</c:v>
                </c:pt>
                <c:pt idx="631">
                  <c:v>20.527744293212891</c:v>
                </c:pt>
                <c:pt idx="632">
                  <c:v>20.495330810546875</c:v>
                </c:pt>
                <c:pt idx="633">
                  <c:v>21.704488754272461</c:v>
                </c:pt>
                <c:pt idx="634">
                  <c:v>22.341497421264648</c:v>
                </c:pt>
                <c:pt idx="635">
                  <c:v>17.12175178527832</c:v>
                </c:pt>
                <c:pt idx="636">
                  <c:v>14.464236259460449</c:v>
                </c:pt>
                <c:pt idx="637">
                  <c:v>13.595203399658203</c:v>
                </c:pt>
                <c:pt idx="638">
                  <c:v>12.319272994995117</c:v>
                </c:pt>
                <c:pt idx="639">
                  <c:v>12.18911075592041</c:v>
                </c:pt>
                <c:pt idx="640">
                  <c:v>12.092601776123047</c:v>
                </c:pt>
                <c:pt idx="641">
                  <c:v>11.827203750610352</c:v>
                </c:pt>
                <c:pt idx="642">
                  <c:v>12.074320793151855</c:v>
                </c:pt>
                <c:pt idx="643">
                  <c:v>11.752222061157227</c:v>
                </c:pt>
                <c:pt idx="644">
                  <c:v>11.611433982849121</c:v>
                </c:pt>
                <c:pt idx="645">
                  <c:v>12.401045799255371</c:v>
                </c:pt>
                <c:pt idx="646">
                  <c:v>12.813686370849609</c:v>
                </c:pt>
                <c:pt idx="647">
                  <c:v>12.648681640625</c:v>
                </c:pt>
                <c:pt idx="648">
                  <c:v>12.221625328063965</c:v>
                </c:pt>
                <c:pt idx="649">
                  <c:v>13.064423561096191</c:v>
                </c:pt>
                <c:pt idx="650">
                  <c:v>15.418071746826172</c:v>
                </c:pt>
                <c:pt idx="651">
                  <c:v>15.956823348999023</c:v>
                </c:pt>
                <c:pt idx="652">
                  <c:v>14.946324348449707</c:v>
                </c:pt>
                <c:pt idx="653">
                  <c:v>15.134038925170898</c:v>
                </c:pt>
                <c:pt idx="654">
                  <c:v>15.941121101379395</c:v>
                </c:pt>
                <c:pt idx="655">
                  <c:v>16.802051544189453</c:v>
                </c:pt>
                <c:pt idx="656">
                  <c:v>15.253462791442871</c:v>
                </c:pt>
                <c:pt idx="657">
                  <c:v>14.601681709289551</c:v>
                </c:pt>
                <c:pt idx="658">
                  <c:v>14.952254295349121</c:v>
                </c:pt>
                <c:pt idx="659">
                  <c:v>16.498056411743164</c:v>
                </c:pt>
                <c:pt idx="660">
                  <c:v>16.871898651123047</c:v>
                </c:pt>
                <c:pt idx="661">
                  <c:v>18.382980346679688</c:v>
                </c:pt>
                <c:pt idx="662">
                  <c:v>19.679241180419922</c:v>
                </c:pt>
                <c:pt idx="663">
                  <c:v>26.087285995483398</c:v>
                </c:pt>
                <c:pt idx="664">
                  <c:v>26.554298400878906</c:v>
                </c:pt>
                <c:pt idx="665">
                  <c:v>24.037450790405273</c:v>
                </c:pt>
                <c:pt idx="666">
                  <c:v>21.106193542480469</c:v>
                </c:pt>
                <c:pt idx="667">
                  <c:v>21.984563827514648</c:v>
                </c:pt>
                <c:pt idx="668">
                  <c:v>23.878286361694336</c:v>
                </c:pt>
                <c:pt idx="669">
                  <c:v>23.059791564941406</c:v>
                </c:pt>
                <c:pt idx="670">
                  <c:v>22.730123519897461</c:v>
                </c:pt>
                <c:pt idx="671">
                  <c:v>24.510765075683594</c:v>
                </c:pt>
                <c:pt idx="672">
                  <c:v>25.341665267944336</c:v>
                </c:pt>
                <c:pt idx="673">
                  <c:v>26.013532638549805</c:v>
                </c:pt>
                <c:pt idx="674">
                  <c:v>22.272640228271484</c:v>
                </c:pt>
                <c:pt idx="675">
                  <c:v>20.672084808349609</c:v>
                </c:pt>
                <c:pt idx="676">
                  <c:v>20.919099807739258</c:v>
                </c:pt>
                <c:pt idx="677">
                  <c:v>20.908868789672852</c:v>
                </c:pt>
                <c:pt idx="678">
                  <c:v>19.150791168212891</c:v>
                </c:pt>
                <c:pt idx="679">
                  <c:v>18.757514953613281</c:v>
                </c:pt>
                <c:pt idx="680">
                  <c:v>17.520301818847656</c:v>
                </c:pt>
                <c:pt idx="681">
                  <c:v>16.779804229736328</c:v>
                </c:pt>
                <c:pt idx="682">
                  <c:v>16.52235221862793</c:v>
                </c:pt>
                <c:pt idx="683">
                  <c:v>18.787656784057617</c:v>
                </c:pt>
                <c:pt idx="684">
                  <c:v>17.389167785644531</c:v>
                </c:pt>
                <c:pt idx="685">
                  <c:v>16.147254943847656</c:v>
                </c:pt>
                <c:pt idx="686">
                  <c:v>15.29177188873291</c:v>
                </c:pt>
                <c:pt idx="687">
                  <c:v>15.684708595275879</c:v>
                </c:pt>
                <c:pt idx="688">
                  <c:v>17.160310745239258</c:v>
                </c:pt>
                <c:pt idx="689">
                  <c:v>26.862941741943359</c:v>
                </c:pt>
                <c:pt idx="690">
                  <c:v>26.745048522949219</c:v>
                </c:pt>
                <c:pt idx="691">
                  <c:v>20.597419738769531</c:v>
                </c:pt>
                <c:pt idx="692">
                  <c:v>16.216951370239258</c:v>
                </c:pt>
                <c:pt idx="693">
                  <c:v>15.274208068847656</c:v>
                </c:pt>
                <c:pt idx="694">
                  <c:v>14.47362232208252</c:v>
                </c:pt>
                <c:pt idx="695">
                  <c:v>14.020969390869141</c:v>
                </c:pt>
                <c:pt idx="696">
                  <c:v>13.97386646270752</c:v>
                </c:pt>
                <c:pt idx="697">
                  <c:v>14.909180641174316</c:v>
                </c:pt>
                <c:pt idx="698">
                  <c:v>15.547689437866211</c:v>
                </c:pt>
                <c:pt idx="699">
                  <c:v>16.326005935668945</c:v>
                </c:pt>
                <c:pt idx="700">
                  <c:v>18.271255493164063</c:v>
                </c:pt>
                <c:pt idx="701">
                  <c:v>18.680606842041016</c:v>
                </c:pt>
                <c:pt idx="702">
                  <c:v>18.213386535644531</c:v>
                </c:pt>
                <c:pt idx="703">
                  <c:v>18.544488906860352</c:v>
                </c:pt>
                <c:pt idx="704">
                  <c:v>22.627105712890625</c:v>
                </c:pt>
                <c:pt idx="705">
                  <c:v>19.324682235717773</c:v>
                </c:pt>
                <c:pt idx="706">
                  <c:v>18.955759048461914</c:v>
                </c:pt>
                <c:pt idx="707">
                  <c:v>19.549081802368164</c:v>
                </c:pt>
                <c:pt idx="708">
                  <c:v>20.837797164916992</c:v>
                </c:pt>
                <c:pt idx="709">
                  <c:v>21.86964225769043</c:v>
                </c:pt>
                <c:pt idx="710">
                  <c:v>20.516546249389648</c:v>
                </c:pt>
                <c:pt idx="711">
                  <c:v>18.538923263549805</c:v>
                </c:pt>
                <c:pt idx="712">
                  <c:v>18.613105773925781</c:v>
                </c:pt>
                <c:pt idx="713">
                  <c:v>19.679153442382813</c:v>
                </c:pt>
                <c:pt idx="714">
                  <c:v>20.945867538452148</c:v>
                </c:pt>
                <c:pt idx="715">
                  <c:v>22.411098480224609</c:v>
                </c:pt>
                <c:pt idx="716">
                  <c:v>24.842700958251953</c:v>
                </c:pt>
                <c:pt idx="717">
                  <c:v>25.487943649291992</c:v>
                </c:pt>
                <c:pt idx="718">
                  <c:v>26.256616592407227</c:v>
                </c:pt>
                <c:pt idx="719">
                  <c:v>26.499643325805664</c:v>
                </c:pt>
                <c:pt idx="720">
                  <c:v>27.300092697143555</c:v>
                </c:pt>
                <c:pt idx="721">
                  <c:v>31.299932479858398</c:v>
                </c:pt>
                <c:pt idx="722">
                  <c:v>31.45002555847168</c:v>
                </c:pt>
                <c:pt idx="723">
                  <c:v>31.712493896484375</c:v>
                </c:pt>
                <c:pt idx="724">
                  <c:v>31.982385635375977</c:v>
                </c:pt>
                <c:pt idx="725">
                  <c:v>30.470869064331055</c:v>
                </c:pt>
                <c:pt idx="726">
                  <c:v>32.283615112304688</c:v>
                </c:pt>
                <c:pt idx="727">
                  <c:v>30.085023880004883</c:v>
                </c:pt>
                <c:pt idx="728">
                  <c:v>30.666460037231445</c:v>
                </c:pt>
                <c:pt idx="729">
                  <c:v>29.821573257446289</c:v>
                </c:pt>
                <c:pt idx="730">
                  <c:v>22.951385498046875</c:v>
                </c:pt>
                <c:pt idx="731">
                  <c:v>17.941152572631836</c:v>
                </c:pt>
                <c:pt idx="732">
                  <c:v>17.438642501831055</c:v>
                </c:pt>
                <c:pt idx="733">
                  <c:v>18.058990478515625</c:v>
                </c:pt>
                <c:pt idx="734">
                  <c:v>18.880706787109375</c:v>
                </c:pt>
                <c:pt idx="735">
                  <c:v>19.034793853759766</c:v>
                </c:pt>
                <c:pt idx="736">
                  <c:v>17.879526138305664</c:v>
                </c:pt>
                <c:pt idx="737">
                  <c:v>18.64253044128418</c:v>
                </c:pt>
                <c:pt idx="738">
                  <c:v>19.654653549194336</c:v>
                </c:pt>
                <c:pt idx="739">
                  <c:v>20.008424758911133</c:v>
                </c:pt>
                <c:pt idx="740">
                  <c:v>24.663223266601563</c:v>
                </c:pt>
                <c:pt idx="741">
                  <c:v>27.967000961303711</c:v>
                </c:pt>
                <c:pt idx="742">
                  <c:v>26.534967422485352</c:v>
                </c:pt>
                <c:pt idx="743">
                  <c:v>25.030654907226563</c:v>
                </c:pt>
                <c:pt idx="744">
                  <c:v>26.986629486083984</c:v>
                </c:pt>
                <c:pt idx="745">
                  <c:v>25.551023483276367</c:v>
                </c:pt>
                <c:pt idx="746">
                  <c:v>26.12211799621582</c:v>
                </c:pt>
                <c:pt idx="747">
                  <c:v>28.611482620239258</c:v>
                </c:pt>
                <c:pt idx="748">
                  <c:v>28.000106811523438</c:v>
                </c:pt>
                <c:pt idx="749">
                  <c:v>22.399261474609375</c:v>
                </c:pt>
                <c:pt idx="750">
                  <c:v>19.959480285644531</c:v>
                </c:pt>
                <c:pt idx="751">
                  <c:v>21.348300933837891</c:v>
                </c:pt>
                <c:pt idx="752">
                  <c:v>21.988454818725586</c:v>
                </c:pt>
                <c:pt idx="753">
                  <c:v>21.077651977539063</c:v>
                </c:pt>
                <c:pt idx="754">
                  <c:v>20.363508224487305</c:v>
                </c:pt>
                <c:pt idx="755">
                  <c:v>22.047830581665039</c:v>
                </c:pt>
                <c:pt idx="756">
                  <c:v>23.214748382568359</c:v>
                </c:pt>
                <c:pt idx="757">
                  <c:v>23.203441619873047</c:v>
                </c:pt>
                <c:pt idx="758">
                  <c:v>25.260332107543945</c:v>
                </c:pt>
                <c:pt idx="759">
                  <c:v>24.791513442993164</c:v>
                </c:pt>
                <c:pt idx="760">
                  <c:v>24.898693084716797</c:v>
                </c:pt>
                <c:pt idx="761">
                  <c:v>26.346664428710938</c:v>
                </c:pt>
                <c:pt idx="762">
                  <c:v>25.478080749511719</c:v>
                </c:pt>
                <c:pt idx="763">
                  <c:v>23.957393646240234</c:v>
                </c:pt>
                <c:pt idx="764">
                  <c:v>23.4000244140625</c:v>
                </c:pt>
                <c:pt idx="765">
                  <c:v>24.337272644042969</c:v>
                </c:pt>
                <c:pt idx="766">
                  <c:v>24.420621871948242</c:v>
                </c:pt>
                <c:pt idx="767">
                  <c:v>22.286140441894531</c:v>
                </c:pt>
                <c:pt idx="768">
                  <c:v>21.55409049987793</c:v>
                </c:pt>
                <c:pt idx="769">
                  <c:v>21.143987655639648</c:v>
                </c:pt>
                <c:pt idx="770">
                  <c:v>20.28205680847168</c:v>
                </c:pt>
                <c:pt idx="771">
                  <c:v>21.175661087036133</c:v>
                </c:pt>
                <c:pt idx="772">
                  <c:v>21.667314529418945</c:v>
                </c:pt>
                <c:pt idx="773">
                  <c:v>23.355678558349609</c:v>
                </c:pt>
                <c:pt idx="774">
                  <c:v>22.779621124267578</c:v>
                </c:pt>
                <c:pt idx="775">
                  <c:v>23.423959732055664</c:v>
                </c:pt>
                <c:pt idx="776">
                  <c:v>24.558340072631836</c:v>
                </c:pt>
                <c:pt idx="777">
                  <c:v>24.534200668334961</c:v>
                </c:pt>
                <c:pt idx="778">
                  <c:v>25.559858322143555</c:v>
                </c:pt>
                <c:pt idx="779">
                  <c:v>25.949529647827148</c:v>
                </c:pt>
                <c:pt idx="780">
                  <c:v>25.664094924926758</c:v>
                </c:pt>
                <c:pt idx="781">
                  <c:v>24.633735656738281</c:v>
                </c:pt>
                <c:pt idx="782">
                  <c:v>23.672712326049805</c:v>
                </c:pt>
                <c:pt idx="783">
                  <c:v>23.142078399658203</c:v>
                </c:pt>
                <c:pt idx="784">
                  <c:v>22.983579635620117</c:v>
                </c:pt>
                <c:pt idx="785">
                  <c:v>24.42059326171875</c:v>
                </c:pt>
                <c:pt idx="786">
                  <c:v>22.933803558349609</c:v>
                </c:pt>
                <c:pt idx="787">
                  <c:v>23.336847305297852</c:v>
                </c:pt>
                <c:pt idx="788">
                  <c:v>22.585037231445313</c:v>
                </c:pt>
                <c:pt idx="789">
                  <c:v>23.260320663452148</c:v>
                </c:pt>
                <c:pt idx="790">
                  <c:v>23.595333099365234</c:v>
                </c:pt>
                <c:pt idx="791">
                  <c:v>24.899497985839844</c:v>
                </c:pt>
                <c:pt idx="792">
                  <c:v>25.322311401367188</c:v>
                </c:pt>
                <c:pt idx="793">
                  <c:v>26.883129119873047</c:v>
                </c:pt>
                <c:pt idx="794">
                  <c:v>28.344150543212891</c:v>
                </c:pt>
                <c:pt idx="795">
                  <c:v>27.896974563598633</c:v>
                </c:pt>
                <c:pt idx="796">
                  <c:v>29.267230987548828</c:v>
                </c:pt>
                <c:pt idx="797">
                  <c:v>30.901966094970703</c:v>
                </c:pt>
                <c:pt idx="798">
                  <c:v>28.481863021850586</c:v>
                </c:pt>
                <c:pt idx="799">
                  <c:v>28.465948104858398</c:v>
                </c:pt>
                <c:pt idx="800">
                  <c:v>28.151206970214844</c:v>
                </c:pt>
                <c:pt idx="801">
                  <c:v>28.103399276733398</c:v>
                </c:pt>
                <c:pt idx="802">
                  <c:v>29.863847732543945</c:v>
                </c:pt>
                <c:pt idx="803">
                  <c:v>31.609895706176758</c:v>
                </c:pt>
                <c:pt idx="804">
                  <c:v>33.755382537841797</c:v>
                </c:pt>
                <c:pt idx="805">
                  <c:v>33.621788024902344</c:v>
                </c:pt>
                <c:pt idx="806">
                  <c:v>46.697494506835938</c:v>
                </c:pt>
                <c:pt idx="807">
                  <c:v>38.908641815185547</c:v>
                </c:pt>
                <c:pt idx="808">
                  <c:v>39.336025238037109</c:v>
                </c:pt>
                <c:pt idx="809">
                  <c:v>47.302928924560547</c:v>
                </c:pt>
                <c:pt idx="810">
                  <c:v>77.02923583984375</c:v>
                </c:pt>
                <c:pt idx="811">
                  <c:v>69.393386840820313</c:v>
                </c:pt>
                <c:pt idx="812">
                  <c:v>72.043380737304688</c:v>
                </c:pt>
                <c:pt idx="813">
                  <c:v>54.57110595703125</c:v>
                </c:pt>
                <c:pt idx="814">
                  <c:v>62.195468902587891</c:v>
                </c:pt>
                <c:pt idx="815">
                  <c:v>60.762184143066406</c:v>
                </c:pt>
                <c:pt idx="816">
                  <c:v>50.86395263671875</c:v>
                </c:pt>
                <c:pt idx="817">
                  <c:v>45.051727294921875</c:v>
                </c:pt>
                <c:pt idx="818">
                  <c:v>44.518608093261719</c:v>
                </c:pt>
                <c:pt idx="819">
                  <c:v>40.313526153564453</c:v>
                </c:pt>
                <c:pt idx="820">
                  <c:v>41.475555419921875</c:v>
                </c:pt>
                <c:pt idx="821">
                  <c:v>42.534717559814453</c:v>
                </c:pt>
                <c:pt idx="822">
                  <c:v>42.259128570556641</c:v>
                </c:pt>
                <c:pt idx="823">
                  <c:v>42.730918884277344</c:v>
                </c:pt>
                <c:pt idx="824">
                  <c:v>41.006191253662109</c:v>
                </c:pt>
                <c:pt idx="825">
                  <c:v>38.314163208007813</c:v>
                </c:pt>
                <c:pt idx="826">
                  <c:v>37.400398254394531</c:v>
                </c:pt>
                <c:pt idx="827">
                  <c:v>37.179374694824219</c:v>
                </c:pt>
                <c:pt idx="828">
                  <c:v>37.778553009033203</c:v>
                </c:pt>
                <c:pt idx="829">
                  <c:v>39.998184204101563</c:v>
                </c:pt>
                <c:pt idx="830">
                  <c:v>42.350498199462891</c:v>
                </c:pt>
                <c:pt idx="831">
                  <c:v>43.182777404785156</c:v>
                </c:pt>
                <c:pt idx="832">
                  <c:v>43.300357818603516</c:v>
                </c:pt>
                <c:pt idx="833">
                  <c:v>46.748321533203125</c:v>
                </c:pt>
                <c:pt idx="834">
                  <c:v>43.143173217773438</c:v>
                </c:pt>
                <c:pt idx="835">
                  <c:v>41.784999847412109</c:v>
                </c:pt>
                <c:pt idx="836">
                  <c:v>39.676841735839844</c:v>
                </c:pt>
                <c:pt idx="837">
                  <c:v>40.217281341552734</c:v>
                </c:pt>
                <c:pt idx="838">
                  <c:v>42.225124359130859</c:v>
                </c:pt>
                <c:pt idx="839">
                  <c:v>42.339679718017578</c:v>
                </c:pt>
                <c:pt idx="840">
                  <c:v>44.401451110839844</c:v>
                </c:pt>
                <c:pt idx="841">
                  <c:v>42.535980224609375</c:v>
                </c:pt>
                <c:pt idx="842">
                  <c:v>45.740463256835938</c:v>
                </c:pt>
                <c:pt idx="843">
                  <c:v>41.087017059326172</c:v>
                </c:pt>
                <c:pt idx="844">
                  <c:v>37.601192474365234</c:v>
                </c:pt>
                <c:pt idx="845">
                  <c:v>35.669189453125</c:v>
                </c:pt>
                <c:pt idx="846">
                  <c:v>36.582588195800781</c:v>
                </c:pt>
                <c:pt idx="847">
                  <c:v>39.354660034179688</c:v>
                </c:pt>
                <c:pt idx="848">
                  <c:v>36.494834899902344</c:v>
                </c:pt>
                <c:pt idx="849">
                  <c:v>37.658119201660156</c:v>
                </c:pt>
                <c:pt idx="850">
                  <c:v>40.342693328857422</c:v>
                </c:pt>
                <c:pt idx="851">
                  <c:v>40.874248504638672</c:v>
                </c:pt>
                <c:pt idx="852">
                  <c:v>38.253742218017578</c:v>
                </c:pt>
                <c:pt idx="853">
                  <c:v>35.984973907470703</c:v>
                </c:pt>
                <c:pt idx="854">
                  <c:v>34.837089538574219</c:v>
                </c:pt>
                <c:pt idx="855">
                  <c:v>33.943344116210938</c:v>
                </c:pt>
                <c:pt idx="856">
                  <c:v>34.742340087890625</c:v>
                </c:pt>
                <c:pt idx="857">
                  <c:v>36.064739227294922</c:v>
                </c:pt>
                <c:pt idx="858">
                  <c:v>36.711383819580078</c:v>
                </c:pt>
                <c:pt idx="859">
                  <c:v>34.449298858642578</c:v>
                </c:pt>
                <c:pt idx="860">
                  <c:v>34.211044311523438</c:v>
                </c:pt>
                <c:pt idx="861">
                  <c:v>34.965019226074219</c:v>
                </c:pt>
                <c:pt idx="862">
                  <c:v>31.429689407348633</c:v>
                </c:pt>
                <c:pt idx="863">
                  <c:v>27.183435440063477</c:v>
                </c:pt>
                <c:pt idx="864">
                  <c:v>25.414236068725586</c:v>
                </c:pt>
                <c:pt idx="865">
                  <c:v>26.6773681640625</c:v>
                </c:pt>
                <c:pt idx="866">
                  <c:v>25.824398040771484</c:v>
                </c:pt>
                <c:pt idx="867">
                  <c:v>27.310031890869141</c:v>
                </c:pt>
                <c:pt idx="868">
                  <c:v>27.648870468139648</c:v>
                </c:pt>
                <c:pt idx="869">
                  <c:v>26.832939147949219</c:v>
                </c:pt>
                <c:pt idx="870">
                  <c:v>25.699871063232422</c:v>
                </c:pt>
                <c:pt idx="871">
                  <c:v>25.386932373046875</c:v>
                </c:pt>
                <c:pt idx="872">
                  <c:v>23.806114196777344</c:v>
                </c:pt>
                <c:pt idx="873">
                  <c:v>23.535551071166992</c:v>
                </c:pt>
                <c:pt idx="874">
                  <c:v>23.282331466674805</c:v>
                </c:pt>
                <c:pt idx="875">
                  <c:v>22.840278625488281</c:v>
                </c:pt>
                <c:pt idx="876">
                  <c:v>23.146087646484375</c:v>
                </c:pt>
                <c:pt idx="877">
                  <c:v>23.253259658813477</c:v>
                </c:pt>
                <c:pt idx="878">
                  <c:v>23.543323516845703</c:v>
                </c:pt>
                <c:pt idx="879">
                  <c:v>23.48430061340332</c:v>
                </c:pt>
                <c:pt idx="880">
                  <c:v>22.3673095703125</c:v>
                </c:pt>
                <c:pt idx="881">
                  <c:v>23.032020568847656</c:v>
                </c:pt>
                <c:pt idx="882">
                  <c:v>22.958538055419922</c:v>
                </c:pt>
                <c:pt idx="883">
                  <c:v>25.166172027587891</c:v>
                </c:pt>
                <c:pt idx="884">
                  <c:v>24.440582275390625</c:v>
                </c:pt>
                <c:pt idx="885">
                  <c:v>23.352529525756836</c:v>
                </c:pt>
                <c:pt idx="886">
                  <c:v>21.326868057250977</c:v>
                </c:pt>
                <c:pt idx="887">
                  <c:v>19.321800231933594</c:v>
                </c:pt>
                <c:pt idx="888">
                  <c:v>19.103166580200195</c:v>
                </c:pt>
                <c:pt idx="889">
                  <c:v>20.007339477539063</c:v>
                </c:pt>
                <c:pt idx="890">
                  <c:v>19.102619171142578</c:v>
                </c:pt>
                <c:pt idx="891">
                  <c:v>19.450296401977539</c:v>
                </c:pt>
                <c:pt idx="892">
                  <c:v>18.298496246337891</c:v>
                </c:pt>
                <c:pt idx="893">
                  <c:v>17.96197509765625</c:v>
                </c:pt>
                <c:pt idx="894">
                  <c:v>17.147424697875977</c:v>
                </c:pt>
                <c:pt idx="895">
                  <c:v>16.842336654663086</c:v>
                </c:pt>
                <c:pt idx="896">
                  <c:v>17.336420059204102</c:v>
                </c:pt>
                <c:pt idx="897">
                  <c:v>17.181936264038086</c:v>
                </c:pt>
                <c:pt idx="898">
                  <c:v>17.833919525146484</c:v>
                </c:pt>
                <c:pt idx="899">
                  <c:v>17.41206169128418</c:v>
                </c:pt>
                <c:pt idx="900">
                  <c:v>17.356435775756836</c:v>
                </c:pt>
                <c:pt idx="901">
                  <c:v>19.156148910522461</c:v>
                </c:pt>
                <c:pt idx="902">
                  <c:v>20.807977676391602</c:v>
                </c:pt>
                <c:pt idx="903">
                  <c:v>23.775903701782227</c:v>
                </c:pt>
                <c:pt idx="904">
                  <c:v>24.174762725830078</c:v>
                </c:pt>
                <c:pt idx="905">
                  <c:v>22.68006706237793</c:v>
                </c:pt>
                <c:pt idx="906">
                  <c:v>22.205398559570313</c:v>
                </c:pt>
                <c:pt idx="907">
                  <c:v>34.681476593017578</c:v>
                </c:pt>
                <c:pt idx="908">
                  <c:v>34.536636352539063</c:v>
                </c:pt>
                <c:pt idx="909">
                  <c:v>28.190706253051758</c:v>
                </c:pt>
                <c:pt idx="910">
                  <c:v>24.271762847900391</c:v>
                </c:pt>
                <c:pt idx="911">
                  <c:v>23.785858154296875</c:v>
                </c:pt>
                <c:pt idx="912">
                  <c:v>24.595033645629883</c:v>
                </c:pt>
                <c:pt idx="913">
                  <c:v>24.873859405517578</c:v>
                </c:pt>
                <c:pt idx="914">
                  <c:v>26.209014892578125</c:v>
                </c:pt>
                <c:pt idx="915">
                  <c:v>27.285335540771484</c:v>
                </c:pt>
                <c:pt idx="916">
                  <c:v>28.373285293579102</c:v>
                </c:pt>
                <c:pt idx="917">
                  <c:v>29.183267593383789</c:v>
                </c:pt>
                <c:pt idx="918">
                  <c:v>29.079107284545898</c:v>
                </c:pt>
                <c:pt idx="919">
                  <c:v>30.523370742797852</c:v>
                </c:pt>
                <c:pt idx="920">
                  <c:v>31.623344421386719</c:v>
                </c:pt>
                <c:pt idx="921">
                  <c:v>33.251598358154297</c:v>
                </c:pt>
                <c:pt idx="922">
                  <c:v>35.429252624511719</c:v>
                </c:pt>
                <c:pt idx="923">
                  <c:v>32.211040496826172</c:v>
                </c:pt>
                <c:pt idx="924">
                  <c:v>29.126823425292969</c:v>
                </c:pt>
                <c:pt idx="925">
                  <c:v>30.238742828369141</c:v>
                </c:pt>
                <c:pt idx="926">
                  <c:v>30.442718505859375</c:v>
                </c:pt>
                <c:pt idx="927">
                  <c:v>30.852602005004883</c:v>
                </c:pt>
                <c:pt idx="928">
                  <c:v>30.356203079223633</c:v>
                </c:pt>
                <c:pt idx="929">
                  <c:v>31.379138946533203</c:v>
                </c:pt>
                <c:pt idx="930">
                  <c:v>32.064571380615234</c:v>
                </c:pt>
                <c:pt idx="931">
                  <c:v>32.341876983642578</c:v>
                </c:pt>
                <c:pt idx="932">
                  <c:v>33.466583251953125</c:v>
                </c:pt>
                <c:pt idx="933">
                  <c:v>35.988101959228516</c:v>
                </c:pt>
                <c:pt idx="934">
                  <c:v>35.574367523193359</c:v>
                </c:pt>
                <c:pt idx="935">
                  <c:v>35.575798034667969</c:v>
                </c:pt>
                <c:pt idx="936">
                  <c:v>37.859607696533203</c:v>
                </c:pt>
                <c:pt idx="937">
                  <c:v>37.969680786132813</c:v>
                </c:pt>
                <c:pt idx="938">
                  <c:v>37.935611724853516</c:v>
                </c:pt>
                <c:pt idx="939">
                  <c:v>36.473583221435547</c:v>
                </c:pt>
                <c:pt idx="940">
                  <c:v>37.959945678710938</c:v>
                </c:pt>
                <c:pt idx="941">
                  <c:v>35.495819091796875</c:v>
                </c:pt>
                <c:pt idx="942">
                  <c:v>33.547065734863281</c:v>
                </c:pt>
                <c:pt idx="943">
                  <c:v>33.968677520751953</c:v>
                </c:pt>
                <c:pt idx="944">
                  <c:v>35.470703125</c:v>
                </c:pt>
                <c:pt idx="945">
                  <c:v>35.707778930664063</c:v>
                </c:pt>
                <c:pt idx="946">
                  <c:v>36.186149597167969</c:v>
                </c:pt>
                <c:pt idx="947">
                  <c:v>36.814613342285156</c:v>
                </c:pt>
                <c:pt idx="948">
                  <c:v>37.248992919921875</c:v>
                </c:pt>
                <c:pt idx="949">
                  <c:v>38.581886291503906</c:v>
                </c:pt>
                <c:pt idx="950">
                  <c:v>41.793949127197266</c:v>
                </c:pt>
                <c:pt idx="951">
                  <c:v>42.112083435058594</c:v>
                </c:pt>
                <c:pt idx="952">
                  <c:v>44.587688446044922</c:v>
                </c:pt>
                <c:pt idx="953">
                  <c:v>46.407421112060547</c:v>
                </c:pt>
                <c:pt idx="954">
                  <c:v>47.546806335449219</c:v>
                </c:pt>
                <c:pt idx="955">
                  <c:v>49.566658020019531</c:v>
                </c:pt>
                <c:pt idx="956">
                  <c:v>55.503005981445313</c:v>
                </c:pt>
                <c:pt idx="957">
                  <c:v>53.683956146240234</c:v>
                </c:pt>
                <c:pt idx="958">
                  <c:v>47.580558776855469</c:v>
                </c:pt>
                <c:pt idx="959">
                  <c:v>44.941471099853516</c:v>
                </c:pt>
                <c:pt idx="960">
                  <c:v>45.478870391845703</c:v>
                </c:pt>
                <c:pt idx="961">
                  <c:v>45.453712463378906</c:v>
                </c:pt>
                <c:pt idx="962">
                  <c:v>47.357967376708984</c:v>
                </c:pt>
                <c:pt idx="963">
                  <c:v>47.844562530517578</c:v>
                </c:pt>
                <c:pt idx="964">
                  <c:v>49.126598358154297</c:v>
                </c:pt>
                <c:pt idx="965">
                  <c:v>50.083717346191406</c:v>
                </c:pt>
                <c:pt idx="966">
                  <c:v>50.173873901367188</c:v>
                </c:pt>
                <c:pt idx="967">
                  <c:v>51.867477416992188</c:v>
                </c:pt>
                <c:pt idx="968">
                  <c:v>53.399024963378906</c:v>
                </c:pt>
                <c:pt idx="969">
                  <c:v>55.515811920166016</c:v>
                </c:pt>
                <c:pt idx="970">
                  <c:v>57.725608825683594</c:v>
                </c:pt>
                <c:pt idx="971">
                  <c:v>58.857192993164063</c:v>
                </c:pt>
                <c:pt idx="972">
                  <c:v>60.044662475585938</c:v>
                </c:pt>
                <c:pt idx="973">
                  <c:v>61.215507507324219</c:v>
                </c:pt>
                <c:pt idx="974">
                  <c:v>64.324905395507813</c:v>
                </c:pt>
                <c:pt idx="975">
                  <c:v>67.936973571777344</c:v>
                </c:pt>
                <c:pt idx="976">
                  <c:v>61.414340972900391</c:v>
                </c:pt>
                <c:pt idx="977">
                  <c:v>53.577350616455078</c:v>
                </c:pt>
                <c:pt idx="978">
                  <c:v>52.457221984863281</c:v>
                </c:pt>
                <c:pt idx="979">
                  <c:v>51.407829284667969</c:v>
                </c:pt>
                <c:pt idx="980">
                  <c:v>50.977390289306641</c:v>
                </c:pt>
                <c:pt idx="981">
                  <c:v>49.731590270996094</c:v>
                </c:pt>
                <c:pt idx="982">
                  <c:v>48.910614013671875</c:v>
                </c:pt>
                <c:pt idx="983">
                  <c:v>49.292213439941406</c:v>
                </c:pt>
                <c:pt idx="984">
                  <c:v>47.598609924316406</c:v>
                </c:pt>
                <c:pt idx="985">
                  <c:v>46.089920043945313</c:v>
                </c:pt>
                <c:pt idx="986">
                  <c:v>46.6025390625</c:v>
                </c:pt>
                <c:pt idx="987">
                  <c:v>46.283100128173828</c:v>
                </c:pt>
                <c:pt idx="988">
                  <c:v>45.978900909423828</c:v>
                </c:pt>
                <c:pt idx="989">
                  <c:v>47.021034240722656</c:v>
                </c:pt>
                <c:pt idx="990">
                  <c:v>47.600090026855469</c:v>
                </c:pt>
                <c:pt idx="991">
                  <c:v>47.015937805175781</c:v>
                </c:pt>
                <c:pt idx="992">
                  <c:v>45.328899383544922</c:v>
                </c:pt>
                <c:pt idx="993">
                  <c:v>46.481410980224609</c:v>
                </c:pt>
                <c:pt idx="994">
                  <c:v>45.021453857421875</c:v>
                </c:pt>
                <c:pt idx="995">
                  <c:v>38.294940948486328</c:v>
                </c:pt>
                <c:pt idx="996">
                  <c:v>31.109025955200195</c:v>
                </c:pt>
                <c:pt idx="997">
                  <c:v>28.432598114013672</c:v>
                </c:pt>
                <c:pt idx="998">
                  <c:v>25.837301254272461</c:v>
                </c:pt>
                <c:pt idx="999">
                  <c:v>22.986431121826172</c:v>
                </c:pt>
                <c:pt idx="1000">
                  <c:v>22.388324737548828</c:v>
                </c:pt>
                <c:pt idx="1001">
                  <c:v>28.110555648803711</c:v>
                </c:pt>
                <c:pt idx="1002">
                  <c:v>26.210800170898438</c:v>
                </c:pt>
                <c:pt idx="1003">
                  <c:v>23.717939376831055</c:v>
                </c:pt>
                <c:pt idx="1004">
                  <c:v>22.501546859741211</c:v>
                </c:pt>
                <c:pt idx="1005">
                  <c:v>22.497480392456055</c:v>
                </c:pt>
                <c:pt idx="1006">
                  <c:v>23.258159637451172</c:v>
                </c:pt>
                <c:pt idx="1007">
                  <c:v>19.938180923461914</c:v>
                </c:pt>
                <c:pt idx="1008">
                  <c:v>19.477821350097656</c:v>
                </c:pt>
                <c:pt idx="1009">
                  <c:v>15.695728302001953</c:v>
                </c:pt>
                <c:pt idx="1010">
                  <c:v>15.70848560333252</c:v>
                </c:pt>
                <c:pt idx="1011">
                  <c:v>13.443056106567383</c:v>
                </c:pt>
                <c:pt idx="1012">
                  <c:v>11.433088302612305</c:v>
                </c:pt>
                <c:pt idx="1013">
                  <c:v>11.413142204284668</c:v>
                </c:pt>
                <c:pt idx="1014">
                  <c:v>12.906919479370117</c:v>
                </c:pt>
                <c:pt idx="1015">
                  <c:v>14.714709281921387</c:v>
                </c:pt>
                <c:pt idx="1016">
                  <c:v>14.231534004211426</c:v>
                </c:pt>
                <c:pt idx="1017">
                  <c:v>20.257282257080078</c:v>
                </c:pt>
                <c:pt idx="1018">
                  <c:v>16.732555389404297</c:v>
                </c:pt>
                <c:pt idx="1019">
                  <c:v>15.362257957458496</c:v>
                </c:pt>
                <c:pt idx="1020">
                  <c:v>17.877309799194336</c:v>
                </c:pt>
                <c:pt idx="1021">
                  <c:v>16.888412475585938</c:v>
                </c:pt>
                <c:pt idx="1022">
                  <c:v>20.340179443359375</c:v>
                </c:pt>
                <c:pt idx="1023">
                  <c:v>20.708366394042969</c:v>
                </c:pt>
                <c:pt idx="1024">
                  <c:v>25.110591888427734</c:v>
                </c:pt>
                <c:pt idx="1025">
                  <c:v>28.220306396484375</c:v>
                </c:pt>
                <c:pt idx="1026">
                  <c:v>34.493228912353516</c:v>
                </c:pt>
                <c:pt idx="1027">
                  <c:v>40.343368530273438</c:v>
                </c:pt>
                <c:pt idx="1028">
                  <c:v>43.910785675048828</c:v>
                </c:pt>
                <c:pt idx="1029">
                  <c:v>51.059116363525391</c:v>
                </c:pt>
                <c:pt idx="1030">
                  <c:v>54.37005615234375</c:v>
                </c:pt>
                <c:pt idx="1031">
                  <c:v>59.86968994140625</c:v>
                </c:pt>
                <c:pt idx="1032">
                  <c:v>61.492042541503906</c:v>
                </c:pt>
                <c:pt idx="1033">
                  <c:v>65.38909912109375</c:v>
                </c:pt>
                <c:pt idx="1034">
                  <c:v>66.423240661621094</c:v>
                </c:pt>
                <c:pt idx="1035">
                  <c:v>63.340900421142578</c:v>
                </c:pt>
                <c:pt idx="1036">
                  <c:v>64.602401733398438</c:v>
                </c:pt>
                <c:pt idx="1037">
                  <c:v>60.702072143554688</c:v>
                </c:pt>
                <c:pt idx="1038">
                  <c:v>49.934497833251953</c:v>
                </c:pt>
                <c:pt idx="1039">
                  <c:v>37.694004058837891</c:v>
                </c:pt>
                <c:pt idx="1040">
                  <c:v>30.104698181152344</c:v>
                </c:pt>
                <c:pt idx="1041">
                  <c:v>25.21630859375</c:v>
                </c:pt>
                <c:pt idx="1042">
                  <c:v>19.834882736206055</c:v>
                </c:pt>
                <c:pt idx="1043">
                  <c:v>15.347678184509277</c:v>
                </c:pt>
                <c:pt idx="1044">
                  <c:v>10.926225662231445</c:v>
                </c:pt>
                <c:pt idx="1045">
                  <c:v>7.5244846343994141</c:v>
                </c:pt>
                <c:pt idx="1046">
                  <c:v>6.0581388473510742</c:v>
                </c:pt>
                <c:pt idx="1047">
                  <c:v>6.9693078994750977</c:v>
                </c:pt>
                <c:pt idx="1048">
                  <c:v>7.1794171333312988</c:v>
                </c:pt>
                <c:pt idx="1049">
                  <c:v>9.7589559555053711</c:v>
                </c:pt>
                <c:pt idx="1050">
                  <c:v>11.471945762634277</c:v>
                </c:pt>
                <c:pt idx="1051">
                  <c:v>12.569605827331543</c:v>
                </c:pt>
                <c:pt idx="1052">
                  <c:v>15.996464729309082</c:v>
                </c:pt>
                <c:pt idx="1053">
                  <c:v>17.568168640136719</c:v>
                </c:pt>
                <c:pt idx="1054">
                  <c:v>20.756095886230469</c:v>
                </c:pt>
                <c:pt idx="1055">
                  <c:v>20.796398162841797</c:v>
                </c:pt>
                <c:pt idx="1056">
                  <c:v>21.545000076293945</c:v>
                </c:pt>
                <c:pt idx="1057">
                  <c:v>20.688484191894531</c:v>
                </c:pt>
                <c:pt idx="1058">
                  <c:v>21.556943893432617</c:v>
                </c:pt>
                <c:pt idx="1059">
                  <c:v>20.966043472290039</c:v>
                </c:pt>
                <c:pt idx="1060">
                  <c:v>18.972002029418945</c:v>
                </c:pt>
                <c:pt idx="1061">
                  <c:v>17.94550895690918</c:v>
                </c:pt>
                <c:pt idx="1062">
                  <c:v>16.221731185913086</c:v>
                </c:pt>
                <c:pt idx="1063">
                  <c:v>15.568061828613281</c:v>
                </c:pt>
                <c:pt idx="1064">
                  <c:v>14.857460021972656</c:v>
                </c:pt>
                <c:pt idx="1065">
                  <c:v>14.81346607208252</c:v>
                </c:pt>
                <c:pt idx="1066">
                  <c:v>13.787382125854492</c:v>
                </c:pt>
                <c:pt idx="1067">
                  <c:v>11.584855079650879</c:v>
                </c:pt>
                <c:pt idx="1068">
                  <c:v>10.62127685546875</c:v>
                </c:pt>
                <c:pt idx="1069">
                  <c:v>10.411319732666016</c:v>
                </c:pt>
                <c:pt idx="1070">
                  <c:v>911.82196044921875</c:v>
                </c:pt>
                <c:pt idx="1071">
                  <c:v>732.286376953125</c:v>
                </c:pt>
                <c:pt idx="1072">
                  <c:v>417.24420166015625</c:v>
                </c:pt>
                <c:pt idx="1073">
                  <c:v>237.73858642578125</c:v>
                </c:pt>
                <c:pt idx="1074">
                  <c:v>135.45936584472656</c:v>
                </c:pt>
                <c:pt idx="1075">
                  <c:v>77.182418823242188</c:v>
                </c:pt>
                <c:pt idx="1076">
                  <c:v>43.977214813232422</c:v>
                </c:pt>
                <c:pt idx="1077">
                  <c:v>25.057462692260742</c:v>
                </c:pt>
                <c:pt idx="1078">
                  <c:v>14.277312278747559</c:v>
                </c:pt>
                <c:pt idx="1079">
                  <c:v>8.2117519378662109</c:v>
                </c:pt>
                <c:pt idx="1080">
                  <c:v>5.0189905166625977</c:v>
                </c:pt>
                <c:pt idx="1081">
                  <c:v>4.5371551513671875</c:v>
                </c:pt>
                <c:pt idx="1082">
                  <c:v>4.1538758277893066</c:v>
                </c:pt>
                <c:pt idx="1083">
                  <c:v>3.790841817855835</c:v>
                </c:pt>
                <c:pt idx="1084">
                  <c:v>3.7718610763549805</c:v>
                </c:pt>
                <c:pt idx="1085">
                  <c:v>3.5169308185577393</c:v>
                </c:pt>
                <c:pt idx="1086">
                  <c:v>3.9142880439758301</c:v>
                </c:pt>
                <c:pt idx="1087">
                  <c:v>3.6144208908081055</c:v>
                </c:pt>
                <c:pt idx="1088">
                  <c:v>3.833256721496582</c:v>
                </c:pt>
                <c:pt idx="1089">
                  <c:v>3.5853431224822998</c:v>
                </c:pt>
                <c:pt idx="1090">
                  <c:v>4.5991506576538086</c:v>
                </c:pt>
                <c:pt idx="1091">
                  <c:v>4.1245899200439453</c:v>
                </c:pt>
                <c:pt idx="1092">
                  <c:v>4.2531590461730957</c:v>
                </c:pt>
                <c:pt idx="1093">
                  <c:v>3.4755837917327881</c:v>
                </c:pt>
                <c:pt idx="1094">
                  <c:v>2.8799858093261719</c:v>
                </c:pt>
                <c:pt idx="1095">
                  <c:v>3.0593721866607666</c:v>
                </c:pt>
                <c:pt idx="1096">
                  <c:v>2.8225588798522949</c:v>
                </c:pt>
                <c:pt idx="1097">
                  <c:v>3.1692688465118408</c:v>
                </c:pt>
                <c:pt idx="1098">
                  <c:v>3.1452927589416504</c:v>
                </c:pt>
                <c:pt idx="1099">
                  <c:v>2.9427318572998047</c:v>
                </c:pt>
                <c:pt idx="1100">
                  <c:v>3.0992205142974854</c:v>
                </c:pt>
                <c:pt idx="1101">
                  <c:v>2.9829032421112061</c:v>
                </c:pt>
                <c:pt idx="1102">
                  <c:v>3.1034345626831055</c:v>
                </c:pt>
                <c:pt idx="1103">
                  <c:v>3.7210869789123535</c:v>
                </c:pt>
                <c:pt idx="1104">
                  <c:v>4.1263031959533691</c:v>
                </c:pt>
                <c:pt idx="1105">
                  <c:v>3.5498020648956299</c:v>
                </c:pt>
                <c:pt idx="1106">
                  <c:v>3.2683494091033936</c:v>
                </c:pt>
                <c:pt idx="1107">
                  <c:v>2.9571151733398438</c:v>
                </c:pt>
                <c:pt idx="1108">
                  <c:v>2.6391313076019287</c:v>
                </c:pt>
                <c:pt idx="1109">
                  <c:v>2.7765941619873047</c:v>
                </c:pt>
                <c:pt idx="1110">
                  <c:v>2.6322152614593506</c:v>
                </c:pt>
                <c:pt idx="1111">
                  <c:v>2.8158740997314453</c:v>
                </c:pt>
                <c:pt idx="1112">
                  <c:v>2.6380348205566406</c:v>
                </c:pt>
                <c:pt idx="1113">
                  <c:v>3.1049456596374512</c:v>
                </c:pt>
                <c:pt idx="1114">
                  <c:v>2.747791051864624</c:v>
                </c:pt>
                <c:pt idx="1115">
                  <c:v>2.6578822135925293</c:v>
                </c:pt>
                <c:pt idx="1116">
                  <c:v>2.7615101337432861</c:v>
                </c:pt>
                <c:pt idx="1117">
                  <c:v>2.6029112339019775</c:v>
                </c:pt>
                <c:pt idx="1118">
                  <c:v>2.9682140350341797</c:v>
                </c:pt>
                <c:pt idx="1119">
                  <c:v>3.0683348178863525</c:v>
                </c:pt>
                <c:pt idx="1120">
                  <c:v>4.0295381546020508</c:v>
                </c:pt>
                <c:pt idx="1121">
                  <c:v>4.0174932479858398</c:v>
                </c:pt>
                <c:pt idx="1122">
                  <c:v>4.4887022972106934</c:v>
                </c:pt>
                <c:pt idx="1123">
                  <c:v>4.7756943702697754</c:v>
                </c:pt>
                <c:pt idx="1124">
                  <c:v>4.4197840690612793</c:v>
                </c:pt>
                <c:pt idx="1125">
                  <c:v>4.6535453796386719</c:v>
                </c:pt>
                <c:pt idx="1126">
                  <c:v>4.8171076774597168</c:v>
                </c:pt>
                <c:pt idx="1127">
                  <c:v>5.6361775398254395</c:v>
                </c:pt>
                <c:pt idx="1128">
                  <c:v>7.0083179473876953</c:v>
                </c:pt>
                <c:pt idx="1129">
                  <c:v>8.5785675048828125</c:v>
                </c:pt>
                <c:pt idx="1130">
                  <c:v>9.6024303436279297</c:v>
                </c:pt>
                <c:pt idx="1131">
                  <c:v>10.418062210083008</c:v>
                </c:pt>
                <c:pt idx="1132">
                  <c:v>11.557489395141602</c:v>
                </c:pt>
                <c:pt idx="1133">
                  <c:v>11.287234306335449</c:v>
                </c:pt>
                <c:pt idx="1134">
                  <c:v>11.573422431945801</c:v>
                </c:pt>
                <c:pt idx="1135">
                  <c:v>11.249387741088867</c:v>
                </c:pt>
                <c:pt idx="1136">
                  <c:v>11.558379173278809</c:v>
                </c:pt>
                <c:pt idx="1137">
                  <c:v>11.519829750061035</c:v>
                </c:pt>
                <c:pt idx="1138">
                  <c:v>12.097118377685547</c:v>
                </c:pt>
                <c:pt idx="1139">
                  <c:v>11.710620880126953</c:v>
                </c:pt>
                <c:pt idx="1140">
                  <c:v>10.847352027893066</c:v>
                </c:pt>
                <c:pt idx="1141">
                  <c:v>10.73198127746582</c:v>
                </c:pt>
                <c:pt idx="1142">
                  <c:v>10.385212898254395</c:v>
                </c:pt>
                <c:pt idx="1143">
                  <c:v>10.355190277099609</c:v>
                </c:pt>
                <c:pt idx="1144">
                  <c:v>10.030813217163086</c:v>
                </c:pt>
                <c:pt idx="1145">
                  <c:v>9.6954402923583984</c:v>
                </c:pt>
                <c:pt idx="1146">
                  <c:v>8.9640560150146484</c:v>
                </c:pt>
                <c:pt idx="1147">
                  <c:v>7.7068548202514648</c:v>
                </c:pt>
                <c:pt idx="1148">
                  <c:v>6.880528450012207</c:v>
                </c:pt>
                <c:pt idx="1149">
                  <c:v>6.524134635925293</c:v>
                </c:pt>
                <c:pt idx="1150">
                  <c:v>6.1805133819580078</c:v>
                </c:pt>
                <c:pt idx="1151">
                  <c:v>5.7845797538757324</c:v>
                </c:pt>
                <c:pt idx="1152">
                  <c:v>5.6716055870056152</c:v>
                </c:pt>
                <c:pt idx="1153">
                  <c:v>5.1050229072570801</c:v>
                </c:pt>
                <c:pt idx="1154">
                  <c:v>5.0232563018798828</c:v>
                </c:pt>
                <c:pt idx="1155">
                  <c:v>4.9857187271118164</c:v>
                </c:pt>
                <c:pt idx="1156">
                  <c:v>4.3580379486083984</c:v>
                </c:pt>
                <c:pt idx="1157">
                  <c:v>4.4322991371154785</c:v>
                </c:pt>
                <c:pt idx="1158">
                  <c:v>4.125302791595459</c:v>
                </c:pt>
                <c:pt idx="1159">
                  <c:v>3.9981718063354492</c:v>
                </c:pt>
                <c:pt idx="1160">
                  <c:v>3.6922061443328857</c:v>
                </c:pt>
                <c:pt idx="1161">
                  <c:v>3.1554899215698242</c:v>
                </c:pt>
                <c:pt idx="1162">
                  <c:v>2.6052963733673096</c:v>
                </c:pt>
                <c:pt idx="1163">
                  <c:v>2.2453179359436035</c:v>
                </c:pt>
                <c:pt idx="1164">
                  <c:v>2.414940357208252</c:v>
                </c:pt>
                <c:pt idx="1165">
                  <c:v>2.040088415145874</c:v>
                </c:pt>
                <c:pt idx="1166">
                  <c:v>2.0425231456756592</c:v>
                </c:pt>
                <c:pt idx="1167">
                  <c:v>1.8827589750289917</c:v>
                </c:pt>
                <c:pt idx="1168">
                  <c:v>1.983279824256897</c:v>
                </c:pt>
                <c:pt idx="1169">
                  <c:v>1.8113640546798706</c:v>
                </c:pt>
                <c:pt idx="1170">
                  <c:v>1.9809120893478394</c:v>
                </c:pt>
                <c:pt idx="1171">
                  <c:v>1.9332042932510376</c:v>
                </c:pt>
                <c:pt idx="1172">
                  <c:v>1.8189270496368408</c:v>
                </c:pt>
                <c:pt idx="1173">
                  <c:v>1.7913779020309448</c:v>
                </c:pt>
                <c:pt idx="1174">
                  <c:v>1.7176531553268433</c:v>
                </c:pt>
                <c:pt idx="1175">
                  <c:v>1.798250675201416</c:v>
                </c:pt>
                <c:pt idx="1176">
                  <c:v>2.046966552734375</c:v>
                </c:pt>
                <c:pt idx="1177">
                  <c:v>2.0838279724121094</c:v>
                </c:pt>
                <c:pt idx="1178">
                  <c:v>1.9041385650634766</c:v>
                </c:pt>
                <c:pt idx="1179">
                  <c:v>1.8328510522842407</c:v>
                </c:pt>
                <c:pt idx="1180">
                  <c:v>1.8137426376342773</c:v>
                </c:pt>
                <c:pt idx="1181">
                  <c:v>1.8447132110595703</c:v>
                </c:pt>
                <c:pt idx="1182">
                  <c:v>1.8137458562850952</c:v>
                </c:pt>
                <c:pt idx="1183">
                  <c:v>1.7433714866638184</c:v>
                </c:pt>
                <c:pt idx="1184">
                  <c:v>1.668721079826355</c:v>
                </c:pt>
                <c:pt idx="1185">
                  <c:v>1.5579245090484619</c:v>
                </c:pt>
                <c:pt idx="1186">
                  <c:v>1.6583997011184692</c:v>
                </c:pt>
                <c:pt idx="1187">
                  <c:v>1.9072748422622681</c:v>
                </c:pt>
                <c:pt idx="1188">
                  <c:v>2.024238109588623</c:v>
                </c:pt>
                <c:pt idx="1189">
                  <c:v>2.4734897613525391</c:v>
                </c:pt>
                <c:pt idx="1190">
                  <c:v>2.6983597278594971</c:v>
                </c:pt>
                <c:pt idx="1191">
                  <c:v>3.2797362804412842</c:v>
                </c:pt>
                <c:pt idx="1192">
                  <c:v>3.478757381439209</c:v>
                </c:pt>
                <c:pt idx="1193">
                  <c:v>3.8671793937683105</c:v>
                </c:pt>
                <c:pt idx="1194">
                  <c:v>4.0319080352783203</c:v>
                </c:pt>
                <c:pt idx="1195">
                  <c:v>4.1164655685424805</c:v>
                </c:pt>
                <c:pt idx="1196">
                  <c:v>4.6499671936035156</c:v>
                </c:pt>
                <c:pt idx="1197">
                  <c:v>5.0380339622497559</c:v>
                </c:pt>
                <c:pt idx="1198">
                  <c:v>5.8310766220092773</c:v>
                </c:pt>
                <c:pt idx="1199">
                  <c:v>6.4255952835083008</c:v>
                </c:pt>
                <c:pt idx="1200">
                  <c:v>7.2266426086425781</c:v>
                </c:pt>
                <c:pt idx="1201">
                  <c:v>8.0097274780273438</c:v>
                </c:pt>
                <c:pt idx="1202">
                  <c:v>9.3324041366577148</c:v>
                </c:pt>
                <c:pt idx="1203">
                  <c:v>10.095982551574707</c:v>
                </c:pt>
                <c:pt idx="1204">
                  <c:v>10.616559982299805</c:v>
                </c:pt>
                <c:pt idx="1205">
                  <c:v>12.286304473876953</c:v>
                </c:pt>
                <c:pt idx="1206">
                  <c:v>14.306395530700684</c:v>
                </c:pt>
                <c:pt idx="1207">
                  <c:v>16.932830810546875</c:v>
                </c:pt>
                <c:pt idx="1208">
                  <c:v>19.415664672851563</c:v>
                </c:pt>
                <c:pt idx="1209">
                  <c:v>22.769506454467773</c:v>
                </c:pt>
                <c:pt idx="1210">
                  <c:v>26.608976364135742</c:v>
                </c:pt>
                <c:pt idx="1211">
                  <c:v>28.888313293457031</c:v>
                </c:pt>
                <c:pt idx="1212">
                  <c:v>31.255449295043945</c:v>
                </c:pt>
                <c:pt idx="1213">
                  <c:v>31.98069953918457</c:v>
                </c:pt>
                <c:pt idx="1214">
                  <c:v>32.974063873291016</c:v>
                </c:pt>
                <c:pt idx="1215">
                  <c:v>29.668561935424805</c:v>
                </c:pt>
                <c:pt idx="1216">
                  <c:v>25.507556915283203</c:v>
                </c:pt>
                <c:pt idx="1217">
                  <c:v>19.840572357177734</c:v>
                </c:pt>
                <c:pt idx="1218">
                  <c:v>14.419054985046387</c:v>
                </c:pt>
                <c:pt idx="1219">
                  <c:v>9.8572473526000977</c:v>
                </c:pt>
                <c:pt idx="1220">
                  <c:v>5.8453702926635742</c:v>
                </c:pt>
                <c:pt idx="1221">
                  <c:v>4.0441045761108398</c:v>
                </c:pt>
                <c:pt idx="1222">
                  <c:v>4.8354706764221191</c:v>
                </c:pt>
                <c:pt idx="1223">
                  <c:v>6.9457263946533203</c:v>
                </c:pt>
                <c:pt idx="1224">
                  <c:v>8.6326322555541992</c:v>
                </c:pt>
                <c:pt idx="1225">
                  <c:v>11.352987289428711</c:v>
                </c:pt>
                <c:pt idx="1226">
                  <c:v>12.471510887145996</c:v>
                </c:pt>
                <c:pt idx="1227">
                  <c:v>12.743578910827637</c:v>
                </c:pt>
                <c:pt idx="1228">
                  <c:v>13.492446899414063</c:v>
                </c:pt>
                <c:pt idx="1229">
                  <c:v>13.795042991638184</c:v>
                </c:pt>
                <c:pt idx="1230">
                  <c:v>14.525904655456543</c:v>
                </c:pt>
                <c:pt idx="1231">
                  <c:v>14.77187442779541</c:v>
                </c:pt>
                <c:pt idx="1232">
                  <c:v>14.641959190368652</c:v>
                </c:pt>
                <c:pt idx="1233">
                  <c:v>14.131688117980957</c:v>
                </c:pt>
                <c:pt idx="1234">
                  <c:v>13.221147537231445</c:v>
                </c:pt>
                <c:pt idx="1235">
                  <c:v>12.139251708984375</c:v>
                </c:pt>
                <c:pt idx="1236">
                  <c:v>10.726829528808594</c:v>
                </c:pt>
                <c:pt idx="1237">
                  <c:v>9.6298532485961914</c:v>
                </c:pt>
                <c:pt idx="1238">
                  <c:v>8.8162097930908203</c:v>
                </c:pt>
                <c:pt idx="1239">
                  <c:v>8.2515430450439453</c:v>
                </c:pt>
                <c:pt idx="1240">
                  <c:v>7.5020599365234375</c:v>
                </c:pt>
                <c:pt idx="1241">
                  <c:v>7.2490348815917969</c:v>
                </c:pt>
                <c:pt idx="1242">
                  <c:v>6.4345550537109375</c:v>
                </c:pt>
                <c:pt idx="1243">
                  <c:v>5.412541389465332</c:v>
                </c:pt>
                <c:pt idx="1244">
                  <c:v>4.5262966156005859</c:v>
                </c:pt>
                <c:pt idx="1245">
                  <c:v>3.9907338619232178</c:v>
                </c:pt>
                <c:pt idx="1246">
                  <c:v>3.8813669681549072</c:v>
                </c:pt>
                <c:pt idx="1247">
                  <c:v>3.4994089603424072</c:v>
                </c:pt>
                <c:pt idx="1248">
                  <c:v>3.2089271545410156</c:v>
                </c:pt>
                <c:pt idx="1249">
                  <c:v>3.0799646377563477</c:v>
                </c:pt>
                <c:pt idx="1250">
                  <c:v>3.4097139835357666</c:v>
                </c:pt>
                <c:pt idx="1251">
                  <c:v>3.7347354888916016</c:v>
                </c:pt>
                <c:pt idx="1252">
                  <c:v>3.6391396522521973</c:v>
                </c:pt>
                <c:pt idx="1253">
                  <c:v>3.2659239768981934</c:v>
                </c:pt>
                <c:pt idx="1254">
                  <c:v>2.9370007514953613</c:v>
                </c:pt>
                <c:pt idx="1255">
                  <c:v>2.9869663715362549</c:v>
                </c:pt>
                <c:pt idx="1256">
                  <c:v>2.8447544574737549</c:v>
                </c:pt>
                <c:pt idx="1257">
                  <c:v>3.0930309295654297</c:v>
                </c:pt>
                <c:pt idx="1258">
                  <c:v>2.9576261043548584</c:v>
                </c:pt>
                <c:pt idx="1259">
                  <c:v>2.8849160671234131</c:v>
                </c:pt>
                <c:pt idx="1260">
                  <c:v>2.9343335628509521</c:v>
                </c:pt>
                <c:pt idx="1261">
                  <c:v>3.1000607013702393</c:v>
                </c:pt>
                <c:pt idx="1262">
                  <c:v>3.2383472919464111</c:v>
                </c:pt>
                <c:pt idx="1263">
                  <c:v>3.0471324920654297</c:v>
                </c:pt>
                <c:pt idx="1264">
                  <c:v>3.2294185161590576</c:v>
                </c:pt>
                <c:pt idx="1265">
                  <c:v>3.2884836196899414</c:v>
                </c:pt>
                <c:pt idx="1266">
                  <c:v>3.5486049652099609</c:v>
                </c:pt>
                <c:pt idx="1267">
                  <c:v>3.3964602947235107</c:v>
                </c:pt>
                <c:pt idx="1268">
                  <c:v>3.0526938438415527</c:v>
                </c:pt>
                <c:pt idx="1269">
                  <c:v>3.2530500888824463</c:v>
                </c:pt>
                <c:pt idx="1270">
                  <c:v>3.167391300201416</c:v>
                </c:pt>
                <c:pt idx="1271">
                  <c:v>3.5496695041656494</c:v>
                </c:pt>
                <c:pt idx="1272">
                  <c:v>3.7980403900146484</c:v>
                </c:pt>
                <c:pt idx="1273">
                  <c:v>4.1912469863891602</c:v>
                </c:pt>
                <c:pt idx="1274">
                  <c:v>4.3568511009216309</c:v>
                </c:pt>
                <c:pt idx="1275">
                  <c:v>4.1644558906555176</c:v>
                </c:pt>
                <c:pt idx="1276">
                  <c:v>4.5454401969909668</c:v>
                </c:pt>
                <c:pt idx="1277">
                  <c:v>4.5142908096313477</c:v>
                </c:pt>
                <c:pt idx="1278">
                  <c:v>5.0733442306518555</c:v>
                </c:pt>
                <c:pt idx="1279">
                  <c:v>5.6066794395446777</c:v>
                </c:pt>
                <c:pt idx="1280">
                  <c:v>5.8892374038696289</c:v>
                </c:pt>
                <c:pt idx="1281">
                  <c:v>5.8325037956237793</c:v>
                </c:pt>
                <c:pt idx="1282">
                  <c:v>6.6099252700805664</c:v>
                </c:pt>
                <c:pt idx="1283">
                  <c:v>6.8535609245300293</c:v>
                </c:pt>
                <c:pt idx="1284">
                  <c:v>6.3458013534545898</c:v>
                </c:pt>
                <c:pt idx="1285">
                  <c:v>6.7750692367553711</c:v>
                </c:pt>
                <c:pt idx="1286">
                  <c:v>6.834254264831543</c:v>
                </c:pt>
                <c:pt idx="1287">
                  <c:v>7.4593324661254883</c:v>
                </c:pt>
                <c:pt idx="1288">
                  <c:v>8.0535783767700195</c:v>
                </c:pt>
                <c:pt idx="1289">
                  <c:v>8.9074869155883789</c:v>
                </c:pt>
                <c:pt idx="1290">
                  <c:v>9.0931396484375</c:v>
                </c:pt>
                <c:pt idx="1291">
                  <c:v>8.9603796005249023</c:v>
                </c:pt>
                <c:pt idx="1292">
                  <c:v>8.7273797988891602</c:v>
                </c:pt>
                <c:pt idx="1293">
                  <c:v>8.6158113479614258</c:v>
                </c:pt>
                <c:pt idx="1294">
                  <c:v>8.5344457626342773</c:v>
                </c:pt>
                <c:pt idx="1295">
                  <c:v>8.171717643737793</c:v>
                </c:pt>
                <c:pt idx="1296">
                  <c:v>8.907933235168457</c:v>
                </c:pt>
                <c:pt idx="1297">
                  <c:v>8.8032598495483398</c:v>
                </c:pt>
                <c:pt idx="1298">
                  <c:v>9.7268486022949219</c:v>
                </c:pt>
                <c:pt idx="1299">
                  <c:v>10.378249168395996</c:v>
                </c:pt>
                <c:pt idx="1300">
                  <c:v>10.585574150085449</c:v>
                </c:pt>
                <c:pt idx="1301">
                  <c:v>11.687892913818359</c:v>
                </c:pt>
                <c:pt idx="1302">
                  <c:v>12.23603343963623</c:v>
                </c:pt>
                <c:pt idx="1303">
                  <c:v>14.011955261230469</c:v>
                </c:pt>
                <c:pt idx="1304">
                  <c:v>14.51087474822998</c:v>
                </c:pt>
                <c:pt idx="1305">
                  <c:v>16.11871337890625</c:v>
                </c:pt>
                <c:pt idx="1306">
                  <c:v>15.84105396270752</c:v>
                </c:pt>
                <c:pt idx="1307">
                  <c:v>14.915040969848633</c:v>
                </c:pt>
                <c:pt idx="1308">
                  <c:v>15.55433464050293</c:v>
                </c:pt>
                <c:pt idx="1309">
                  <c:v>15.166512489318848</c:v>
                </c:pt>
                <c:pt idx="1310">
                  <c:v>15.414671897888184</c:v>
                </c:pt>
                <c:pt idx="1311">
                  <c:v>15.26495361328125</c:v>
                </c:pt>
                <c:pt idx="1312">
                  <c:v>15.026043891906738</c:v>
                </c:pt>
                <c:pt idx="1313">
                  <c:v>14.201810836791992</c:v>
                </c:pt>
                <c:pt idx="1314">
                  <c:v>14.604949951171875</c:v>
                </c:pt>
                <c:pt idx="1315">
                  <c:v>34.565113067626953</c:v>
                </c:pt>
                <c:pt idx="1316">
                  <c:v>27.149665832519531</c:v>
                </c:pt>
                <c:pt idx="1317">
                  <c:v>16.434663772583008</c:v>
                </c:pt>
                <c:pt idx="1318">
                  <c:v>12.017945289611816</c:v>
                </c:pt>
                <c:pt idx="1319">
                  <c:v>11.806290626525879</c:v>
                </c:pt>
                <c:pt idx="1320">
                  <c:v>11.003414154052734</c:v>
                </c:pt>
                <c:pt idx="1321">
                  <c:v>11.239389419555664</c:v>
                </c:pt>
                <c:pt idx="1322">
                  <c:v>10.561877250671387</c:v>
                </c:pt>
                <c:pt idx="1323">
                  <c:v>8.7087459564208984</c:v>
                </c:pt>
                <c:pt idx="1324">
                  <c:v>8.7119922637939453</c:v>
                </c:pt>
                <c:pt idx="1325">
                  <c:v>8.4951839447021484</c:v>
                </c:pt>
                <c:pt idx="1326">
                  <c:v>7.9276719093322754</c:v>
                </c:pt>
                <c:pt idx="1327">
                  <c:v>7.4690427780151367</c:v>
                </c:pt>
                <c:pt idx="1328">
                  <c:v>7.6002287864685059</c:v>
                </c:pt>
                <c:pt idx="1329">
                  <c:v>7.1694588661193848</c:v>
                </c:pt>
                <c:pt idx="1330">
                  <c:v>8.0071878433227539</c:v>
                </c:pt>
                <c:pt idx="1331">
                  <c:v>7.6295499801635742</c:v>
                </c:pt>
                <c:pt idx="1332">
                  <c:v>6.8950719833374023</c:v>
                </c:pt>
                <c:pt idx="1333">
                  <c:v>7.4500336647033691</c:v>
                </c:pt>
                <c:pt idx="1334">
                  <c:v>7.210975170135498</c:v>
                </c:pt>
                <c:pt idx="1335">
                  <c:v>7.2172861099243164</c:v>
                </c:pt>
                <c:pt idx="1336">
                  <c:v>7.1857771873474121</c:v>
                </c:pt>
                <c:pt idx="1337">
                  <c:v>7.6880335807800293</c:v>
                </c:pt>
                <c:pt idx="1338">
                  <c:v>7.9090399742126465</c:v>
                </c:pt>
                <c:pt idx="1339">
                  <c:v>7.4154000282287598</c:v>
                </c:pt>
                <c:pt idx="1340">
                  <c:v>7.7039928436279297</c:v>
                </c:pt>
                <c:pt idx="1341">
                  <c:v>8.1140594482421875</c:v>
                </c:pt>
                <c:pt idx="1342">
                  <c:v>8.9771194458007813</c:v>
                </c:pt>
                <c:pt idx="1343">
                  <c:v>9.8826961517333984</c:v>
                </c:pt>
                <c:pt idx="1344">
                  <c:v>10.47862720489502</c:v>
                </c:pt>
                <c:pt idx="1345">
                  <c:v>11.987412452697754</c:v>
                </c:pt>
                <c:pt idx="1346">
                  <c:v>14.184566497802734</c:v>
                </c:pt>
                <c:pt idx="1347">
                  <c:v>15.234151840209961</c:v>
                </c:pt>
                <c:pt idx="1348">
                  <c:v>15.31489086151123</c:v>
                </c:pt>
                <c:pt idx="1349">
                  <c:v>16.535167694091797</c:v>
                </c:pt>
                <c:pt idx="1350">
                  <c:v>17.777721405029297</c:v>
                </c:pt>
                <c:pt idx="1351">
                  <c:v>20.326555252075195</c:v>
                </c:pt>
                <c:pt idx="1352">
                  <c:v>21.198146820068359</c:v>
                </c:pt>
                <c:pt idx="1353">
                  <c:v>23.643966674804688</c:v>
                </c:pt>
                <c:pt idx="1354">
                  <c:v>24.923585891723633</c:v>
                </c:pt>
                <c:pt idx="1355">
                  <c:v>24.872344970703125</c:v>
                </c:pt>
                <c:pt idx="1356">
                  <c:v>26.510505676269531</c:v>
                </c:pt>
                <c:pt idx="1357">
                  <c:v>26.350805282592773</c:v>
                </c:pt>
                <c:pt idx="1358">
                  <c:v>29.81013298034668</c:v>
                </c:pt>
                <c:pt idx="1359">
                  <c:v>30.986865997314453</c:v>
                </c:pt>
                <c:pt idx="1360">
                  <c:v>33.760414123535156</c:v>
                </c:pt>
                <c:pt idx="1361">
                  <c:v>34.589969635009766</c:v>
                </c:pt>
                <c:pt idx="1362">
                  <c:v>37.687343597412109</c:v>
                </c:pt>
                <c:pt idx="1363">
                  <c:v>38.798671722412109</c:v>
                </c:pt>
                <c:pt idx="1364">
                  <c:v>38.305950164794922</c:v>
                </c:pt>
                <c:pt idx="1365">
                  <c:v>40.66094970703125</c:v>
                </c:pt>
                <c:pt idx="1366">
                  <c:v>41.744338989257813</c:v>
                </c:pt>
                <c:pt idx="1367">
                  <c:v>44.220840454101563</c:v>
                </c:pt>
                <c:pt idx="1368">
                  <c:v>43.382347106933594</c:v>
                </c:pt>
                <c:pt idx="1369">
                  <c:v>44.625621795654297</c:v>
                </c:pt>
                <c:pt idx="1370">
                  <c:v>41.238689422607422</c:v>
                </c:pt>
                <c:pt idx="1371">
                  <c:v>35.538681030273438</c:v>
                </c:pt>
                <c:pt idx="1372">
                  <c:v>31.878456115722656</c:v>
                </c:pt>
                <c:pt idx="1373">
                  <c:v>27.759851455688477</c:v>
                </c:pt>
                <c:pt idx="1374">
                  <c:v>24.336315155029297</c:v>
                </c:pt>
                <c:pt idx="1375">
                  <c:v>20.869602203369141</c:v>
                </c:pt>
                <c:pt idx="1376">
                  <c:v>17.985280990600586</c:v>
                </c:pt>
                <c:pt idx="1377">
                  <c:v>15.622003555297852</c:v>
                </c:pt>
                <c:pt idx="1378">
                  <c:v>13.554003715515137</c:v>
                </c:pt>
                <c:pt idx="1379">
                  <c:v>11.591776847839355</c:v>
                </c:pt>
                <c:pt idx="1380">
                  <c:v>9.9381742477416992</c:v>
                </c:pt>
                <c:pt idx="1381">
                  <c:v>9.9609394073486328</c:v>
                </c:pt>
                <c:pt idx="1382">
                  <c:v>10.221773147583008</c:v>
                </c:pt>
                <c:pt idx="1383">
                  <c:v>11.151283264160156</c:v>
                </c:pt>
                <c:pt idx="1384">
                  <c:v>11.693451881408691</c:v>
                </c:pt>
                <c:pt idx="1385">
                  <c:v>13.24821662902832</c:v>
                </c:pt>
                <c:pt idx="1386">
                  <c:v>14.135491371154785</c:v>
                </c:pt>
                <c:pt idx="1387">
                  <c:v>14.326373100280762</c:v>
                </c:pt>
                <c:pt idx="1388">
                  <c:v>15.453520774841309</c:v>
                </c:pt>
                <c:pt idx="1389">
                  <c:v>14.748581886291504</c:v>
                </c:pt>
                <c:pt idx="1390">
                  <c:v>14.599021911621094</c:v>
                </c:pt>
                <c:pt idx="1391">
                  <c:v>13.868489265441895</c:v>
                </c:pt>
                <c:pt idx="1392">
                  <c:v>13.97734546661377</c:v>
                </c:pt>
                <c:pt idx="1393">
                  <c:v>12.904439926147461</c:v>
                </c:pt>
                <c:pt idx="1394">
                  <c:v>12.304115295410156</c:v>
                </c:pt>
                <c:pt idx="1395">
                  <c:v>11.288134574890137</c:v>
                </c:pt>
                <c:pt idx="1396">
                  <c:v>9.7108068466186523</c:v>
                </c:pt>
                <c:pt idx="1397">
                  <c:v>8.530919075012207</c:v>
                </c:pt>
                <c:pt idx="1398">
                  <c:v>7.3265738487243652</c:v>
                </c:pt>
                <c:pt idx="1399">
                  <c:v>6.2803730964660645</c:v>
                </c:pt>
                <c:pt idx="1400">
                  <c:v>5.0335884094238281</c:v>
                </c:pt>
                <c:pt idx="1401">
                  <c:v>4.3217067718505859</c:v>
                </c:pt>
                <c:pt idx="1402">
                  <c:v>3.7329854965209961</c:v>
                </c:pt>
                <c:pt idx="1403">
                  <c:v>3.3151750564575195</c:v>
                </c:pt>
                <c:pt idx="1404">
                  <c:v>3.4710142612457275</c:v>
                </c:pt>
                <c:pt idx="1405">
                  <c:v>3.6582794189453125</c:v>
                </c:pt>
                <c:pt idx="1406">
                  <c:v>4.3232026100158691</c:v>
                </c:pt>
                <c:pt idx="1407">
                  <c:v>4.4799246788024902</c:v>
                </c:pt>
                <c:pt idx="1408">
                  <c:v>5.0265727043151855</c:v>
                </c:pt>
                <c:pt idx="1409">
                  <c:v>5.135746955871582</c:v>
                </c:pt>
                <c:pt idx="1410">
                  <c:v>5.6079020500183105</c:v>
                </c:pt>
                <c:pt idx="1411">
                  <c:v>5.7574400901794434</c:v>
                </c:pt>
                <c:pt idx="1412">
                  <c:v>5.5582404136657715</c:v>
                </c:pt>
                <c:pt idx="1413">
                  <c:v>5.7810134887695313</c:v>
                </c:pt>
                <c:pt idx="1414">
                  <c:v>5.8783493041992188</c:v>
                </c:pt>
                <c:pt idx="1415">
                  <c:v>6.4390239715576172</c:v>
                </c:pt>
                <c:pt idx="1416">
                  <c:v>6.5875778198242188</c:v>
                </c:pt>
                <c:pt idx="1417">
                  <c:v>7.114710807800293</c:v>
                </c:pt>
                <c:pt idx="1418">
                  <c:v>7.6887731552124023</c:v>
                </c:pt>
                <c:pt idx="1419">
                  <c:v>7.7943572998046875</c:v>
                </c:pt>
                <c:pt idx="1420">
                  <c:v>8.2451601028442383</c:v>
                </c:pt>
                <c:pt idx="1421">
                  <c:v>8.249420166015625</c:v>
                </c:pt>
                <c:pt idx="1422">
                  <c:v>9.2568206787109375</c:v>
                </c:pt>
                <c:pt idx="1423">
                  <c:v>9.508514404296875</c:v>
                </c:pt>
                <c:pt idx="1424">
                  <c:v>10.228338241577148</c:v>
                </c:pt>
                <c:pt idx="1425">
                  <c:v>10.494814872741699</c:v>
                </c:pt>
                <c:pt idx="1426">
                  <c:v>11.243332862854004</c:v>
                </c:pt>
                <c:pt idx="1427">
                  <c:v>12.023978233337402</c:v>
                </c:pt>
                <c:pt idx="1428">
                  <c:v>11.497048377990723</c:v>
                </c:pt>
                <c:pt idx="1429">
                  <c:v>12.000527381896973</c:v>
                </c:pt>
                <c:pt idx="1430">
                  <c:v>12.021507263183594</c:v>
                </c:pt>
                <c:pt idx="1431">
                  <c:v>12.653702735900879</c:v>
                </c:pt>
                <c:pt idx="1432">
                  <c:v>12.494222640991211</c:v>
                </c:pt>
                <c:pt idx="1433">
                  <c:v>12.902074813842773</c:v>
                </c:pt>
                <c:pt idx="1434">
                  <c:v>13.010856628417969</c:v>
                </c:pt>
                <c:pt idx="1435">
                  <c:v>11.845473289489746</c:v>
                </c:pt>
                <c:pt idx="1436">
                  <c:v>11.500044822692871</c:v>
                </c:pt>
                <c:pt idx="1437">
                  <c:v>11.076765060424805</c:v>
                </c:pt>
                <c:pt idx="1438">
                  <c:v>10.734248161315918</c:v>
                </c:pt>
                <c:pt idx="1439">
                  <c:v>10.206958770751953</c:v>
                </c:pt>
                <c:pt idx="1440">
                  <c:v>10.592442512512207</c:v>
                </c:pt>
                <c:pt idx="1441">
                  <c:v>10.913999557495117</c:v>
                </c:pt>
                <c:pt idx="1442">
                  <c:v>11.462252616882324</c:v>
                </c:pt>
                <c:pt idx="1443">
                  <c:v>11.673090934753418</c:v>
                </c:pt>
                <c:pt idx="1444">
                  <c:v>10.996355056762695</c:v>
                </c:pt>
                <c:pt idx="1445">
                  <c:v>10.927929878234863</c:v>
                </c:pt>
                <c:pt idx="1446">
                  <c:v>10.974340438842773</c:v>
                </c:pt>
                <c:pt idx="1447">
                  <c:v>11.166860580444336</c:v>
                </c:pt>
                <c:pt idx="1448">
                  <c:v>10.655264854431152</c:v>
                </c:pt>
                <c:pt idx="1449">
                  <c:v>10.492833137512207</c:v>
                </c:pt>
                <c:pt idx="1450">
                  <c:v>9.4911298751831055</c:v>
                </c:pt>
                <c:pt idx="1451">
                  <c:v>7.8689842224121094</c:v>
                </c:pt>
                <c:pt idx="1452">
                  <c:v>7.272247314453125</c:v>
                </c:pt>
                <c:pt idx="1453">
                  <c:v>6.2503509521484375</c:v>
                </c:pt>
                <c:pt idx="1454">
                  <c:v>5.516326904296875</c:v>
                </c:pt>
                <c:pt idx="1455">
                  <c:v>4.7202229499816895</c:v>
                </c:pt>
                <c:pt idx="1456">
                  <c:v>3.641801118850708</c:v>
                </c:pt>
                <c:pt idx="1457">
                  <c:v>2.6764430999755859</c:v>
                </c:pt>
                <c:pt idx="1458">
                  <c:v>1.9385120868682861</c:v>
                </c:pt>
                <c:pt idx="1459">
                  <c:v>1.5475906133651733</c:v>
                </c:pt>
                <c:pt idx="1460">
                  <c:v>1.5808862447738647</c:v>
                </c:pt>
                <c:pt idx="1461">
                  <c:v>1.9693418741226196</c:v>
                </c:pt>
                <c:pt idx="1462">
                  <c:v>2.5033853054046631</c:v>
                </c:pt>
                <c:pt idx="1463">
                  <c:v>4.357452392578125</c:v>
                </c:pt>
                <c:pt idx="1464">
                  <c:v>5.7616329193115234</c:v>
                </c:pt>
                <c:pt idx="1465">
                  <c:v>6.2736730575561523</c:v>
                </c:pt>
                <c:pt idx="1466">
                  <c:v>8.0948324203491211</c:v>
                </c:pt>
                <c:pt idx="1467">
                  <c:v>9.4051542282104492</c:v>
                </c:pt>
                <c:pt idx="1468">
                  <c:v>10.154450416564941</c:v>
                </c:pt>
                <c:pt idx="1469">
                  <c:v>10.282598495483398</c:v>
                </c:pt>
                <c:pt idx="1470">
                  <c:v>11.644688606262207</c:v>
                </c:pt>
                <c:pt idx="1471">
                  <c:v>12.661497116088867</c:v>
                </c:pt>
                <c:pt idx="1472">
                  <c:v>12.967080116271973</c:v>
                </c:pt>
                <c:pt idx="1473">
                  <c:v>12.890335083007813</c:v>
                </c:pt>
                <c:pt idx="1474">
                  <c:v>12.793450355529785</c:v>
                </c:pt>
                <c:pt idx="1475">
                  <c:v>12.090339660644531</c:v>
                </c:pt>
                <c:pt idx="1476">
                  <c:v>10.991453170776367</c:v>
                </c:pt>
                <c:pt idx="1477">
                  <c:v>10.329789161682129</c:v>
                </c:pt>
                <c:pt idx="1478">
                  <c:v>9.8668737411499023</c:v>
                </c:pt>
                <c:pt idx="1479">
                  <c:v>10.183464050292969</c:v>
                </c:pt>
                <c:pt idx="1480">
                  <c:v>9.7292470932006836</c:v>
                </c:pt>
                <c:pt idx="1481">
                  <c:v>10.310832023620605</c:v>
                </c:pt>
                <c:pt idx="1482">
                  <c:v>10.570204734802246</c:v>
                </c:pt>
                <c:pt idx="1483">
                  <c:v>10.202117919921875</c:v>
                </c:pt>
                <c:pt idx="1484">
                  <c:v>10.813142776489258</c:v>
                </c:pt>
                <c:pt idx="1485">
                  <c:v>11.295428276062012</c:v>
                </c:pt>
                <c:pt idx="1486">
                  <c:v>11.784530639648438</c:v>
                </c:pt>
                <c:pt idx="1487">
                  <c:v>12.316042900085449</c:v>
                </c:pt>
                <c:pt idx="1488">
                  <c:v>13.54613208770752</c:v>
                </c:pt>
                <c:pt idx="1489">
                  <c:v>13.878486633300781</c:v>
                </c:pt>
                <c:pt idx="1490">
                  <c:v>15.250705718994141</c:v>
                </c:pt>
                <c:pt idx="1491">
                  <c:v>15.469027519226074</c:v>
                </c:pt>
                <c:pt idx="1492">
                  <c:v>14.798588752746582</c:v>
                </c:pt>
                <c:pt idx="1493">
                  <c:v>15.072653770446777</c:v>
                </c:pt>
                <c:pt idx="1494">
                  <c:v>14.94550895690918</c:v>
                </c:pt>
                <c:pt idx="1495">
                  <c:v>14.811314582824707</c:v>
                </c:pt>
                <c:pt idx="1496">
                  <c:v>13.605649948120117</c:v>
                </c:pt>
                <c:pt idx="1497">
                  <c:v>12.747616767883301</c:v>
                </c:pt>
                <c:pt idx="1498">
                  <c:v>11.508728981018066</c:v>
                </c:pt>
                <c:pt idx="1499">
                  <c:v>9.9728250503540039</c:v>
                </c:pt>
                <c:pt idx="1500">
                  <c:v>21.565769195556641</c:v>
                </c:pt>
                <c:pt idx="1501">
                  <c:v>36.199287414550781</c:v>
                </c:pt>
                <c:pt idx="1502">
                  <c:v>46.64959716796875</c:v>
                </c:pt>
                <c:pt idx="1503">
                  <c:v>57.040462493896484</c:v>
                </c:pt>
                <c:pt idx="1504">
                  <c:v>65.602195739746094</c:v>
                </c:pt>
                <c:pt idx="1505">
                  <c:v>69.911834716796875</c:v>
                </c:pt>
                <c:pt idx="1506">
                  <c:v>71.210968017578125</c:v>
                </c:pt>
                <c:pt idx="1507">
                  <c:v>70.975479125976563</c:v>
                </c:pt>
                <c:pt idx="1508">
                  <c:v>69.664314270019531</c:v>
                </c:pt>
                <c:pt idx="1509">
                  <c:v>71.916221618652344</c:v>
                </c:pt>
                <c:pt idx="1510">
                  <c:v>75.454841613769531</c:v>
                </c:pt>
                <c:pt idx="1511">
                  <c:v>80.239021301269531</c:v>
                </c:pt>
                <c:pt idx="1512">
                  <c:v>87.998489379882813</c:v>
                </c:pt>
                <c:pt idx="1513">
                  <c:v>96.499786376953125</c:v>
                </c:pt>
                <c:pt idx="1514">
                  <c:v>104.54994201660156</c:v>
                </c:pt>
                <c:pt idx="1515">
                  <c:v>113.89049530029297</c:v>
                </c:pt>
                <c:pt idx="1516">
                  <c:v>124.72847747802734</c:v>
                </c:pt>
                <c:pt idx="1517">
                  <c:v>134.17877197265625</c:v>
                </c:pt>
                <c:pt idx="1518">
                  <c:v>143.52226257324219</c:v>
                </c:pt>
                <c:pt idx="1519">
                  <c:v>149.95965576171875</c:v>
                </c:pt>
                <c:pt idx="1520">
                  <c:v>154.90464782714844</c:v>
                </c:pt>
                <c:pt idx="1521">
                  <c:v>155.7069091796875</c:v>
                </c:pt>
                <c:pt idx="1522">
                  <c:v>150.09574890136719</c:v>
                </c:pt>
                <c:pt idx="1523">
                  <c:v>141.67732238769531</c:v>
                </c:pt>
                <c:pt idx="1524">
                  <c:v>132.64898681640625</c:v>
                </c:pt>
                <c:pt idx="1525">
                  <c:v>123.03825378417969</c:v>
                </c:pt>
                <c:pt idx="1526">
                  <c:v>113.77099609375</c:v>
                </c:pt>
                <c:pt idx="1527">
                  <c:v>106.3963623046875</c:v>
                </c:pt>
                <c:pt idx="1528">
                  <c:v>101.10993957519531</c:v>
                </c:pt>
                <c:pt idx="1529">
                  <c:v>97.711013793945313</c:v>
                </c:pt>
                <c:pt idx="1530">
                  <c:v>94.996086120605469</c:v>
                </c:pt>
                <c:pt idx="1531">
                  <c:v>93.459938049316406</c:v>
                </c:pt>
                <c:pt idx="1532">
                  <c:v>92.475746154785156</c:v>
                </c:pt>
                <c:pt idx="1533">
                  <c:v>91.461898803710938</c:v>
                </c:pt>
                <c:pt idx="1534">
                  <c:v>89.657463073730469</c:v>
                </c:pt>
                <c:pt idx="1535">
                  <c:v>88.106185913085938</c:v>
                </c:pt>
                <c:pt idx="1536">
                  <c:v>86.708061218261719</c:v>
                </c:pt>
                <c:pt idx="1537">
                  <c:v>86.6785888671875</c:v>
                </c:pt>
                <c:pt idx="1538">
                  <c:v>88.87298583984375</c:v>
                </c:pt>
                <c:pt idx="1539">
                  <c:v>89.097709655761719</c:v>
                </c:pt>
                <c:pt idx="1540">
                  <c:v>88.141159057617188</c:v>
                </c:pt>
                <c:pt idx="1541">
                  <c:v>85.554634094238281</c:v>
                </c:pt>
                <c:pt idx="1542">
                  <c:v>80.995254516601563</c:v>
                </c:pt>
                <c:pt idx="1543">
                  <c:v>74.865707397460938</c:v>
                </c:pt>
                <c:pt idx="1544">
                  <c:v>68.406837463378906</c:v>
                </c:pt>
                <c:pt idx="1545">
                  <c:v>62.345088958740234</c:v>
                </c:pt>
                <c:pt idx="1546">
                  <c:v>56.521213531494141</c:v>
                </c:pt>
                <c:pt idx="1547">
                  <c:v>51.940101623535156</c:v>
                </c:pt>
                <c:pt idx="1548">
                  <c:v>48.01092529296875</c:v>
                </c:pt>
                <c:pt idx="1549">
                  <c:v>44.919273376464844</c:v>
                </c:pt>
                <c:pt idx="1550">
                  <c:v>41.952724456787109</c:v>
                </c:pt>
                <c:pt idx="1551">
                  <c:v>39.004791259765625</c:v>
                </c:pt>
                <c:pt idx="1552">
                  <c:v>36.276218414306641</c:v>
                </c:pt>
                <c:pt idx="1553">
                  <c:v>33.277137756347656</c:v>
                </c:pt>
                <c:pt idx="1554">
                  <c:v>30.252405166625977</c:v>
                </c:pt>
                <c:pt idx="1555">
                  <c:v>28.288219451904297</c:v>
                </c:pt>
                <c:pt idx="1556">
                  <c:v>27.883457183837891</c:v>
                </c:pt>
                <c:pt idx="1557">
                  <c:v>28.932077407836914</c:v>
                </c:pt>
                <c:pt idx="1558">
                  <c:v>31.681797027587891</c:v>
                </c:pt>
                <c:pt idx="1559">
                  <c:v>37.123973846435547</c:v>
                </c:pt>
                <c:pt idx="1560">
                  <c:v>42.549873352050781</c:v>
                </c:pt>
                <c:pt idx="1561">
                  <c:v>48.682098388671875</c:v>
                </c:pt>
                <c:pt idx="1562">
                  <c:v>54.196071624755859</c:v>
                </c:pt>
                <c:pt idx="1563">
                  <c:v>58.467739105224609</c:v>
                </c:pt>
                <c:pt idx="1564">
                  <c:v>62.602935791015625</c:v>
                </c:pt>
                <c:pt idx="1565">
                  <c:v>65.921073913574219</c:v>
                </c:pt>
                <c:pt idx="1566">
                  <c:v>68.654045104980469</c:v>
                </c:pt>
                <c:pt idx="1567">
                  <c:v>72.178764343261719</c:v>
                </c:pt>
                <c:pt idx="1568">
                  <c:v>74.792716979980469</c:v>
                </c:pt>
                <c:pt idx="1569">
                  <c:v>77.135345458984375</c:v>
                </c:pt>
                <c:pt idx="1570">
                  <c:v>80.001983642578125</c:v>
                </c:pt>
                <c:pt idx="1571">
                  <c:v>84.576484680175781</c:v>
                </c:pt>
                <c:pt idx="1572">
                  <c:v>90.142539978027344</c:v>
                </c:pt>
                <c:pt idx="1573">
                  <c:v>97.570846557617188</c:v>
                </c:pt>
                <c:pt idx="1574">
                  <c:v>102.40378570556641</c:v>
                </c:pt>
                <c:pt idx="1575">
                  <c:v>107.41720581054688</c:v>
                </c:pt>
                <c:pt idx="1576">
                  <c:v>111.74575805664063</c:v>
                </c:pt>
                <c:pt idx="1577">
                  <c:v>113.247802734375</c:v>
                </c:pt>
                <c:pt idx="1578">
                  <c:v>112.52849578857422</c:v>
                </c:pt>
                <c:pt idx="1579">
                  <c:v>109.61685180664063</c:v>
                </c:pt>
                <c:pt idx="1580">
                  <c:v>104.99529266357422</c:v>
                </c:pt>
                <c:pt idx="1581">
                  <c:v>100.13475799560547</c:v>
                </c:pt>
                <c:pt idx="1582">
                  <c:v>95.435676574707031</c:v>
                </c:pt>
                <c:pt idx="1583">
                  <c:v>92.683586120605469</c:v>
                </c:pt>
                <c:pt idx="1584">
                  <c:v>90.993553161621094</c:v>
                </c:pt>
                <c:pt idx="1585">
                  <c:v>90.2999267578125</c:v>
                </c:pt>
                <c:pt idx="1586">
                  <c:v>89.841522216796875</c:v>
                </c:pt>
                <c:pt idx="1587">
                  <c:v>90.349227905273438</c:v>
                </c:pt>
                <c:pt idx="1588">
                  <c:v>92.271003723144531</c:v>
                </c:pt>
                <c:pt idx="1589">
                  <c:v>95.470321655273438</c:v>
                </c:pt>
                <c:pt idx="1590">
                  <c:v>100.04769897460938</c:v>
                </c:pt>
                <c:pt idx="1591">
                  <c:v>103.68812561035156</c:v>
                </c:pt>
                <c:pt idx="1592">
                  <c:v>105.13100433349609</c:v>
                </c:pt>
                <c:pt idx="1593">
                  <c:v>106.660400390625</c:v>
                </c:pt>
                <c:pt idx="1594">
                  <c:v>104.62548065185547</c:v>
                </c:pt>
                <c:pt idx="1595">
                  <c:v>97.00567626953125</c:v>
                </c:pt>
                <c:pt idx="1596">
                  <c:v>85.0994873046875</c:v>
                </c:pt>
                <c:pt idx="1597">
                  <c:v>72.946060180664063</c:v>
                </c:pt>
                <c:pt idx="1598">
                  <c:v>62.071697235107422</c:v>
                </c:pt>
                <c:pt idx="1599">
                  <c:v>52.702278137207031</c:v>
                </c:pt>
                <c:pt idx="1600">
                  <c:v>44.768009185791016</c:v>
                </c:pt>
                <c:pt idx="1601">
                  <c:v>38.110511779785156</c:v>
                </c:pt>
                <c:pt idx="1602">
                  <c:v>32.735565185546875</c:v>
                </c:pt>
                <c:pt idx="1603">
                  <c:v>28.486837387084961</c:v>
                </c:pt>
                <c:pt idx="1604">
                  <c:v>25.474079132080078</c:v>
                </c:pt>
                <c:pt idx="1605">
                  <c:v>22.983064651489258</c:v>
                </c:pt>
                <c:pt idx="1606">
                  <c:v>21.040317535400391</c:v>
                </c:pt>
                <c:pt idx="1607">
                  <c:v>19.634714126586914</c:v>
                </c:pt>
                <c:pt idx="1608">
                  <c:v>18.68328857421875</c:v>
                </c:pt>
                <c:pt idx="1609">
                  <c:v>18.2344970703125</c:v>
                </c:pt>
                <c:pt idx="1610">
                  <c:v>18.28956413269043</c:v>
                </c:pt>
                <c:pt idx="1611">
                  <c:v>18.230554580688477</c:v>
                </c:pt>
                <c:pt idx="1612">
                  <c:v>18.78895378112793</c:v>
                </c:pt>
                <c:pt idx="1613">
                  <c:v>19.699043273925781</c:v>
                </c:pt>
                <c:pt idx="1614">
                  <c:v>21.801975250244141</c:v>
                </c:pt>
                <c:pt idx="1615">
                  <c:v>24.815139770507813</c:v>
                </c:pt>
                <c:pt idx="1616">
                  <c:v>29.209051132202148</c:v>
                </c:pt>
                <c:pt idx="1617">
                  <c:v>34.675254821777344</c:v>
                </c:pt>
                <c:pt idx="1618">
                  <c:v>43.626277923583984</c:v>
                </c:pt>
                <c:pt idx="1619">
                  <c:v>51.877349853515625</c:v>
                </c:pt>
                <c:pt idx="1620">
                  <c:v>59.809532165527344</c:v>
                </c:pt>
                <c:pt idx="1621">
                  <c:v>63.958755493164063</c:v>
                </c:pt>
                <c:pt idx="1622">
                  <c:v>61.500373840332031</c:v>
                </c:pt>
                <c:pt idx="1623">
                  <c:v>56.064151763916016</c:v>
                </c:pt>
                <c:pt idx="1624">
                  <c:v>48.823776245117188</c:v>
                </c:pt>
                <c:pt idx="1625">
                  <c:v>41.555469512939453</c:v>
                </c:pt>
                <c:pt idx="1626">
                  <c:v>35.308895111083984</c:v>
                </c:pt>
                <c:pt idx="1627">
                  <c:v>30.125102996826172</c:v>
                </c:pt>
                <c:pt idx="1628">
                  <c:v>25.955114364624023</c:v>
                </c:pt>
                <c:pt idx="1629">
                  <c:v>22.763872146606445</c:v>
                </c:pt>
                <c:pt idx="1630">
                  <c:v>20.064361572265625</c:v>
                </c:pt>
                <c:pt idx="1631">
                  <c:v>18.073251724243164</c:v>
                </c:pt>
                <c:pt idx="1632">
                  <c:v>16.539684295654297</c:v>
                </c:pt>
                <c:pt idx="1633">
                  <c:v>15.727025032043457</c:v>
                </c:pt>
                <c:pt idx="1634">
                  <c:v>15.008332252502441</c:v>
                </c:pt>
                <c:pt idx="1635">
                  <c:v>14.518199920654297</c:v>
                </c:pt>
                <c:pt idx="1636">
                  <c:v>14.088556289672852</c:v>
                </c:pt>
                <c:pt idx="1637">
                  <c:v>13.314396858215332</c:v>
                </c:pt>
                <c:pt idx="1638">
                  <c:v>12.307960510253906</c:v>
                </c:pt>
                <c:pt idx="1639">
                  <c:v>11.320698738098145</c:v>
                </c:pt>
                <c:pt idx="1640">
                  <c:v>10.428580284118652</c:v>
                </c:pt>
                <c:pt idx="1641">
                  <c:v>9.8483743667602539</c:v>
                </c:pt>
                <c:pt idx="1642">
                  <c:v>9.6613759994506836</c:v>
                </c:pt>
                <c:pt idx="1643">
                  <c:v>9.6849279403686523</c:v>
                </c:pt>
                <c:pt idx="1644">
                  <c:v>9.9566287994384766</c:v>
                </c:pt>
                <c:pt idx="1645">
                  <c:v>10.176279067993164</c:v>
                </c:pt>
                <c:pt idx="1646">
                  <c:v>10.529723167419434</c:v>
                </c:pt>
                <c:pt idx="1647">
                  <c:v>11.379300117492676</c:v>
                </c:pt>
                <c:pt idx="1648">
                  <c:v>12.579215049743652</c:v>
                </c:pt>
                <c:pt idx="1649">
                  <c:v>14.595141410827637</c:v>
                </c:pt>
                <c:pt idx="1650">
                  <c:v>17.126739501953125</c:v>
                </c:pt>
                <c:pt idx="1651">
                  <c:v>19.372087478637695</c:v>
                </c:pt>
                <c:pt idx="1652">
                  <c:v>20.955715179443359</c:v>
                </c:pt>
                <c:pt idx="1653">
                  <c:v>22.342674255371094</c:v>
                </c:pt>
                <c:pt idx="1654">
                  <c:v>23.336627960205078</c:v>
                </c:pt>
                <c:pt idx="1655">
                  <c:v>24.39512825012207</c:v>
                </c:pt>
                <c:pt idx="1656">
                  <c:v>25.090642929077148</c:v>
                </c:pt>
                <c:pt idx="1657">
                  <c:v>25.300018310546875</c:v>
                </c:pt>
                <c:pt idx="1658">
                  <c:v>25.413536071777344</c:v>
                </c:pt>
                <c:pt idx="1659">
                  <c:v>25.574375152587891</c:v>
                </c:pt>
                <c:pt idx="1660">
                  <c:v>25.288585662841797</c:v>
                </c:pt>
                <c:pt idx="1661">
                  <c:v>24.760074615478516</c:v>
                </c:pt>
                <c:pt idx="1662">
                  <c:v>23.744724273681641</c:v>
                </c:pt>
                <c:pt idx="1663">
                  <c:v>22.791790008544922</c:v>
                </c:pt>
                <c:pt idx="1664">
                  <c:v>21.738840103149414</c:v>
                </c:pt>
                <c:pt idx="1665">
                  <c:v>20.268537521362305</c:v>
                </c:pt>
                <c:pt idx="1666">
                  <c:v>18.774938583374023</c:v>
                </c:pt>
                <c:pt idx="1667">
                  <c:v>17.162393569946289</c:v>
                </c:pt>
                <c:pt idx="1668">
                  <c:v>15.887114524841309</c:v>
                </c:pt>
                <c:pt idx="1669">
                  <c:v>15.419168472290039</c:v>
                </c:pt>
                <c:pt idx="1670">
                  <c:v>15.862690925598145</c:v>
                </c:pt>
                <c:pt idx="1671">
                  <c:v>17.658117294311523</c:v>
                </c:pt>
                <c:pt idx="1672">
                  <c:v>21.940740585327148</c:v>
                </c:pt>
                <c:pt idx="1673">
                  <c:v>26.650459289550781</c:v>
                </c:pt>
                <c:pt idx="1674">
                  <c:v>32.106945037841797</c:v>
                </c:pt>
                <c:pt idx="1675">
                  <c:v>35.980205535888672</c:v>
                </c:pt>
                <c:pt idx="1676">
                  <c:v>37.339775085449219</c:v>
                </c:pt>
                <c:pt idx="1677">
                  <c:v>36.855770111083984</c:v>
                </c:pt>
                <c:pt idx="1678">
                  <c:v>35.082485198974609</c:v>
                </c:pt>
                <c:pt idx="1679">
                  <c:v>32.221359252929688</c:v>
                </c:pt>
                <c:pt idx="1680">
                  <c:v>29.205646514892578</c:v>
                </c:pt>
                <c:pt idx="1681">
                  <c:v>26.055614471435547</c:v>
                </c:pt>
                <c:pt idx="1682">
                  <c:v>23.062835693359375</c:v>
                </c:pt>
                <c:pt idx="1683">
                  <c:v>20.0457763671875</c:v>
                </c:pt>
                <c:pt idx="1684">
                  <c:v>17.241434097290039</c:v>
                </c:pt>
                <c:pt idx="1685">
                  <c:v>14.754890441894531</c:v>
                </c:pt>
                <c:pt idx="1686">
                  <c:v>12.704757690429688</c:v>
                </c:pt>
                <c:pt idx="1687">
                  <c:v>11.080615043640137</c:v>
                </c:pt>
                <c:pt idx="1688">
                  <c:v>9.6867103576660156</c:v>
                </c:pt>
                <c:pt idx="1689">
                  <c:v>10.122504234313965</c:v>
                </c:pt>
                <c:pt idx="1690">
                  <c:v>10.096912384033203</c:v>
                </c:pt>
                <c:pt idx="1691">
                  <c:v>9.841710090637207</c:v>
                </c:pt>
                <c:pt idx="1692">
                  <c:v>10.350713729858398</c:v>
                </c:pt>
                <c:pt idx="1693">
                  <c:v>10.754329681396484</c:v>
                </c:pt>
                <c:pt idx="1694">
                  <c:v>11.095423698425293</c:v>
                </c:pt>
                <c:pt idx="1695">
                  <c:v>11.993472099304199</c:v>
                </c:pt>
                <c:pt idx="1696">
                  <c:v>13.163068771362305</c:v>
                </c:pt>
                <c:pt idx="1697">
                  <c:v>14.740789413452148</c:v>
                </c:pt>
                <c:pt idx="1698">
                  <c:v>17.144939422607422</c:v>
                </c:pt>
                <c:pt idx="1699">
                  <c:v>20.390121459960938</c:v>
                </c:pt>
                <c:pt idx="1700">
                  <c:v>23.285747528076172</c:v>
                </c:pt>
                <c:pt idx="1701">
                  <c:v>24.427934646606445</c:v>
                </c:pt>
                <c:pt idx="1702">
                  <c:v>25.293434143066406</c:v>
                </c:pt>
                <c:pt idx="1703">
                  <c:v>26.232379913330078</c:v>
                </c:pt>
                <c:pt idx="1704">
                  <c:v>27.098066329956055</c:v>
                </c:pt>
                <c:pt idx="1705">
                  <c:v>28.276657104492188</c:v>
                </c:pt>
                <c:pt idx="1706">
                  <c:v>30.252679824829102</c:v>
                </c:pt>
                <c:pt idx="1707">
                  <c:v>32.070304870605469</c:v>
                </c:pt>
                <c:pt idx="1708">
                  <c:v>34.433521270751953</c:v>
                </c:pt>
                <c:pt idx="1709">
                  <c:v>37.816379547119141</c:v>
                </c:pt>
                <c:pt idx="1710">
                  <c:v>45.66131591796875</c:v>
                </c:pt>
                <c:pt idx="1711">
                  <c:v>49.647014617919922</c:v>
                </c:pt>
                <c:pt idx="1712">
                  <c:v>51.236137390136719</c:v>
                </c:pt>
                <c:pt idx="1713">
                  <c:v>53.840499877929688</c:v>
                </c:pt>
                <c:pt idx="1714">
                  <c:v>56.923980712890625</c:v>
                </c:pt>
                <c:pt idx="1715">
                  <c:v>60.278133392333984</c:v>
                </c:pt>
                <c:pt idx="1716">
                  <c:v>64.801544189453125</c:v>
                </c:pt>
                <c:pt idx="1717">
                  <c:v>69.693267822265625</c:v>
                </c:pt>
                <c:pt idx="1718">
                  <c:v>75.216651916503906</c:v>
                </c:pt>
                <c:pt idx="1719">
                  <c:v>83.7044677734375</c:v>
                </c:pt>
                <c:pt idx="1720">
                  <c:v>92.254501342773438</c:v>
                </c:pt>
                <c:pt idx="1721">
                  <c:v>100.45259094238281</c:v>
                </c:pt>
                <c:pt idx="1722">
                  <c:v>105.05804443359375</c:v>
                </c:pt>
                <c:pt idx="1723">
                  <c:v>110.18818664550781</c:v>
                </c:pt>
                <c:pt idx="1724">
                  <c:v>110.51432800292969</c:v>
                </c:pt>
                <c:pt idx="1725">
                  <c:v>105.71781158447266</c:v>
                </c:pt>
                <c:pt idx="1726">
                  <c:v>97.822174072265625</c:v>
                </c:pt>
                <c:pt idx="1727">
                  <c:v>87.396575927734375</c:v>
                </c:pt>
                <c:pt idx="1728">
                  <c:v>76.605827331542969</c:v>
                </c:pt>
                <c:pt idx="1729">
                  <c:v>66.213768005371094</c:v>
                </c:pt>
                <c:pt idx="1730">
                  <c:v>56.93084716796875</c:v>
                </c:pt>
                <c:pt idx="1731">
                  <c:v>50.012798309326172</c:v>
                </c:pt>
                <c:pt idx="1732">
                  <c:v>47.159339904785156</c:v>
                </c:pt>
                <c:pt idx="1733">
                  <c:v>48.567733764648438</c:v>
                </c:pt>
                <c:pt idx="1734">
                  <c:v>53.339286804199219</c:v>
                </c:pt>
                <c:pt idx="1735">
                  <c:v>60.077754974365234</c:v>
                </c:pt>
                <c:pt idx="1736">
                  <c:v>71.490226745605469</c:v>
                </c:pt>
                <c:pt idx="1737">
                  <c:v>85.486648559570313</c:v>
                </c:pt>
                <c:pt idx="1738">
                  <c:v>104.60185241699219</c:v>
                </c:pt>
                <c:pt idx="1739">
                  <c:v>119.09712982177734</c:v>
                </c:pt>
                <c:pt idx="1740">
                  <c:v>121.33983612060547</c:v>
                </c:pt>
                <c:pt idx="1741">
                  <c:v>114.04936218261719</c:v>
                </c:pt>
                <c:pt idx="1742">
                  <c:v>104.21171569824219</c:v>
                </c:pt>
                <c:pt idx="1743">
                  <c:v>93.604408264160156</c:v>
                </c:pt>
                <c:pt idx="1744">
                  <c:v>82.894096374511719</c:v>
                </c:pt>
                <c:pt idx="1745">
                  <c:v>72.777618408203125</c:v>
                </c:pt>
                <c:pt idx="1746">
                  <c:v>63.633293151855469</c:v>
                </c:pt>
                <c:pt idx="1747">
                  <c:v>55.842632293701172</c:v>
                </c:pt>
                <c:pt idx="1748">
                  <c:v>49.248737335205078</c:v>
                </c:pt>
                <c:pt idx="1749">
                  <c:v>43.835453033447266</c:v>
                </c:pt>
                <c:pt idx="1750">
                  <c:v>39.268795013427734</c:v>
                </c:pt>
                <c:pt idx="1751">
                  <c:v>35.575801849365234</c:v>
                </c:pt>
                <c:pt idx="1752">
                  <c:v>32.491081237792969</c:v>
                </c:pt>
                <c:pt idx="1753">
                  <c:v>30.028533935546875</c:v>
                </c:pt>
                <c:pt idx="1754">
                  <c:v>28.02424430847168</c:v>
                </c:pt>
                <c:pt idx="1755">
                  <c:v>26.238540649414063</c:v>
                </c:pt>
                <c:pt idx="1756">
                  <c:v>24.637025833129883</c:v>
                </c:pt>
                <c:pt idx="1757">
                  <c:v>23.1199951171875</c:v>
                </c:pt>
                <c:pt idx="1758">
                  <c:v>21.888898849487305</c:v>
                </c:pt>
                <c:pt idx="1759">
                  <c:v>20.863334655761719</c:v>
                </c:pt>
                <c:pt idx="1760">
                  <c:v>20.656040191650391</c:v>
                </c:pt>
                <c:pt idx="1761">
                  <c:v>20.433761596679688</c:v>
                </c:pt>
                <c:pt idx="1762">
                  <c:v>20.498817443847656</c:v>
                </c:pt>
                <c:pt idx="1763">
                  <c:v>21.164142608642578</c:v>
                </c:pt>
                <c:pt idx="1764">
                  <c:v>22.999643325805664</c:v>
                </c:pt>
                <c:pt idx="1765">
                  <c:v>26.260017395019531</c:v>
                </c:pt>
                <c:pt idx="1766">
                  <c:v>31.314996719360352</c:v>
                </c:pt>
                <c:pt idx="1767">
                  <c:v>38.720783233642578</c:v>
                </c:pt>
                <c:pt idx="1768">
                  <c:v>49.872154235839844</c:v>
                </c:pt>
                <c:pt idx="1769">
                  <c:v>67.383338928222656</c:v>
                </c:pt>
                <c:pt idx="1770">
                  <c:v>82.33770751953125</c:v>
                </c:pt>
                <c:pt idx="1771">
                  <c:v>83.676223754882813</c:v>
                </c:pt>
                <c:pt idx="1772">
                  <c:v>76.554367065429688</c:v>
                </c:pt>
                <c:pt idx="1773">
                  <c:v>66.163833618164063</c:v>
                </c:pt>
                <c:pt idx="1774">
                  <c:v>56.458827972412109</c:v>
                </c:pt>
                <c:pt idx="1775">
                  <c:v>48.222858428955078</c:v>
                </c:pt>
                <c:pt idx="1776">
                  <c:v>41.408790588378906</c:v>
                </c:pt>
                <c:pt idx="1777">
                  <c:v>36.155731201171875</c:v>
                </c:pt>
                <c:pt idx="1778">
                  <c:v>32.380973815917969</c:v>
                </c:pt>
                <c:pt idx="1779">
                  <c:v>29.435205459594727</c:v>
                </c:pt>
                <c:pt idx="1780">
                  <c:v>26.987272262573242</c:v>
                </c:pt>
                <c:pt idx="1781">
                  <c:v>24.826597213745117</c:v>
                </c:pt>
                <c:pt idx="1782">
                  <c:v>23.021505355834961</c:v>
                </c:pt>
                <c:pt idx="1783">
                  <c:v>21.519969940185547</c:v>
                </c:pt>
                <c:pt idx="1784">
                  <c:v>20.363775253295898</c:v>
                </c:pt>
                <c:pt idx="1785">
                  <c:v>19.645423889160156</c:v>
                </c:pt>
                <c:pt idx="1786">
                  <c:v>19.184778213500977</c:v>
                </c:pt>
                <c:pt idx="1787">
                  <c:v>18.607751846313477</c:v>
                </c:pt>
                <c:pt idx="1788">
                  <c:v>18.075349807739258</c:v>
                </c:pt>
                <c:pt idx="1789">
                  <c:v>17.755428314208984</c:v>
                </c:pt>
                <c:pt idx="1790">
                  <c:v>17.3760986328125</c:v>
                </c:pt>
                <c:pt idx="1791">
                  <c:v>17.062833786010742</c:v>
                </c:pt>
                <c:pt idx="1792">
                  <c:v>16.957475662231445</c:v>
                </c:pt>
                <c:pt idx="1793">
                  <c:v>17.397668838500977</c:v>
                </c:pt>
                <c:pt idx="1794">
                  <c:v>17.877252578735352</c:v>
                </c:pt>
                <c:pt idx="1795">
                  <c:v>18.647541046142578</c:v>
                </c:pt>
                <c:pt idx="1796">
                  <c:v>19.287132263183594</c:v>
                </c:pt>
                <c:pt idx="1797">
                  <c:v>20.395517349243164</c:v>
                </c:pt>
                <c:pt idx="1798">
                  <c:v>21.794281005859375</c:v>
                </c:pt>
                <c:pt idx="1799">
                  <c:v>23.924570083618164</c:v>
                </c:pt>
                <c:pt idx="1800">
                  <c:v>26.420991897583008</c:v>
                </c:pt>
                <c:pt idx="1801">
                  <c:v>29.655384063720703</c:v>
                </c:pt>
                <c:pt idx="1802">
                  <c:v>33.591361999511719</c:v>
                </c:pt>
                <c:pt idx="1803">
                  <c:v>37.765571594238281</c:v>
                </c:pt>
                <c:pt idx="1804">
                  <c:v>41.717174530029297</c:v>
                </c:pt>
                <c:pt idx="1805">
                  <c:v>45.203506469726563</c:v>
                </c:pt>
                <c:pt idx="1806">
                  <c:v>49.500926971435547</c:v>
                </c:pt>
                <c:pt idx="1807">
                  <c:v>53.15081787109375</c:v>
                </c:pt>
                <c:pt idx="1808">
                  <c:v>55.261066436767578</c:v>
                </c:pt>
                <c:pt idx="1809">
                  <c:v>54.405689239501953</c:v>
                </c:pt>
                <c:pt idx="1810">
                  <c:v>50.488922119140625</c:v>
                </c:pt>
                <c:pt idx="1811">
                  <c:v>46.253551483154297</c:v>
                </c:pt>
                <c:pt idx="1812">
                  <c:v>41.654396057128906</c:v>
                </c:pt>
                <c:pt idx="1813">
                  <c:v>36.753669738769531</c:v>
                </c:pt>
                <c:pt idx="1814">
                  <c:v>31.905464172363281</c:v>
                </c:pt>
                <c:pt idx="1815">
                  <c:v>27.315839767456055</c:v>
                </c:pt>
                <c:pt idx="1816">
                  <c:v>23.298139572143555</c:v>
                </c:pt>
                <c:pt idx="1817">
                  <c:v>19.781301498413086</c:v>
                </c:pt>
                <c:pt idx="1818">
                  <c:v>16.795328140258789</c:v>
                </c:pt>
                <c:pt idx="1819">
                  <c:v>14.260086059570313</c:v>
                </c:pt>
                <c:pt idx="1820">
                  <c:v>12.107536315917969</c:v>
                </c:pt>
                <c:pt idx="1821">
                  <c:v>10.291164398193359</c:v>
                </c:pt>
                <c:pt idx="1822">
                  <c:v>8.8066987991333008</c:v>
                </c:pt>
                <c:pt idx="1823">
                  <c:v>7.8071484565734863</c:v>
                </c:pt>
                <c:pt idx="1824">
                  <c:v>7.1231307983398438</c:v>
                </c:pt>
                <c:pt idx="1825">
                  <c:v>6.7057652473449707</c:v>
                </c:pt>
                <c:pt idx="1826">
                  <c:v>6.8212175369262695</c:v>
                </c:pt>
                <c:pt idx="1827">
                  <c:v>7.1858644485473633</c:v>
                </c:pt>
                <c:pt idx="1828">
                  <c:v>8.2458887100219727</c:v>
                </c:pt>
                <c:pt idx="1829">
                  <c:v>10.439032554626465</c:v>
                </c:pt>
                <c:pt idx="1830">
                  <c:v>14.619222640991211</c:v>
                </c:pt>
                <c:pt idx="1831">
                  <c:v>21.622520446777344</c:v>
                </c:pt>
                <c:pt idx="1832">
                  <c:v>27.934381484985352</c:v>
                </c:pt>
                <c:pt idx="1833">
                  <c:v>30.225587844848633</c:v>
                </c:pt>
                <c:pt idx="1834">
                  <c:v>29.224117279052734</c:v>
                </c:pt>
                <c:pt idx="1835">
                  <c:v>27.103729248046875</c:v>
                </c:pt>
                <c:pt idx="1836">
                  <c:v>24.464290618896484</c:v>
                </c:pt>
                <c:pt idx="1837">
                  <c:v>22.126981735229492</c:v>
                </c:pt>
                <c:pt idx="1838">
                  <c:v>20.807329177856445</c:v>
                </c:pt>
                <c:pt idx="1839">
                  <c:v>20.721462249755859</c:v>
                </c:pt>
                <c:pt idx="1840">
                  <c:v>21.979404449462891</c:v>
                </c:pt>
                <c:pt idx="1841">
                  <c:v>24.480995178222656</c:v>
                </c:pt>
                <c:pt idx="1842">
                  <c:v>28.671815872192383</c:v>
                </c:pt>
                <c:pt idx="1843">
                  <c:v>32.1588134765625</c:v>
                </c:pt>
                <c:pt idx="1844">
                  <c:v>34.801311492919922</c:v>
                </c:pt>
                <c:pt idx="1845">
                  <c:v>35.327877044677734</c:v>
                </c:pt>
                <c:pt idx="1846">
                  <c:v>33.926361083984375</c:v>
                </c:pt>
                <c:pt idx="1847">
                  <c:v>32.910408020019531</c:v>
                </c:pt>
                <c:pt idx="1848">
                  <c:v>32.382644653320313</c:v>
                </c:pt>
                <c:pt idx="1849">
                  <c:v>31.533422470092773</c:v>
                </c:pt>
                <c:pt idx="1850">
                  <c:v>30.905242919921875</c:v>
                </c:pt>
                <c:pt idx="1851">
                  <c:v>30.233631134033203</c:v>
                </c:pt>
                <c:pt idx="1852">
                  <c:v>30.325275421142578</c:v>
                </c:pt>
                <c:pt idx="1853">
                  <c:v>31.759647369384766</c:v>
                </c:pt>
                <c:pt idx="1854">
                  <c:v>34.588432312011719</c:v>
                </c:pt>
                <c:pt idx="1855">
                  <c:v>39.221714019775391</c:v>
                </c:pt>
                <c:pt idx="1856">
                  <c:v>46.714466094970703</c:v>
                </c:pt>
                <c:pt idx="1857">
                  <c:v>53.727851867675781</c:v>
                </c:pt>
                <c:pt idx="1858">
                  <c:v>57.177932739257813</c:v>
                </c:pt>
                <c:pt idx="1859">
                  <c:v>56.395290374755859</c:v>
                </c:pt>
                <c:pt idx="1860">
                  <c:v>51.981548309326172</c:v>
                </c:pt>
                <c:pt idx="1861">
                  <c:v>46.386837005615234</c:v>
                </c:pt>
                <c:pt idx="1862">
                  <c:v>40.059776306152344</c:v>
                </c:pt>
                <c:pt idx="1863">
                  <c:v>34.084747314453125</c:v>
                </c:pt>
                <c:pt idx="1864">
                  <c:v>28.940036773681641</c:v>
                </c:pt>
                <c:pt idx="1865">
                  <c:v>24.572046279907227</c:v>
                </c:pt>
                <c:pt idx="1866">
                  <c:v>20.890769958496094</c:v>
                </c:pt>
                <c:pt idx="1867">
                  <c:v>18.037557601928711</c:v>
                </c:pt>
                <c:pt idx="1868">
                  <c:v>16.055850982666016</c:v>
                </c:pt>
                <c:pt idx="1869">
                  <c:v>14.762763023376465</c:v>
                </c:pt>
                <c:pt idx="1870">
                  <c:v>13.814123153686523</c:v>
                </c:pt>
                <c:pt idx="1871">
                  <c:v>12.776315689086914</c:v>
                </c:pt>
                <c:pt idx="1872">
                  <c:v>11.780215263366699</c:v>
                </c:pt>
                <c:pt idx="1873">
                  <c:v>10.743850708007813</c:v>
                </c:pt>
                <c:pt idx="1874">
                  <c:v>9.7797918319702148</c:v>
                </c:pt>
                <c:pt idx="1875">
                  <c:v>9.0303554534912109</c:v>
                </c:pt>
                <c:pt idx="1876">
                  <c:v>8.0597639083862305</c:v>
                </c:pt>
                <c:pt idx="1877">
                  <c:v>6.989656925201416</c:v>
                </c:pt>
                <c:pt idx="1878">
                  <c:v>6.0947728157043457</c:v>
                </c:pt>
                <c:pt idx="1879">
                  <c:v>5.5016598701477051</c:v>
                </c:pt>
                <c:pt idx="1880">
                  <c:v>5.3197355270385742</c:v>
                </c:pt>
                <c:pt idx="1881">
                  <c:v>5.6445717811584473</c:v>
                </c:pt>
                <c:pt idx="1882">
                  <c:v>6.5620918273925781</c:v>
                </c:pt>
                <c:pt idx="1883">
                  <c:v>8.7406578063964844</c:v>
                </c:pt>
                <c:pt idx="1884">
                  <c:v>12.748203277587891</c:v>
                </c:pt>
                <c:pt idx="1885">
                  <c:v>18.131189346313477</c:v>
                </c:pt>
                <c:pt idx="1886">
                  <c:v>22.818096160888672</c:v>
                </c:pt>
                <c:pt idx="1887">
                  <c:v>24.466255187988281</c:v>
                </c:pt>
                <c:pt idx="1888">
                  <c:v>22.470510482788086</c:v>
                </c:pt>
                <c:pt idx="1889">
                  <c:v>19.285154342651367</c:v>
                </c:pt>
                <c:pt idx="1890">
                  <c:v>16.375823974609375</c:v>
                </c:pt>
                <c:pt idx="1891">
                  <c:v>13.903904914855957</c:v>
                </c:pt>
                <c:pt idx="1892">
                  <c:v>11.805383682250977</c:v>
                </c:pt>
                <c:pt idx="1893">
                  <c:v>10.02908992767334</c:v>
                </c:pt>
                <c:pt idx="1894">
                  <c:v>8.5274572372436523</c:v>
                </c:pt>
                <c:pt idx="1895">
                  <c:v>7.2517871856689453</c:v>
                </c:pt>
                <c:pt idx="1896">
                  <c:v>6.157135009765625</c:v>
                </c:pt>
                <c:pt idx="1897">
                  <c:v>5.2282075881958008</c:v>
                </c:pt>
                <c:pt idx="1898">
                  <c:v>4.4810657501220703</c:v>
                </c:pt>
                <c:pt idx="1899">
                  <c:v>3.9445650577545166</c:v>
                </c:pt>
                <c:pt idx="1900">
                  <c:v>3.7272260189056396</c:v>
                </c:pt>
                <c:pt idx="1901">
                  <c:v>3.7249791622161865</c:v>
                </c:pt>
                <c:pt idx="1902">
                  <c:v>3.9191739559173584</c:v>
                </c:pt>
                <c:pt idx="1903">
                  <c:v>3.9218182563781738</c:v>
                </c:pt>
                <c:pt idx="1904">
                  <c:v>3.990231990814209</c:v>
                </c:pt>
                <c:pt idx="1905">
                  <c:v>3.9941854476928711</c:v>
                </c:pt>
                <c:pt idx="1906">
                  <c:v>4.0198459625244141</c:v>
                </c:pt>
                <c:pt idx="1907">
                  <c:v>4.1479110717773438</c:v>
                </c:pt>
                <c:pt idx="1908">
                  <c:v>4.1958646774291992</c:v>
                </c:pt>
                <c:pt idx="1909">
                  <c:v>4.1923503875732422</c:v>
                </c:pt>
                <c:pt idx="1910">
                  <c:v>3.9967353343963623</c:v>
                </c:pt>
                <c:pt idx="1911">
                  <c:v>3.9374275207519531</c:v>
                </c:pt>
                <c:pt idx="1912">
                  <c:v>4.0365324020385742</c:v>
                </c:pt>
                <c:pt idx="1913">
                  <c:v>4.4454431533813477</c:v>
                </c:pt>
                <c:pt idx="1914">
                  <c:v>5.1334261894226074</c:v>
                </c:pt>
                <c:pt idx="1915">
                  <c:v>5.9391927719116211</c:v>
                </c:pt>
                <c:pt idx="1916">
                  <c:v>6.913813591003418</c:v>
                </c:pt>
                <c:pt idx="1917">
                  <c:v>8.1955108642578125</c:v>
                </c:pt>
                <c:pt idx="1918">
                  <c:v>9.7841711044311523</c:v>
                </c:pt>
                <c:pt idx="1919">
                  <c:v>11.490735054016113</c:v>
                </c:pt>
                <c:pt idx="1920">
                  <c:v>12.430393218994141</c:v>
                </c:pt>
                <c:pt idx="1921">
                  <c:v>12.551912307739258</c:v>
                </c:pt>
                <c:pt idx="1922">
                  <c:v>12.478498458862305</c:v>
                </c:pt>
                <c:pt idx="1923">
                  <c:v>11.805081367492676</c:v>
                </c:pt>
                <c:pt idx="1924">
                  <c:v>11.057456970214844</c:v>
                </c:pt>
                <c:pt idx="1925">
                  <c:v>10.311867713928223</c:v>
                </c:pt>
                <c:pt idx="1926">
                  <c:v>9.4156293869018555</c:v>
                </c:pt>
                <c:pt idx="1927">
                  <c:v>8.4591598510742188</c:v>
                </c:pt>
                <c:pt idx="1928">
                  <c:v>7.5202507972717285</c:v>
                </c:pt>
                <c:pt idx="1929">
                  <c:v>6.6190085411071777</c:v>
                </c:pt>
                <c:pt idx="1930">
                  <c:v>5.8112673759460449</c:v>
                </c:pt>
                <c:pt idx="1931">
                  <c:v>5.1049108505249023</c:v>
                </c:pt>
                <c:pt idx="1932">
                  <c:v>4.5800008773803711</c:v>
                </c:pt>
                <c:pt idx="1933">
                  <c:v>4.2419071197509766</c:v>
                </c:pt>
                <c:pt idx="1934">
                  <c:v>4.0366816520690918</c:v>
                </c:pt>
                <c:pt idx="1935">
                  <c:v>4.1489872932434082</c:v>
                </c:pt>
                <c:pt idx="1936">
                  <c:v>4.4914212226867676</c:v>
                </c:pt>
                <c:pt idx="1937">
                  <c:v>5.2529058456420898</c:v>
                </c:pt>
                <c:pt idx="1938">
                  <c:v>5.9929695129394531</c:v>
                </c:pt>
                <c:pt idx="1939">
                  <c:v>6.5065670013427734</c:v>
                </c:pt>
                <c:pt idx="1940">
                  <c:v>7.5147843360900879</c:v>
                </c:pt>
                <c:pt idx="1941">
                  <c:v>10.111278533935547</c:v>
                </c:pt>
                <c:pt idx="1942">
                  <c:v>12.896699905395508</c:v>
                </c:pt>
                <c:pt idx="1943">
                  <c:v>14.700958251953125</c:v>
                </c:pt>
                <c:pt idx="1944">
                  <c:v>15.467198371887207</c:v>
                </c:pt>
                <c:pt idx="1945">
                  <c:v>14.927297592163086</c:v>
                </c:pt>
                <c:pt idx="1946">
                  <c:v>14.122466087341309</c:v>
                </c:pt>
                <c:pt idx="1947">
                  <c:v>13.104330062866211</c:v>
                </c:pt>
                <c:pt idx="1948">
                  <c:v>11.940754890441895</c:v>
                </c:pt>
                <c:pt idx="1949">
                  <c:v>10.872154235839844</c:v>
                </c:pt>
                <c:pt idx="1950">
                  <c:v>9.7836751937866211</c:v>
                </c:pt>
                <c:pt idx="1951">
                  <c:v>8.9906682968139648</c:v>
                </c:pt>
                <c:pt idx="1952">
                  <c:v>8.5474071502685547</c:v>
                </c:pt>
                <c:pt idx="1953">
                  <c:v>8.3514328002929688</c:v>
                </c:pt>
                <c:pt idx="1954">
                  <c:v>8.3698034286499023</c:v>
                </c:pt>
                <c:pt idx="1955">
                  <c:v>8.3155784606933594</c:v>
                </c:pt>
                <c:pt idx="1956">
                  <c:v>8.0563592910766602</c:v>
                </c:pt>
                <c:pt idx="1957">
                  <c:v>7.9328665733337402</c:v>
                </c:pt>
                <c:pt idx="1958">
                  <c:v>8.0983400344848633</c:v>
                </c:pt>
                <c:pt idx="1959">
                  <c:v>8.3792705535888672</c:v>
                </c:pt>
                <c:pt idx="1960">
                  <c:v>8.5520772933959961</c:v>
                </c:pt>
                <c:pt idx="1961">
                  <c:v>8.6455421447753906</c:v>
                </c:pt>
                <c:pt idx="1962">
                  <c:v>8.8278541564941406</c:v>
                </c:pt>
                <c:pt idx="1963">
                  <c:v>9.6075057983398438</c:v>
                </c:pt>
                <c:pt idx="1964">
                  <c:v>10.617669105529785</c:v>
                </c:pt>
                <c:pt idx="1965">
                  <c:v>11.851069450378418</c:v>
                </c:pt>
                <c:pt idx="1966">
                  <c:v>12.475978851318359</c:v>
                </c:pt>
                <c:pt idx="1967">
                  <c:v>12.615397453308105</c:v>
                </c:pt>
                <c:pt idx="1968">
                  <c:v>12.6231689453125</c:v>
                </c:pt>
                <c:pt idx="1969">
                  <c:v>12.533585548400879</c:v>
                </c:pt>
                <c:pt idx="1970">
                  <c:v>12.399532318115234</c:v>
                </c:pt>
                <c:pt idx="1971">
                  <c:v>12.087980270385742</c:v>
                </c:pt>
                <c:pt idx="1972">
                  <c:v>11.815899848937988</c:v>
                </c:pt>
                <c:pt idx="1973">
                  <c:v>11.517254829406738</c:v>
                </c:pt>
                <c:pt idx="1974">
                  <c:v>11.592077255249023</c:v>
                </c:pt>
                <c:pt idx="1975">
                  <c:v>12.048188209533691</c:v>
                </c:pt>
                <c:pt idx="1976">
                  <c:v>13.08089542388916</c:v>
                </c:pt>
                <c:pt idx="1977">
                  <c:v>14.102480888366699</c:v>
                </c:pt>
                <c:pt idx="1978">
                  <c:v>14.087522506713867</c:v>
                </c:pt>
                <c:pt idx="1979">
                  <c:v>12.776594161987305</c:v>
                </c:pt>
                <c:pt idx="1980">
                  <c:v>11.13969612121582</c:v>
                </c:pt>
                <c:pt idx="1981">
                  <c:v>9.8637657165527344</c:v>
                </c:pt>
                <c:pt idx="1982">
                  <c:v>8.9449129104614258</c:v>
                </c:pt>
                <c:pt idx="1983">
                  <c:v>8.9190502166748047</c:v>
                </c:pt>
                <c:pt idx="1984">
                  <c:v>9.6671123504638672</c:v>
                </c:pt>
                <c:pt idx="1985">
                  <c:v>10.390365600585938</c:v>
                </c:pt>
                <c:pt idx="1986">
                  <c:v>10.302689552307129</c:v>
                </c:pt>
                <c:pt idx="1987">
                  <c:v>9.4508485794067383</c:v>
                </c:pt>
                <c:pt idx="1988">
                  <c:v>8.2529020309448242</c:v>
                </c:pt>
                <c:pt idx="1989">
                  <c:v>7.0996451377868652</c:v>
                </c:pt>
                <c:pt idx="1990">
                  <c:v>6.1619277000427246</c:v>
                </c:pt>
                <c:pt idx="1991">
                  <c:v>5.5334224700927734</c:v>
                </c:pt>
                <c:pt idx="1992">
                  <c:v>5.0921363830566406</c:v>
                </c:pt>
                <c:pt idx="1993">
                  <c:v>4.8636512756347656</c:v>
                </c:pt>
                <c:pt idx="1994">
                  <c:v>4.8032193183898926</c:v>
                </c:pt>
                <c:pt idx="1995">
                  <c:v>4.775782585144043</c:v>
                </c:pt>
                <c:pt idx="1996">
                  <c:v>4.8260846138000488</c:v>
                </c:pt>
                <c:pt idx="1997">
                  <c:v>4.7031168937683105</c:v>
                </c:pt>
                <c:pt idx="1998">
                  <c:v>4.6750087738037109</c:v>
                </c:pt>
                <c:pt idx="1999">
                  <c:v>4.651402473449707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7E90-4B9C-8E00-C1E38D835C07}"/>
            </c:ext>
          </c:extLst>
        </c:ser>
        <c:ser>
          <c:idx val="18"/>
          <c:order val="18"/>
          <c:tx>
            <c:strRef>
              <c:f>EMSASweep!$U$1</c:f>
              <c:strCache>
                <c:ptCount val="1"/>
                <c:pt idx="0">
                  <c:v>20251027_0852</c:v>
                </c:pt>
              </c:strCache>
            </c:strRef>
          </c:tx>
          <c:spPr>
            <a:ln w="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</c:numRef>
          </c:xVal>
          <c:yVal>
            <c:numRef>
              <c:f>EMSASweep!$U$2:$U$8001</c:f>
              <c:numCache>
                <c:formatCode>General</c:formatCode>
                <c:ptCount val="8000"/>
                <c:pt idx="0">
                  <c:v>171.0994873046875</c:v>
                </c:pt>
                <c:pt idx="1">
                  <c:v>188.32742309570313</c:v>
                </c:pt>
                <c:pt idx="2">
                  <c:v>186.85623168945313</c:v>
                </c:pt>
                <c:pt idx="3">
                  <c:v>199.53662109375</c:v>
                </c:pt>
                <c:pt idx="4">
                  <c:v>194.85089111328125</c:v>
                </c:pt>
                <c:pt idx="5">
                  <c:v>191.81269836425781</c:v>
                </c:pt>
                <c:pt idx="6">
                  <c:v>200.60128784179688</c:v>
                </c:pt>
                <c:pt idx="7">
                  <c:v>210.59086608886719</c:v>
                </c:pt>
                <c:pt idx="8">
                  <c:v>222.61199951171875</c:v>
                </c:pt>
                <c:pt idx="9">
                  <c:v>230.8052978515625</c:v>
                </c:pt>
                <c:pt idx="10">
                  <c:v>232.12861633300781</c:v>
                </c:pt>
                <c:pt idx="11">
                  <c:v>245.55230712890625</c:v>
                </c:pt>
                <c:pt idx="12">
                  <c:v>254.71316528320313</c:v>
                </c:pt>
                <c:pt idx="13">
                  <c:v>264.59222412109375</c:v>
                </c:pt>
                <c:pt idx="14">
                  <c:v>269.83554077148438</c:v>
                </c:pt>
                <c:pt idx="15">
                  <c:v>283.18942260742188</c:v>
                </c:pt>
                <c:pt idx="16">
                  <c:v>290.64657592773438</c:v>
                </c:pt>
                <c:pt idx="17">
                  <c:v>294.09402465820313</c:v>
                </c:pt>
                <c:pt idx="18">
                  <c:v>301.92901611328125</c:v>
                </c:pt>
                <c:pt idx="19">
                  <c:v>306.83096313476563</c:v>
                </c:pt>
                <c:pt idx="20">
                  <c:v>310.25613403320313</c:v>
                </c:pt>
                <c:pt idx="21">
                  <c:v>318.21759033203125</c:v>
                </c:pt>
                <c:pt idx="22">
                  <c:v>319.44961547851563</c:v>
                </c:pt>
                <c:pt idx="23">
                  <c:v>324.018798828125</c:v>
                </c:pt>
                <c:pt idx="24">
                  <c:v>324.14306640625</c:v>
                </c:pt>
                <c:pt idx="25">
                  <c:v>321.9132080078125</c:v>
                </c:pt>
                <c:pt idx="26">
                  <c:v>322.63272094726563</c:v>
                </c:pt>
                <c:pt idx="27">
                  <c:v>322.77896118164063</c:v>
                </c:pt>
                <c:pt idx="28">
                  <c:v>321.3822021484375</c:v>
                </c:pt>
                <c:pt idx="29">
                  <c:v>316.90447998046875</c:v>
                </c:pt>
                <c:pt idx="30">
                  <c:v>315.0614013671875</c:v>
                </c:pt>
                <c:pt idx="31">
                  <c:v>310.18392944335938</c:v>
                </c:pt>
                <c:pt idx="32">
                  <c:v>308.87979125976563</c:v>
                </c:pt>
                <c:pt idx="33">
                  <c:v>295.5361328125</c:v>
                </c:pt>
                <c:pt idx="34">
                  <c:v>289.49542236328125</c:v>
                </c:pt>
                <c:pt idx="35">
                  <c:v>286.65625</c:v>
                </c:pt>
                <c:pt idx="36">
                  <c:v>266.03634643554688</c:v>
                </c:pt>
                <c:pt idx="37">
                  <c:v>251.58055114746094</c:v>
                </c:pt>
                <c:pt idx="38">
                  <c:v>248.56550598144531</c:v>
                </c:pt>
                <c:pt idx="39">
                  <c:v>247.1722412109375</c:v>
                </c:pt>
                <c:pt idx="40">
                  <c:v>243.96099853515625</c:v>
                </c:pt>
                <c:pt idx="41">
                  <c:v>242.38044738769531</c:v>
                </c:pt>
                <c:pt idx="42">
                  <c:v>237.33761596679688</c:v>
                </c:pt>
                <c:pt idx="43">
                  <c:v>225.20402526855469</c:v>
                </c:pt>
                <c:pt idx="44">
                  <c:v>226.25038146972656</c:v>
                </c:pt>
                <c:pt idx="45">
                  <c:v>223.97457885742188</c:v>
                </c:pt>
                <c:pt idx="46">
                  <c:v>218.45185852050781</c:v>
                </c:pt>
                <c:pt idx="47">
                  <c:v>221.3572998046875</c:v>
                </c:pt>
                <c:pt idx="48">
                  <c:v>229.25518798828125</c:v>
                </c:pt>
                <c:pt idx="49">
                  <c:v>243.86897277832031</c:v>
                </c:pt>
                <c:pt idx="50">
                  <c:v>250.60638427734375</c:v>
                </c:pt>
                <c:pt idx="51">
                  <c:v>259.59994506835938</c:v>
                </c:pt>
                <c:pt idx="52">
                  <c:v>276.31167602539063</c:v>
                </c:pt>
                <c:pt idx="53">
                  <c:v>287.96969604492188</c:v>
                </c:pt>
                <c:pt idx="54">
                  <c:v>279.3714599609375</c:v>
                </c:pt>
                <c:pt idx="55">
                  <c:v>285.469970703125</c:v>
                </c:pt>
                <c:pt idx="56">
                  <c:v>282.454833984375</c:v>
                </c:pt>
                <c:pt idx="57">
                  <c:v>294.86642456054688</c:v>
                </c:pt>
                <c:pt idx="58">
                  <c:v>305.88262939453125</c:v>
                </c:pt>
                <c:pt idx="59">
                  <c:v>310.8309326171875</c:v>
                </c:pt>
                <c:pt idx="60">
                  <c:v>320.95571899414063</c:v>
                </c:pt>
                <c:pt idx="61">
                  <c:v>315.9549560546875</c:v>
                </c:pt>
                <c:pt idx="62">
                  <c:v>313.09811401367188</c:v>
                </c:pt>
                <c:pt idx="63">
                  <c:v>317.48876953125</c:v>
                </c:pt>
                <c:pt idx="64">
                  <c:v>313.7532958984375</c:v>
                </c:pt>
                <c:pt idx="65">
                  <c:v>324.404052734375</c:v>
                </c:pt>
                <c:pt idx="66">
                  <c:v>305.77252197265625</c:v>
                </c:pt>
                <c:pt idx="67">
                  <c:v>306.38729858398438</c:v>
                </c:pt>
                <c:pt idx="68">
                  <c:v>310.49978637695313</c:v>
                </c:pt>
                <c:pt idx="69">
                  <c:v>319.1126708984375</c:v>
                </c:pt>
                <c:pt idx="70">
                  <c:v>301.62762451171875</c:v>
                </c:pt>
                <c:pt idx="71">
                  <c:v>294.0902099609375</c:v>
                </c:pt>
                <c:pt idx="72">
                  <c:v>298.59219360351563</c:v>
                </c:pt>
                <c:pt idx="73">
                  <c:v>293.4403076171875</c:v>
                </c:pt>
                <c:pt idx="74">
                  <c:v>282.29531860351563</c:v>
                </c:pt>
                <c:pt idx="75">
                  <c:v>274.98846435546875</c:v>
                </c:pt>
                <c:pt idx="76">
                  <c:v>275.57125854492188</c:v>
                </c:pt>
                <c:pt idx="77">
                  <c:v>276.06661987304688</c:v>
                </c:pt>
                <c:pt idx="78">
                  <c:v>279.29373168945313</c:v>
                </c:pt>
                <c:pt idx="79">
                  <c:v>269.22598266601563</c:v>
                </c:pt>
                <c:pt idx="80">
                  <c:v>268.72265625</c:v>
                </c:pt>
                <c:pt idx="81">
                  <c:v>269.364013671875</c:v>
                </c:pt>
                <c:pt idx="82">
                  <c:v>275.69622802734375</c:v>
                </c:pt>
                <c:pt idx="83">
                  <c:v>259.48641967773438</c:v>
                </c:pt>
                <c:pt idx="84">
                  <c:v>269.25332641601563</c:v>
                </c:pt>
                <c:pt idx="85">
                  <c:v>255.25656127929688</c:v>
                </c:pt>
                <c:pt idx="86">
                  <c:v>267.354736328125</c:v>
                </c:pt>
                <c:pt idx="87">
                  <c:v>251.64895629882813</c:v>
                </c:pt>
                <c:pt idx="88">
                  <c:v>246.14083862304688</c:v>
                </c:pt>
                <c:pt idx="89">
                  <c:v>248.24609375</c:v>
                </c:pt>
                <c:pt idx="90">
                  <c:v>242.51191711425781</c:v>
                </c:pt>
                <c:pt idx="91">
                  <c:v>235.31973266601563</c:v>
                </c:pt>
                <c:pt idx="92">
                  <c:v>224.19883728027344</c:v>
                </c:pt>
                <c:pt idx="93">
                  <c:v>213.26148986816406</c:v>
                </c:pt>
                <c:pt idx="94">
                  <c:v>208.59304809570313</c:v>
                </c:pt>
                <c:pt idx="95">
                  <c:v>192.10772705078125</c:v>
                </c:pt>
                <c:pt idx="96">
                  <c:v>188.50923156738281</c:v>
                </c:pt>
                <c:pt idx="97">
                  <c:v>177.93925476074219</c:v>
                </c:pt>
                <c:pt idx="98">
                  <c:v>175.81504821777344</c:v>
                </c:pt>
                <c:pt idx="99">
                  <c:v>176.36074829101563</c:v>
                </c:pt>
                <c:pt idx="100">
                  <c:v>170.80451965332031</c:v>
                </c:pt>
                <c:pt idx="101">
                  <c:v>188.47491455078125</c:v>
                </c:pt>
                <c:pt idx="102">
                  <c:v>177.75880432128906</c:v>
                </c:pt>
                <c:pt idx="103">
                  <c:v>177.38186645507813</c:v>
                </c:pt>
                <c:pt idx="104">
                  <c:v>176.89942932128906</c:v>
                </c:pt>
                <c:pt idx="105">
                  <c:v>163.32406616210938</c:v>
                </c:pt>
                <c:pt idx="106">
                  <c:v>145.57829284667969</c:v>
                </c:pt>
                <c:pt idx="107">
                  <c:v>128.67822265625</c:v>
                </c:pt>
                <c:pt idx="108">
                  <c:v>135.60476684570313</c:v>
                </c:pt>
                <c:pt idx="109">
                  <c:v>128.36158752441406</c:v>
                </c:pt>
                <c:pt idx="110">
                  <c:v>157.16714477539063</c:v>
                </c:pt>
                <c:pt idx="111">
                  <c:v>159.48052978515625</c:v>
                </c:pt>
                <c:pt idx="112">
                  <c:v>149.28335571289063</c:v>
                </c:pt>
                <c:pt idx="113">
                  <c:v>122.14871215820313</c:v>
                </c:pt>
                <c:pt idx="114">
                  <c:v>137.53153991699219</c:v>
                </c:pt>
                <c:pt idx="115">
                  <c:v>130.387451171875</c:v>
                </c:pt>
                <c:pt idx="116">
                  <c:v>123.87676239013672</c:v>
                </c:pt>
                <c:pt idx="117">
                  <c:v>127.76670837402344</c:v>
                </c:pt>
                <c:pt idx="118">
                  <c:v>134.34727478027344</c:v>
                </c:pt>
                <c:pt idx="119">
                  <c:v>139.68367004394531</c:v>
                </c:pt>
                <c:pt idx="120">
                  <c:v>143.61457824707031</c:v>
                </c:pt>
                <c:pt idx="121">
                  <c:v>156.13851928710938</c:v>
                </c:pt>
                <c:pt idx="122">
                  <c:v>162.16883850097656</c:v>
                </c:pt>
                <c:pt idx="123">
                  <c:v>161.79812622070313</c:v>
                </c:pt>
                <c:pt idx="124">
                  <c:v>154.5849609375</c:v>
                </c:pt>
                <c:pt idx="125">
                  <c:v>157.96595764160156</c:v>
                </c:pt>
                <c:pt idx="126">
                  <c:v>170.00572204589844</c:v>
                </c:pt>
                <c:pt idx="127">
                  <c:v>151.55812072753906</c:v>
                </c:pt>
                <c:pt idx="128">
                  <c:v>152.92341613769531</c:v>
                </c:pt>
                <c:pt idx="129">
                  <c:v>166.26408386230469</c:v>
                </c:pt>
                <c:pt idx="130">
                  <c:v>161.6046142578125</c:v>
                </c:pt>
                <c:pt idx="131">
                  <c:v>166.34686279296875</c:v>
                </c:pt>
                <c:pt idx="132">
                  <c:v>152.13975524902344</c:v>
                </c:pt>
                <c:pt idx="133">
                  <c:v>148.23677062988281</c:v>
                </c:pt>
                <c:pt idx="134">
                  <c:v>146.22622680664063</c:v>
                </c:pt>
                <c:pt idx="135">
                  <c:v>146.09333801269531</c:v>
                </c:pt>
                <c:pt idx="136">
                  <c:v>148.532470703125</c:v>
                </c:pt>
                <c:pt idx="137">
                  <c:v>141.31793212890625</c:v>
                </c:pt>
                <c:pt idx="138">
                  <c:v>146.63949584960938</c:v>
                </c:pt>
                <c:pt idx="139">
                  <c:v>152.48149108886719</c:v>
                </c:pt>
                <c:pt idx="140">
                  <c:v>139.55647277832031</c:v>
                </c:pt>
                <c:pt idx="141">
                  <c:v>139.79025268554688</c:v>
                </c:pt>
                <c:pt idx="142">
                  <c:v>136.93948364257813</c:v>
                </c:pt>
                <c:pt idx="143">
                  <c:v>130.99421691894531</c:v>
                </c:pt>
                <c:pt idx="144">
                  <c:v>135.07929992675781</c:v>
                </c:pt>
                <c:pt idx="145">
                  <c:v>127.35892486572266</c:v>
                </c:pt>
                <c:pt idx="146">
                  <c:v>126.60787963867188</c:v>
                </c:pt>
                <c:pt idx="147">
                  <c:v>120.21546936035156</c:v>
                </c:pt>
                <c:pt idx="148">
                  <c:v>113.49946594238281</c:v>
                </c:pt>
                <c:pt idx="149">
                  <c:v>107.67696380615234</c:v>
                </c:pt>
                <c:pt idx="150">
                  <c:v>107.72341156005859</c:v>
                </c:pt>
                <c:pt idx="151">
                  <c:v>108.29966735839844</c:v>
                </c:pt>
                <c:pt idx="152">
                  <c:v>114.46486663818359</c:v>
                </c:pt>
                <c:pt idx="153">
                  <c:v>115.32842254638672</c:v>
                </c:pt>
                <c:pt idx="154">
                  <c:v>103.12401580810547</c:v>
                </c:pt>
                <c:pt idx="155">
                  <c:v>100.48793029785156</c:v>
                </c:pt>
                <c:pt idx="156">
                  <c:v>99.305061340332031</c:v>
                </c:pt>
                <c:pt idx="157">
                  <c:v>99.40252685546875</c:v>
                </c:pt>
                <c:pt idx="158">
                  <c:v>120.66780853271484</c:v>
                </c:pt>
                <c:pt idx="159">
                  <c:v>119.47373962402344</c:v>
                </c:pt>
                <c:pt idx="160">
                  <c:v>107.54729461669922</c:v>
                </c:pt>
                <c:pt idx="161">
                  <c:v>105.41590118408203</c:v>
                </c:pt>
                <c:pt idx="162">
                  <c:v>120.70754241943359</c:v>
                </c:pt>
                <c:pt idx="163">
                  <c:v>103.63591003417969</c:v>
                </c:pt>
                <c:pt idx="164">
                  <c:v>107.30547332763672</c:v>
                </c:pt>
                <c:pt idx="165">
                  <c:v>116.78739929199219</c:v>
                </c:pt>
                <c:pt idx="166">
                  <c:v>111.8602294921875</c:v>
                </c:pt>
                <c:pt idx="167">
                  <c:v>130.94747924804688</c:v>
                </c:pt>
                <c:pt idx="168">
                  <c:v>149.91551208496094</c:v>
                </c:pt>
                <c:pt idx="169">
                  <c:v>135.47465515136719</c:v>
                </c:pt>
                <c:pt idx="170">
                  <c:v>127.63127136230469</c:v>
                </c:pt>
                <c:pt idx="171">
                  <c:v>123.86133575439453</c:v>
                </c:pt>
                <c:pt idx="172">
                  <c:v>128.51664733886719</c:v>
                </c:pt>
                <c:pt idx="173">
                  <c:v>109.42159271240234</c:v>
                </c:pt>
                <c:pt idx="174">
                  <c:v>120.98862457275391</c:v>
                </c:pt>
                <c:pt idx="175">
                  <c:v>105.74710845947266</c:v>
                </c:pt>
                <c:pt idx="176">
                  <c:v>106.78323364257813</c:v>
                </c:pt>
                <c:pt idx="177">
                  <c:v>108.81671142578125</c:v>
                </c:pt>
                <c:pt idx="178">
                  <c:v>103.54660034179688</c:v>
                </c:pt>
                <c:pt idx="179">
                  <c:v>102.19146728515625</c:v>
                </c:pt>
                <c:pt idx="180">
                  <c:v>108.39703369140625</c:v>
                </c:pt>
                <c:pt idx="181">
                  <c:v>105.85947418212891</c:v>
                </c:pt>
                <c:pt idx="182">
                  <c:v>102.64008331298828</c:v>
                </c:pt>
                <c:pt idx="183">
                  <c:v>104.52165222167969</c:v>
                </c:pt>
                <c:pt idx="184">
                  <c:v>103.47463989257813</c:v>
                </c:pt>
                <c:pt idx="185">
                  <c:v>104.16852569580078</c:v>
                </c:pt>
                <c:pt idx="186">
                  <c:v>105.52645111083984</c:v>
                </c:pt>
                <c:pt idx="187">
                  <c:v>105.29530334472656</c:v>
                </c:pt>
                <c:pt idx="188">
                  <c:v>108.97650909423828</c:v>
                </c:pt>
                <c:pt idx="189">
                  <c:v>107.67415618896484</c:v>
                </c:pt>
                <c:pt idx="190">
                  <c:v>108.01618957519531</c:v>
                </c:pt>
                <c:pt idx="191">
                  <c:v>145.64393615722656</c:v>
                </c:pt>
                <c:pt idx="192">
                  <c:v>134.66969299316406</c:v>
                </c:pt>
                <c:pt idx="193">
                  <c:v>114.76560974121094</c:v>
                </c:pt>
                <c:pt idx="194">
                  <c:v>118.84177398681641</c:v>
                </c:pt>
                <c:pt idx="195">
                  <c:v>116.44521331787109</c:v>
                </c:pt>
                <c:pt idx="196">
                  <c:v>111.64328765869141</c:v>
                </c:pt>
                <c:pt idx="197">
                  <c:v>131.24943542480469</c:v>
                </c:pt>
                <c:pt idx="198">
                  <c:v>124.19569396972656</c:v>
                </c:pt>
                <c:pt idx="199">
                  <c:v>120.12319946289063</c:v>
                </c:pt>
                <c:pt idx="200">
                  <c:v>111.47224426269531</c:v>
                </c:pt>
                <c:pt idx="201">
                  <c:v>117.02133941650391</c:v>
                </c:pt>
                <c:pt idx="202">
                  <c:v>111.09680938720703</c:v>
                </c:pt>
                <c:pt idx="203">
                  <c:v>110.29500579833984</c:v>
                </c:pt>
                <c:pt idx="204">
                  <c:v>101.24263000488281</c:v>
                </c:pt>
                <c:pt idx="205">
                  <c:v>94.523895263671875</c:v>
                </c:pt>
                <c:pt idx="206">
                  <c:v>126.3116455078125</c:v>
                </c:pt>
                <c:pt idx="207">
                  <c:v>103.16023254394531</c:v>
                </c:pt>
                <c:pt idx="208">
                  <c:v>98.132575988769531</c:v>
                </c:pt>
                <c:pt idx="209">
                  <c:v>99.150276184082031</c:v>
                </c:pt>
                <c:pt idx="210">
                  <c:v>103.56128692626953</c:v>
                </c:pt>
                <c:pt idx="211">
                  <c:v>93.870651245117188</c:v>
                </c:pt>
                <c:pt idx="212">
                  <c:v>94.648445129394531</c:v>
                </c:pt>
                <c:pt idx="213">
                  <c:v>97.384872436523438</c:v>
                </c:pt>
                <c:pt idx="214">
                  <c:v>91.730621337890625</c:v>
                </c:pt>
                <c:pt idx="215">
                  <c:v>92.051582336425781</c:v>
                </c:pt>
                <c:pt idx="216">
                  <c:v>88.322052001953125</c:v>
                </c:pt>
                <c:pt idx="217">
                  <c:v>88.908271789550781</c:v>
                </c:pt>
                <c:pt idx="218">
                  <c:v>86.970115661621094</c:v>
                </c:pt>
                <c:pt idx="219">
                  <c:v>92.117317199707031</c:v>
                </c:pt>
                <c:pt idx="220">
                  <c:v>94.954750061035156</c:v>
                </c:pt>
                <c:pt idx="221">
                  <c:v>84.596893310546875</c:v>
                </c:pt>
                <c:pt idx="222">
                  <c:v>89.947624206542969</c:v>
                </c:pt>
                <c:pt idx="223">
                  <c:v>105.90480804443359</c:v>
                </c:pt>
                <c:pt idx="224">
                  <c:v>128.03378295898438</c:v>
                </c:pt>
                <c:pt idx="225">
                  <c:v>113.00029754638672</c:v>
                </c:pt>
                <c:pt idx="226">
                  <c:v>96.621994018554688</c:v>
                </c:pt>
                <c:pt idx="227">
                  <c:v>94.472763061523438</c:v>
                </c:pt>
                <c:pt idx="228">
                  <c:v>96.082351684570313</c:v>
                </c:pt>
                <c:pt idx="229">
                  <c:v>105.71991729736328</c:v>
                </c:pt>
                <c:pt idx="230">
                  <c:v>102.52710723876953</c:v>
                </c:pt>
                <c:pt idx="231">
                  <c:v>100.23609161376953</c:v>
                </c:pt>
                <c:pt idx="232">
                  <c:v>110.50347137451172</c:v>
                </c:pt>
                <c:pt idx="233">
                  <c:v>120.69705963134766</c:v>
                </c:pt>
                <c:pt idx="234">
                  <c:v>111.02598571777344</c:v>
                </c:pt>
                <c:pt idx="235">
                  <c:v>105.89018249511719</c:v>
                </c:pt>
                <c:pt idx="236">
                  <c:v>105.70416259765625</c:v>
                </c:pt>
                <c:pt idx="237">
                  <c:v>109.84122467041016</c:v>
                </c:pt>
                <c:pt idx="238">
                  <c:v>107.51363372802734</c:v>
                </c:pt>
                <c:pt idx="239">
                  <c:v>118.85018920898438</c:v>
                </c:pt>
                <c:pt idx="240">
                  <c:v>106.86534881591797</c:v>
                </c:pt>
                <c:pt idx="241">
                  <c:v>113.95883941650391</c:v>
                </c:pt>
                <c:pt idx="242">
                  <c:v>115.47494506835938</c:v>
                </c:pt>
                <c:pt idx="243">
                  <c:v>116.26580047607422</c:v>
                </c:pt>
                <c:pt idx="244">
                  <c:v>121.53106689453125</c:v>
                </c:pt>
                <c:pt idx="245">
                  <c:v>118.6309814453125</c:v>
                </c:pt>
                <c:pt idx="246">
                  <c:v>109.45680999755859</c:v>
                </c:pt>
                <c:pt idx="247">
                  <c:v>115.56543731689453</c:v>
                </c:pt>
                <c:pt idx="248">
                  <c:v>118.32209777832031</c:v>
                </c:pt>
                <c:pt idx="249">
                  <c:v>127.84197998046875</c:v>
                </c:pt>
                <c:pt idx="250">
                  <c:v>122.14825439453125</c:v>
                </c:pt>
                <c:pt idx="251">
                  <c:v>148.76542663574219</c:v>
                </c:pt>
                <c:pt idx="252">
                  <c:v>120.85423278808594</c:v>
                </c:pt>
                <c:pt idx="253">
                  <c:v>126.13627624511719</c:v>
                </c:pt>
                <c:pt idx="254">
                  <c:v>117.82604217529297</c:v>
                </c:pt>
                <c:pt idx="255">
                  <c:v>123.95351409912109</c:v>
                </c:pt>
                <c:pt idx="256">
                  <c:v>116.91931915283203</c:v>
                </c:pt>
                <c:pt idx="257">
                  <c:v>124.89883422851563</c:v>
                </c:pt>
                <c:pt idx="258">
                  <c:v>111.96039581298828</c:v>
                </c:pt>
                <c:pt idx="259">
                  <c:v>117.29225158691406</c:v>
                </c:pt>
                <c:pt idx="260">
                  <c:v>114.25698852539063</c:v>
                </c:pt>
                <c:pt idx="261">
                  <c:v>108.94236755371094</c:v>
                </c:pt>
                <c:pt idx="262">
                  <c:v>114.05098724365234</c:v>
                </c:pt>
                <c:pt idx="263">
                  <c:v>115.17218017578125</c:v>
                </c:pt>
                <c:pt idx="264">
                  <c:v>137.10549926757813</c:v>
                </c:pt>
                <c:pt idx="265">
                  <c:v>130.96266174316406</c:v>
                </c:pt>
                <c:pt idx="266">
                  <c:v>113.81661224365234</c:v>
                </c:pt>
                <c:pt idx="267">
                  <c:v>114.35652923583984</c:v>
                </c:pt>
                <c:pt idx="268">
                  <c:v>135.08078002929688</c:v>
                </c:pt>
                <c:pt idx="269">
                  <c:v>128.66233825683594</c:v>
                </c:pt>
                <c:pt idx="270">
                  <c:v>112.73237609863281</c:v>
                </c:pt>
                <c:pt idx="271">
                  <c:v>102.82663726806641</c:v>
                </c:pt>
                <c:pt idx="272">
                  <c:v>104.23845672607422</c:v>
                </c:pt>
                <c:pt idx="273">
                  <c:v>116.93414306640625</c:v>
                </c:pt>
                <c:pt idx="274">
                  <c:v>107.70854187011719</c:v>
                </c:pt>
                <c:pt idx="275">
                  <c:v>111.32914733886719</c:v>
                </c:pt>
                <c:pt idx="276">
                  <c:v>113.32688903808594</c:v>
                </c:pt>
                <c:pt idx="277">
                  <c:v>151.78538513183594</c:v>
                </c:pt>
                <c:pt idx="278">
                  <c:v>147.54721069335938</c:v>
                </c:pt>
                <c:pt idx="279">
                  <c:v>132.78517150878906</c:v>
                </c:pt>
                <c:pt idx="280">
                  <c:v>103.23847198486328</c:v>
                </c:pt>
                <c:pt idx="281">
                  <c:v>95.9649658203125</c:v>
                </c:pt>
                <c:pt idx="282">
                  <c:v>94.873985290527344</c:v>
                </c:pt>
                <c:pt idx="283">
                  <c:v>87.101097106933594</c:v>
                </c:pt>
                <c:pt idx="284">
                  <c:v>94.582405090332031</c:v>
                </c:pt>
                <c:pt idx="285">
                  <c:v>88.325538635253906</c:v>
                </c:pt>
                <c:pt idx="286">
                  <c:v>107.97379302978516</c:v>
                </c:pt>
                <c:pt idx="287">
                  <c:v>96.845413208007813</c:v>
                </c:pt>
                <c:pt idx="288">
                  <c:v>86.721946716308594</c:v>
                </c:pt>
                <c:pt idx="289">
                  <c:v>90.335044860839844</c:v>
                </c:pt>
                <c:pt idx="290">
                  <c:v>79.674842834472656</c:v>
                </c:pt>
                <c:pt idx="291">
                  <c:v>79.913345336914063</c:v>
                </c:pt>
                <c:pt idx="292">
                  <c:v>81.323135375976563</c:v>
                </c:pt>
                <c:pt idx="293">
                  <c:v>91.725151062011719</c:v>
                </c:pt>
                <c:pt idx="294">
                  <c:v>92.482711791992188</c:v>
                </c:pt>
                <c:pt idx="295">
                  <c:v>107.00226593017578</c:v>
                </c:pt>
                <c:pt idx="296">
                  <c:v>102.64658355712891</c:v>
                </c:pt>
                <c:pt idx="297">
                  <c:v>88.44232177734375</c:v>
                </c:pt>
                <c:pt idx="298">
                  <c:v>93.451583862304688</c:v>
                </c:pt>
                <c:pt idx="299">
                  <c:v>91.771720886230469</c:v>
                </c:pt>
                <c:pt idx="300">
                  <c:v>91.696342468261719</c:v>
                </c:pt>
                <c:pt idx="301">
                  <c:v>83.792152404785156</c:v>
                </c:pt>
                <c:pt idx="302">
                  <c:v>77.867149353027344</c:v>
                </c:pt>
                <c:pt idx="303">
                  <c:v>82.977851867675781</c:v>
                </c:pt>
                <c:pt idx="304">
                  <c:v>91.361907958984375</c:v>
                </c:pt>
                <c:pt idx="305">
                  <c:v>78.367500305175781</c:v>
                </c:pt>
                <c:pt idx="306">
                  <c:v>80.328193664550781</c:v>
                </c:pt>
                <c:pt idx="307">
                  <c:v>77.314300537109375</c:v>
                </c:pt>
                <c:pt idx="308">
                  <c:v>76.453697204589844</c:v>
                </c:pt>
                <c:pt idx="309">
                  <c:v>78.298362731933594</c:v>
                </c:pt>
                <c:pt idx="310">
                  <c:v>71.392288208007813</c:v>
                </c:pt>
                <c:pt idx="311">
                  <c:v>74.44451904296875</c:v>
                </c:pt>
                <c:pt idx="312">
                  <c:v>81.578742980957031</c:v>
                </c:pt>
                <c:pt idx="313">
                  <c:v>80.810394287109375</c:v>
                </c:pt>
                <c:pt idx="314">
                  <c:v>77.268653869628906</c:v>
                </c:pt>
                <c:pt idx="315">
                  <c:v>80.315078735351563</c:v>
                </c:pt>
                <c:pt idx="316">
                  <c:v>82.457130432128906</c:v>
                </c:pt>
                <c:pt idx="317">
                  <c:v>90.910598754882813</c:v>
                </c:pt>
                <c:pt idx="318">
                  <c:v>101.11865997314453</c:v>
                </c:pt>
                <c:pt idx="319">
                  <c:v>85.7957763671875</c:v>
                </c:pt>
                <c:pt idx="320">
                  <c:v>79.136848449707031</c:v>
                </c:pt>
                <c:pt idx="321">
                  <c:v>75.594413757324219</c:v>
                </c:pt>
                <c:pt idx="322">
                  <c:v>78.077690124511719</c:v>
                </c:pt>
                <c:pt idx="323">
                  <c:v>74.786354064941406</c:v>
                </c:pt>
                <c:pt idx="324">
                  <c:v>80.517524719238281</c:v>
                </c:pt>
                <c:pt idx="325">
                  <c:v>82.773445129394531</c:v>
                </c:pt>
                <c:pt idx="326">
                  <c:v>74.921760559082031</c:v>
                </c:pt>
                <c:pt idx="327">
                  <c:v>84.835868835449219</c:v>
                </c:pt>
                <c:pt idx="328">
                  <c:v>75.584800720214844</c:v>
                </c:pt>
                <c:pt idx="329">
                  <c:v>80.605232238769531</c:v>
                </c:pt>
                <c:pt idx="330">
                  <c:v>80.245521545410156</c:v>
                </c:pt>
                <c:pt idx="331">
                  <c:v>74.193161010742188</c:v>
                </c:pt>
                <c:pt idx="332">
                  <c:v>77.706230163574219</c:v>
                </c:pt>
                <c:pt idx="333">
                  <c:v>73.439743041992188</c:v>
                </c:pt>
                <c:pt idx="334">
                  <c:v>77.174308776855469</c:v>
                </c:pt>
                <c:pt idx="335">
                  <c:v>77.542861938476563</c:v>
                </c:pt>
                <c:pt idx="336">
                  <c:v>77.089515686035156</c:v>
                </c:pt>
                <c:pt idx="337">
                  <c:v>78.016197204589844</c:v>
                </c:pt>
                <c:pt idx="338">
                  <c:v>79.376213073730469</c:v>
                </c:pt>
                <c:pt idx="339">
                  <c:v>78.768707275390625</c:v>
                </c:pt>
                <c:pt idx="340">
                  <c:v>81.558380126953125</c:v>
                </c:pt>
                <c:pt idx="341">
                  <c:v>81.400672912597656</c:v>
                </c:pt>
                <c:pt idx="342">
                  <c:v>83.129890441894531</c:v>
                </c:pt>
                <c:pt idx="343">
                  <c:v>87.878997802734375</c:v>
                </c:pt>
                <c:pt idx="344">
                  <c:v>139.62284851074219</c:v>
                </c:pt>
                <c:pt idx="345">
                  <c:v>256.54638671875</c:v>
                </c:pt>
                <c:pt idx="346">
                  <c:v>180.34649658203125</c:v>
                </c:pt>
                <c:pt idx="347">
                  <c:v>113.53030395507813</c:v>
                </c:pt>
                <c:pt idx="348">
                  <c:v>96.138786315917969</c:v>
                </c:pt>
                <c:pt idx="349">
                  <c:v>91.491355895996094</c:v>
                </c:pt>
                <c:pt idx="350">
                  <c:v>109.20855712890625</c:v>
                </c:pt>
                <c:pt idx="351">
                  <c:v>118.19736480712891</c:v>
                </c:pt>
                <c:pt idx="352">
                  <c:v>90.484603881835938</c:v>
                </c:pt>
                <c:pt idx="353">
                  <c:v>85.165977478027344</c:v>
                </c:pt>
                <c:pt idx="354">
                  <c:v>88.80755615234375</c:v>
                </c:pt>
                <c:pt idx="355">
                  <c:v>93.904212951660156</c:v>
                </c:pt>
                <c:pt idx="356">
                  <c:v>85.522369384765625</c:v>
                </c:pt>
                <c:pt idx="357">
                  <c:v>96.846336364746094</c:v>
                </c:pt>
                <c:pt idx="358">
                  <c:v>83.317848205566406</c:v>
                </c:pt>
                <c:pt idx="359">
                  <c:v>82.931777954101563</c:v>
                </c:pt>
                <c:pt idx="360">
                  <c:v>79.508224487304688</c:v>
                </c:pt>
                <c:pt idx="361">
                  <c:v>82.358108520507813</c:v>
                </c:pt>
                <c:pt idx="362">
                  <c:v>84.283287048339844</c:v>
                </c:pt>
                <c:pt idx="363">
                  <c:v>89.46112060546875</c:v>
                </c:pt>
                <c:pt idx="364">
                  <c:v>82.910171508789063</c:v>
                </c:pt>
                <c:pt idx="365">
                  <c:v>90.563194274902344</c:v>
                </c:pt>
                <c:pt idx="366">
                  <c:v>106.00522613525391</c:v>
                </c:pt>
                <c:pt idx="367">
                  <c:v>92.250457763671875</c:v>
                </c:pt>
                <c:pt idx="368">
                  <c:v>89.247810363769531</c:v>
                </c:pt>
                <c:pt idx="369">
                  <c:v>96.919441223144531</c:v>
                </c:pt>
                <c:pt idx="370">
                  <c:v>88.784797668457031</c:v>
                </c:pt>
                <c:pt idx="371">
                  <c:v>91.578338623046875</c:v>
                </c:pt>
                <c:pt idx="372">
                  <c:v>96.866104125976563</c:v>
                </c:pt>
                <c:pt idx="373">
                  <c:v>91.511947631835938</c:v>
                </c:pt>
                <c:pt idx="374">
                  <c:v>87.463363647460938</c:v>
                </c:pt>
                <c:pt idx="375">
                  <c:v>89.345359802246094</c:v>
                </c:pt>
                <c:pt idx="376">
                  <c:v>108.69861602783203</c:v>
                </c:pt>
                <c:pt idx="377">
                  <c:v>102.46099090576172</c:v>
                </c:pt>
                <c:pt idx="378">
                  <c:v>102.38216400146484</c:v>
                </c:pt>
                <c:pt idx="379">
                  <c:v>91.155799865722656</c:v>
                </c:pt>
                <c:pt idx="380">
                  <c:v>90.002204895019531</c:v>
                </c:pt>
                <c:pt idx="381">
                  <c:v>93.151008605957031</c:v>
                </c:pt>
                <c:pt idx="382">
                  <c:v>96.46466064453125</c:v>
                </c:pt>
                <c:pt idx="383">
                  <c:v>92.90277099609375</c:v>
                </c:pt>
                <c:pt idx="384">
                  <c:v>94.842613220214844</c:v>
                </c:pt>
                <c:pt idx="385">
                  <c:v>98.638923645019531</c:v>
                </c:pt>
                <c:pt idx="386">
                  <c:v>91.523910522460938</c:v>
                </c:pt>
                <c:pt idx="387">
                  <c:v>89.173179626464844</c:v>
                </c:pt>
                <c:pt idx="388">
                  <c:v>91.272003173828125</c:v>
                </c:pt>
                <c:pt idx="389">
                  <c:v>95.2359619140625</c:v>
                </c:pt>
                <c:pt idx="390">
                  <c:v>99.255172729492188</c:v>
                </c:pt>
                <c:pt idx="391">
                  <c:v>97.059303283691406</c:v>
                </c:pt>
                <c:pt idx="392">
                  <c:v>95.278755187988281</c:v>
                </c:pt>
                <c:pt idx="393">
                  <c:v>100.18152618408203</c:v>
                </c:pt>
                <c:pt idx="394">
                  <c:v>99.981201171875</c:v>
                </c:pt>
                <c:pt idx="395">
                  <c:v>100.74997711181641</c:v>
                </c:pt>
                <c:pt idx="396">
                  <c:v>97.756637573242188</c:v>
                </c:pt>
                <c:pt idx="397">
                  <c:v>100.32203674316406</c:v>
                </c:pt>
                <c:pt idx="398">
                  <c:v>104.21683502197266</c:v>
                </c:pt>
                <c:pt idx="399">
                  <c:v>106.61714172363281</c:v>
                </c:pt>
                <c:pt idx="400">
                  <c:v>109.30610656738281</c:v>
                </c:pt>
                <c:pt idx="401">
                  <c:v>105.32369232177734</c:v>
                </c:pt>
                <c:pt idx="402">
                  <c:v>104.970703125</c:v>
                </c:pt>
                <c:pt idx="403">
                  <c:v>106.65066528320313</c:v>
                </c:pt>
                <c:pt idx="404">
                  <c:v>109.04277801513672</c:v>
                </c:pt>
                <c:pt idx="405">
                  <c:v>106.94390106201172</c:v>
                </c:pt>
                <c:pt idx="406">
                  <c:v>101.08912658691406</c:v>
                </c:pt>
                <c:pt idx="407">
                  <c:v>99.666275024414063</c:v>
                </c:pt>
                <c:pt idx="408">
                  <c:v>104.26057434082031</c:v>
                </c:pt>
                <c:pt idx="409">
                  <c:v>107.56857299804688</c:v>
                </c:pt>
                <c:pt idx="410">
                  <c:v>114.32099151611328</c:v>
                </c:pt>
                <c:pt idx="411">
                  <c:v>105.19479370117188</c:v>
                </c:pt>
                <c:pt idx="412">
                  <c:v>106.81394958496094</c:v>
                </c:pt>
                <c:pt idx="413">
                  <c:v>115.09059143066406</c:v>
                </c:pt>
                <c:pt idx="414">
                  <c:v>121.88985443115234</c:v>
                </c:pt>
                <c:pt idx="415">
                  <c:v>114.75000762939453</c:v>
                </c:pt>
                <c:pt idx="416">
                  <c:v>113.97196960449219</c:v>
                </c:pt>
                <c:pt idx="417">
                  <c:v>118.96692657470703</c:v>
                </c:pt>
                <c:pt idx="418">
                  <c:v>118.81006622314453</c:v>
                </c:pt>
                <c:pt idx="419">
                  <c:v>119.69571685791016</c:v>
                </c:pt>
                <c:pt idx="420">
                  <c:v>120.87166595458984</c:v>
                </c:pt>
                <c:pt idx="421">
                  <c:v>116.54921722412109</c:v>
                </c:pt>
                <c:pt idx="422">
                  <c:v>122.26853179931641</c:v>
                </c:pt>
                <c:pt idx="423">
                  <c:v>125.884033203125</c:v>
                </c:pt>
                <c:pt idx="424">
                  <c:v>124.41719818115234</c:v>
                </c:pt>
                <c:pt idx="425">
                  <c:v>128.81373596191406</c:v>
                </c:pt>
                <c:pt idx="426">
                  <c:v>126.26940155029297</c:v>
                </c:pt>
                <c:pt idx="427">
                  <c:v>129.25491333007813</c:v>
                </c:pt>
                <c:pt idx="428">
                  <c:v>125.87356567382813</c:v>
                </c:pt>
                <c:pt idx="429">
                  <c:v>125.44768524169922</c:v>
                </c:pt>
                <c:pt idx="430">
                  <c:v>128.68095397949219</c:v>
                </c:pt>
                <c:pt idx="431">
                  <c:v>125.53589630126953</c:v>
                </c:pt>
                <c:pt idx="432">
                  <c:v>129.7431640625</c:v>
                </c:pt>
                <c:pt idx="433">
                  <c:v>137.97151184082031</c:v>
                </c:pt>
                <c:pt idx="434">
                  <c:v>143.18856811523438</c:v>
                </c:pt>
                <c:pt idx="435">
                  <c:v>145.15536499023438</c:v>
                </c:pt>
                <c:pt idx="436">
                  <c:v>142.45745849609375</c:v>
                </c:pt>
                <c:pt idx="437">
                  <c:v>139.5811767578125</c:v>
                </c:pt>
                <c:pt idx="438">
                  <c:v>148.64903259277344</c:v>
                </c:pt>
                <c:pt idx="439">
                  <c:v>148.1815185546875</c:v>
                </c:pt>
                <c:pt idx="440">
                  <c:v>151.97315979003906</c:v>
                </c:pt>
                <c:pt idx="441">
                  <c:v>153.32405090332031</c:v>
                </c:pt>
                <c:pt idx="442">
                  <c:v>155.52595520019531</c:v>
                </c:pt>
                <c:pt idx="443">
                  <c:v>155.06878662109375</c:v>
                </c:pt>
                <c:pt idx="444">
                  <c:v>155.74432373046875</c:v>
                </c:pt>
                <c:pt idx="445">
                  <c:v>164.89509582519531</c:v>
                </c:pt>
                <c:pt idx="446">
                  <c:v>163.02601623535156</c:v>
                </c:pt>
                <c:pt idx="447">
                  <c:v>168.48060607910156</c:v>
                </c:pt>
                <c:pt idx="448">
                  <c:v>166.48956298828125</c:v>
                </c:pt>
                <c:pt idx="449">
                  <c:v>162.88607788085938</c:v>
                </c:pt>
                <c:pt idx="450">
                  <c:v>167.40243530273438</c:v>
                </c:pt>
                <c:pt idx="451">
                  <c:v>176.10234069824219</c:v>
                </c:pt>
                <c:pt idx="452">
                  <c:v>169.77938842773438</c:v>
                </c:pt>
                <c:pt idx="453">
                  <c:v>176.63861083984375</c:v>
                </c:pt>
                <c:pt idx="454">
                  <c:v>174.50595092773438</c:v>
                </c:pt>
                <c:pt idx="455">
                  <c:v>175.62771606445313</c:v>
                </c:pt>
                <c:pt idx="456">
                  <c:v>174.31329345703125</c:v>
                </c:pt>
                <c:pt idx="457">
                  <c:v>173.902099609375</c:v>
                </c:pt>
                <c:pt idx="458">
                  <c:v>161.35502624511719</c:v>
                </c:pt>
                <c:pt idx="459">
                  <c:v>155.03837585449219</c:v>
                </c:pt>
                <c:pt idx="460">
                  <c:v>153.35556030273438</c:v>
                </c:pt>
                <c:pt idx="461">
                  <c:v>153.41085815429688</c:v>
                </c:pt>
                <c:pt idx="462">
                  <c:v>154.4052734375</c:v>
                </c:pt>
                <c:pt idx="463">
                  <c:v>153.38851928710938</c:v>
                </c:pt>
                <c:pt idx="464">
                  <c:v>152.98570251464844</c:v>
                </c:pt>
                <c:pt idx="465">
                  <c:v>165.13119506835938</c:v>
                </c:pt>
                <c:pt idx="466">
                  <c:v>162.38819885253906</c:v>
                </c:pt>
                <c:pt idx="467">
                  <c:v>160.98504638671875</c:v>
                </c:pt>
                <c:pt idx="468">
                  <c:v>164.92390441894531</c:v>
                </c:pt>
                <c:pt idx="469">
                  <c:v>170.72967529296875</c:v>
                </c:pt>
                <c:pt idx="470">
                  <c:v>172.43055725097656</c:v>
                </c:pt>
                <c:pt idx="471">
                  <c:v>169.73471069335938</c:v>
                </c:pt>
                <c:pt idx="472">
                  <c:v>178.56779479980469</c:v>
                </c:pt>
                <c:pt idx="473">
                  <c:v>171.74052429199219</c:v>
                </c:pt>
                <c:pt idx="474">
                  <c:v>181.74530029296875</c:v>
                </c:pt>
                <c:pt idx="475">
                  <c:v>186.79837036132813</c:v>
                </c:pt>
                <c:pt idx="476">
                  <c:v>185.51780700683594</c:v>
                </c:pt>
                <c:pt idx="477">
                  <c:v>192.062255859375</c:v>
                </c:pt>
                <c:pt idx="478">
                  <c:v>191.96864318847656</c:v>
                </c:pt>
                <c:pt idx="479">
                  <c:v>192.58476257324219</c:v>
                </c:pt>
                <c:pt idx="480">
                  <c:v>191.45396423339844</c:v>
                </c:pt>
                <c:pt idx="481">
                  <c:v>198.85394287109375</c:v>
                </c:pt>
                <c:pt idx="482">
                  <c:v>195.1820068359375</c:v>
                </c:pt>
                <c:pt idx="483">
                  <c:v>195.10704040527344</c:v>
                </c:pt>
                <c:pt idx="484">
                  <c:v>204.69551086425781</c:v>
                </c:pt>
                <c:pt idx="485">
                  <c:v>202.80108642578125</c:v>
                </c:pt>
                <c:pt idx="486">
                  <c:v>203.32130432128906</c:v>
                </c:pt>
                <c:pt idx="487">
                  <c:v>217.10700988769531</c:v>
                </c:pt>
                <c:pt idx="488">
                  <c:v>216.42294311523438</c:v>
                </c:pt>
                <c:pt idx="489">
                  <c:v>215.085205078125</c:v>
                </c:pt>
                <c:pt idx="490">
                  <c:v>224.82980346679688</c:v>
                </c:pt>
                <c:pt idx="491">
                  <c:v>220.53292846679688</c:v>
                </c:pt>
                <c:pt idx="492">
                  <c:v>222.63420104980469</c:v>
                </c:pt>
                <c:pt idx="493">
                  <c:v>233.70576477050781</c:v>
                </c:pt>
                <c:pt idx="494">
                  <c:v>232.93997192382813</c:v>
                </c:pt>
                <c:pt idx="495">
                  <c:v>233.70217895507813</c:v>
                </c:pt>
                <c:pt idx="496">
                  <c:v>238.82119750976563</c:v>
                </c:pt>
                <c:pt idx="497">
                  <c:v>246.0496826171875</c:v>
                </c:pt>
                <c:pt idx="498">
                  <c:v>256.99404907226563</c:v>
                </c:pt>
                <c:pt idx="499">
                  <c:v>251.36009216308594</c:v>
                </c:pt>
                <c:pt idx="500">
                  <c:v>250.7979736328125</c:v>
                </c:pt>
                <c:pt idx="501">
                  <c:v>274.060791015625</c:v>
                </c:pt>
                <c:pt idx="502">
                  <c:v>298.87094116210938</c:v>
                </c:pt>
                <c:pt idx="503">
                  <c:v>321.47561645507813</c:v>
                </c:pt>
                <c:pt idx="504">
                  <c:v>338.1910400390625</c:v>
                </c:pt>
                <c:pt idx="505">
                  <c:v>348.41558837890625</c:v>
                </c:pt>
                <c:pt idx="506">
                  <c:v>365.15936279296875</c:v>
                </c:pt>
                <c:pt idx="507">
                  <c:v>390.40029907226563</c:v>
                </c:pt>
                <c:pt idx="508">
                  <c:v>441.27841186523438</c:v>
                </c:pt>
                <c:pt idx="509">
                  <c:v>558.02288818359375</c:v>
                </c:pt>
                <c:pt idx="510">
                  <c:v>641.93402099609375</c:v>
                </c:pt>
                <c:pt idx="511">
                  <c:v>715.4503173828125</c:v>
                </c:pt>
                <c:pt idx="512">
                  <c:v>804.213134765625</c:v>
                </c:pt>
                <c:pt idx="513">
                  <c:v>918.34552001953125</c:v>
                </c:pt>
                <c:pt idx="514">
                  <c:v>875.00494384765625</c:v>
                </c:pt>
                <c:pt idx="515">
                  <c:v>829.82275390625</c:v>
                </c:pt>
                <c:pt idx="516">
                  <c:v>1004.504150390625</c:v>
                </c:pt>
                <c:pt idx="517">
                  <c:v>1044.877197265625</c:v>
                </c:pt>
                <c:pt idx="518">
                  <c:v>1080.5308837890625</c:v>
                </c:pt>
                <c:pt idx="519">
                  <c:v>1031.0478515625</c:v>
                </c:pt>
                <c:pt idx="520">
                  <c:v>1006.2619018554688</c:v>
                </c:pt>
                <c:pt idx="521">
                  <c:v>900.20391845703125</c:v>
                </c:pt>
                <c:pt idx="522">
                  <c:v>799.6376953125</c:v>
                </c:pt>
                <c:pt idx="523">
                  <c:v>776.87689208984375</c:v>
                </c:pt>
                <c:pt idx="524">
                  <c:v>743.09124755859375</c:v>
                </c:pt>
                <c:pt idx="525">
                  <c:v>700.11346435546875</c:v>
                </c:pt>
                <c:pt idx="526">
                  <c:v>663.20440673828125</c:v>
                </c:pt>
                <c:pt idx="527">
                  <c:v>598.90631103515625</c:v>
                </c:pt>
                <c:pt idx="528">
                  <c:v>587.4093017578125</c:v>
                </c:pt>
                <c:pt idx="529">
                  <c:v>527.05767822265625</c:v>
                </c:pt>
                <c:pt idx="530">
                  <c:v>519.03057861328125</c:v>
                </c:pt>
                <c:pt idx="531">
                  <c:v>458.39468383789063</c:v>
                </c:pt>
                <c:pt idx="532">
                  <c:v>391.94000244140625</c:v>
                </c:pt>
                <c:pt idx="533">
                  <c:v>328.55426025390625</c:v>
                </c:pt>
                <c:pt idx="534">
                  <c:v>303.683349609375</c:v>
                </c:pt>
                <c:pt idx="535">
                  <c:v>307.6962890625</c:v>
                </c:pt>
                <c:pt idx="536">
                  <c:v>293.37579345703125</c:v>
                </c:pt>
                <c:pt idx="537">
                  <c:v>262.8988037109375</c:v>
                </c:pt>
                <c:pt idx="538">
                  <c:v>252.98661804199219</c:v>
                </c:pt>
                <c:pt idx="539">
                  <c:v>241.77253723144531</c:v>
                </c:pt>
                <c:pt idx="540">
                  <c:v>229.88601684570313</c:v>
                </c:pt>
                <c:pt idx="541">
                  <c:v>227.96232604980469</c:v>
                </c:pt>
                <c:pt idx="542">
                  <c:v>228.72935485839844</c:v>
                </c:pt>
                <c:pt idx="543">
                  <c:v>225.59109497070313</c:v>
                </c:pt>
                <c:pt idx="544">
                  <c:v>208.35870361328125</c:v>
                </c:pt>
                <c:pt idx="545">
                  <c:v>193.7596435546875</c:v>
                </c:pt>
                <c:pt idx="546">
                  <c:v>202.23716735839844</c:v>
                </c:pt>
                <c:pt idx="547">
                  <c:v>199.99191284179688</c:v>
                </c:pt>
                <c:pt idx="548">
                  <c:v>197.29563903808594</c:v>
                </c:pt>
                <c:pt idx="549">
                  <c:v>199.84780883789063</c:v>
                </c:pt>
                <c:pt idx="550">
                  <c:v>170.86903381347656</c:v>
                </c:pt>
                <c:pt idx="551">
                  <c:v>146.981201171875</c:v>
                </c:pt>
                <c:pt idx="552">
                  <c:v>136.72502136230469</c:v>
                </c:pt>
                <c:pt idx="553">
                  <c:v>131.02752685546875</c:v>
                </c:pt>
                <c:pt idx="554">
                  <c:v>128.427978515625</c:v>
                </c:pt>
                <c:pt idx="555">
                  <c:v>116.43035125732422</c:v>
                </c:pt>
                <c:pt idx="556">
                  <c:v>111.86908721923828</c:v>
                </c:pt>
                <c:pt idx="557">
                  <c:v>117.05193328857422</c:v>
                </c:pt>
                <c:pt idx="558">
                  <c:v>108.93891906738281</c:v>
                </c:pt>
                <c:pt idx="559">
                  <c:v>106.93473815917969</c:v>
                </c:pt>
                <c:pt idx="560">
                  <c:v>108.57798767089844</c:v>
                </c:pt>
                <c:pt idx="561">
                  <c:v>106.55084228515625</c:v>
                </c:pt>
                <c:pt idx="562">
                  <c:v>97.066474914550781</c:v>
                </c:pt>
                <c:pt idx="563">
                  <c:v>99.729690551757813</c:v>
                </c:pt>
                <c:pt idx="564">
                  <c:v>99.57086181640625</c:v>
                </c:pt>
                <c:pt idx="565">
                  <c:v>99.900848388671875</c:v>
                </c:pt>
                <c:pt idx="566">
                  <c:v>94.80926513671875</c:v>
                </c:pt>
                <c:pt idx="567">
                  <c:v>78.681182861328125</c:v>
                </c:pt>
                <c:pt idx="568">
                  <c:v>72.103179931640625</c:v>
                </c:pt>
                <c:pt idx="569">
                  <c:v>68.754417419433594</c:v>
                </c:pt>
                <c:pt idx="570">
                  <c:v>65.079086303710938</c:v>
                </c:pt>
                <c:pt idx="571">
                  <c:v>60.488117218017578</c:v>
                </c:pt>
                <c:pt idx="572">
                  <c:v>56.881393432617188</c:v>
                </c:pt>
                <c:pt idx="573">
                  <c:v>55.032325744628906</c:v>
                </c:pt>
                <c:pt idx="574">
                  <c:v>51.598953247070313</c:v>
                </c:pt>
                <c:pt idx="575">
                  <c:v>51.912490844726563</c:v>
                </c:pt>
                <c:pt idx="576">
                  <c:v>52.417179107666016</c:v>
                </c:pt>
                <c:pt idx="577">
                  <c:v>45.818695068359375</c:v>
                </c:pt>
                <c:pt idx="578">
                  <c:v>45.987213134765625</c:v>
                </c:pt>
                <c:pt idx="579">
                  <c:v>47.722755432128906</c:v>
                </c:pt>
                <c:pt idx="580">
                  <c:v>49.221771240234375</c:v>
                </c:pt>
                <c:pt idx="581">
                  <c:v>43.218425750732422</c:v>
                </c:pt>
                <c:pt idx="582">
                  <c:v>42.777645111083984</c:v>
                </c:pt>
                <c:pt idx="583">
                  <c:v>44.938079833984375</c:v>
                </c:pt>
                <c:pt idx="584">
                  <c:v>39.397567749023438</c:v>
                </c:pt>
                <c:pt idx="585">
                  <c:v>39.814250946044922</c:v>
                </c:pt>
                <c:pt idx="586">
                  <c:v>41.043712615966797</c:v>
                </c:pt>
                <c:pt idx="587">
                  <c:v>37.698390960693359</c:v>
                </c:pt>
                <c:pt idx="588">
                  <c:v>37.833988189697266</c:v>
                </c:pt>
                <c:pt idx="589">
                  <c:v>39.131717681884766</c:v>
                </c:pt>
                <c:pt idx="590">
                  <c:v>43.015739440917969</c:v>
                </c:pt>
                <c:pt idx="591">
                  <c:v>44.673995971679688</c:v>
                </c:pt>
                <c:pt idx="592">
                  <c:v>49.769870758056641</c:v>
                </c:pt>
                <c:pt idx="593">
                  <c:v>50.083469390869141</c:v>
                </c:pt>
                <c:pt idx="594">
                  <c:v>49.556903839111328</c:v>
                </c:pt>
                <c:pt idx="595">
                  <c:v>51.455654144287109</c:v>
                </c:pt>
                <c:pt idx="596">
                  <c:v>59.029155731201172</c:v>
                </c:pt>
                <c:pt idx="597">
                  <c:v>60.315189361572266</c:v>
                </c:pt>
                <c:pt idx="598">
                  <c:v>60.119358062744141</c:v>
                </c:pt>
                <c:pt idx="599">
                  <c:v>64.756675720214844</c:v>
                </c:pt>
                <c:pt idx="600">
                  <c:v>67.35479736328125</c:v>
                </c:pt>
                <c:pt idx="601">
                  <c:v>72.583213806152344</c:v>
                </c:pt>
                <c:pt idx="602">
                  <c:v>74.668678283691406</c:v>
                </c:pt>
                <c:pt idx="603">
                  <c:v>65.674278259277344</c:v>
                </c:pt>
                <c:pt idx="604">
                  <c:v>62.387386322021484</c:v>
                </c:pt>
                <c:pt idx="605">
                  <c:v>62.324478149414063</c:v>
                </c:pt>
                <c:pt idx="606">
                  <c:v>64.844772338867188</c:v>
                </c:pt>
                <c:pt idx="607">
                  <c:v>65.283027648925781</c:v>
                </c:pt>
                <c:pt idx="608">
                  <c:v>63.963878631591797</c:v>
                </c:pt>
                <c:pt idx="609">
                  <c:v>64.947235107421875</c:v>
                </c:pt>
                <c:pt idx="610">
                  <c:v>69.209846496582031</c:v>
                </c:pt>
                <c:pt idx="611">
                  <c:v>64.07647705078125</c:v>
                </c:pt>
                <c:pt idx="612">
                  <c:v>65.520156860351563</c:v>
                </c:pt>
                <c:pt idx="613">
                  <c:v>65.410125732421875</c:v>
                </c:pt>
                <c:pt idx="614">
                  <c:v>64.869544982910156</c:v>
                </c:pt>
                <c:pt idx="615">
                  <c:v>74.591255187988281</c:v>
                </c:pt>
                <c:pt idx="616">
                  <c:v>64.597084045410156</c:v>
                </c:pt>
                <c:pt idx="617">
                  <c:v>68.870864868164063</c:v>
                </c:pt>
                <c:pt idx="618">
                  <c:v>67.943008422851563</c:v>
                </c:pt>
                <c:pt idx="619">
                  <c:v>72.733009338378906</c:v>
                </c:pt>
                <c:pt idx="620">
                  <c:v>66.09979248046875</c:v>
                </c:pt>
                <c:pt idx="621">
                  <c:v>59.894718170166016</c:v>
                </c:pt>
                <c:pt idx="622">
                  <c:v>58.186664581298828</c:v>
                </c:pt>
                <c:pt idx="623">
                  <c:v>57.0072021484375</c:v>
                </c:pt>
                <c:pt idx="624">
                  <c:v>53.728115081787109</c:v>
                </c:pt>
                <c:pt idx="625">
                  <c:v>53.782485961914063</c:v>
                </c:pt>
                <c:pt idx="626">
                  <c:v>58.969802856445313</c:v>
                </c:pt>
                <c:pt idx="627">
                  <c:v>55.019306182861328</c:v>
                </c:pt>
                <c:pt idx="628">
                  <c:v>51.764320373535156</c:v>
                </c:pt>
                <c:pt idx="629">
                  <c:v>53.531074523925781</c:v>
                </c:pt>
                <c:pt idx="630">
                  <c:v>55.225021362304688</c:v>
                </c:pt>
                <c:pt idx="631">
                  <c:v>53.709644317626953</c:v>
                </c:pt>
                <c:pt idx="632">
                  <c:v>52.511848449707031</c:v>
                </c:pt>
                <c:pt idx="633">
                  <c:v>58.16571044921875</c:v>
                </c:pt>
                <c:pt idx="634">
                  <c:v>54.780715942382813</c:v>
                </c:pt>
                <c:pt idx="635">
                  <c:v>51.942867279052734</c:v>
                </c:pt>
                <c:pt idx="636">
                  <c:v>50.867053985595703</c:v>
                </c:pt>
                <c:pt idx="637">
                  <c:v>53.514144897460938</c:v>
                </c:pt>
                <c:pt idx="638">
                  <c:v>47.55340576171875</c:v>
                </c:pt>
                <c:pt idx="639">
                  <c:v>39.974979400634766</c:v>
                </c:pt>
                <c:pt idx="640">
                  <c:v>42.521331787109375</c:v>
                </c:pt>
                <c:pt idx="641">
                  <c:v>37.5191650390625</c:v>
                </c:pt>
                <c:pt idx="642">
                  <c:v>38.042457580566406</c:v>
                </c:pt>
                <c:pt idx="643">
                  <c:v>38.191532135009766</c:v>
                </c:pt>
                <c:pt idx="644">
                  <c:v>37.108932495117188</c:v>
                </c:pt>
                <c:pt idx="645">
                  <c:v>38.963150024414063</c:v>
                </c:pt>
                <c:pt idx="646">
                  <c:v>40.521354675292969</c:v>
                </c:pt>
                <c:pt idx="647">
                  <c:v>38.528324127197266</c:v>
                </c:pt>
                <c:pt idx="648">
                  <c:v>37.143684387207031</c:v>
                </c:pt>
                <c:pt idx="649">
                  <c:v>38.588470458984375</c:v>
                </c:pt>
                <c:pt idx="650">
                  <c:v>46.140972137451172</c:v>
                </c:pt>
                <c:pt idx="651">
                  <c:v>47.401119232177734</c:v>
                </c:pt>
                <c:pt idx="652">
                  <c:v>41.022441864013672</c:v>
                </c:pt>
                <c:pt idx="653">
                  <c:v>39.866474151611328</c:v>
                </c:pt>
                <c:pt idx="654">
                  <c:v>42.159797668457031</c:v>
                </c:pt>
                <c:pt idx="655">
                  <c:v>43.164257049560547</c:v>
                </c:pt>
                <c:pt idx="656">
                  <c:v>36.143516540527344</c:v>
                </c:pt>
                <c:pt idx="657">
                  <c:v>35.650482177734375</c:v>
                </c:pt>
                <c:pt idx="658">
                  <c:v>34.219997406005859</c:v>
                </c:pt>
                <c:pt idx="659">
                  <c:v>34.642936706542969</c:v>
                </c:pt>
                <c:pt idx="660">
                  <c:v>33.699783325195313</c:v>
                </c:pt>
                <c:pt idx="661">
                  <c:v>31.606685638427734</c:v>
                </c:pt>
                <c:pt idx="662">
                  <c:v>31.743953704833984</c:v>
                </c:pt>
                <c:pt idx="663">
                  <c:v>32.909893035888672</c:v>
                </c:pt>
                <c:pt idx="664">
                  <c:v>35.872970581054688</c:v>
                </c:pt>
                <c:pt idx="665">
                  <c:v>35.260272979736328</c:v>
                </c:pt>
                <c:pt idx="666">
                  <c:v>36.268928527832031</c:v>
                </c:pt>
                <c:pt idx="667">
                  <c:v>36.9564208984375</c:v>
                </c:pt>
                <c:pt idx="668">
                  <c:v>38.014488220214844</c:v>
                </c:pt>
                <c:pt idx="669">
                  <c:v>38.745410919189453</c:v>
                </c:pt>
                <c:pt idx="670">
                  <c:v>44.4013671875</c:v>
                </c:pt>
                <c:pt idx="671">
                  <c:v>40.773696899414063</c:v>
                </c:pt>
                <c:pt idx="672">
                  <c:v>43.488262176513672</c:v>
                </c:pt>
                <c:pt idx="673">
                  <c:v>41.34295654296875</c:v>
                </c:pt>
                <c:pt idx="674">
                  <c:v>39.818241119384766</c:v>
                </c:pt>
                <c:pt idx="675">
                  <c:v>37.447498321533203</c:v>
                </c:pt>
                <c:pt idx="676">
                  <c:v>38.044178009033203</c:v>
                </c:pt>
                <c:pt idx="677">
                  <c:v>37.572280883789063</c:v>
                </c:pt>
                <c:pt idx="678">
                  <c:v>39.385295867919922</c:v>
                </c:pt>
                <c:pt idx="679">
                  <c:v>39.77313232421875</c:v>
                </c:pt>
                <c:pt idx="680">
                  <c:v>40.305797576904297</c:v>
                </c:pt>
                <c:pt idx="681">
                  <c:v>41.231597900390625</c:v>
                </c:pt>
                <c:pt idx="682">
                  <c:v>40.763774871826172</c:v>
                </c:pt>
                <c:pt idx="683">
                  <c:v>38.837799072265625</c:v>
                </c:pt>
                <c:pt idx="684">
                  <c:v>41.247825622558594</c:v>
                </c:pt>
                <c:pt idx="685">
                  <c:v>40.420017242431641</c:v>
                </c:pt>
                <c:pt idx="686">
                  <c:v>41.953022003173828</c:v>
                </c:pt>
                <c:pt idx="687">
                  <c:v>41.273429870605469</c:v>
                </c:pt>
                <c:pt idx="688">
                  <c:v>39.002227783203125</c:v>
                </c:pt>
                <c:pt idx="689">
                  <c:v>42.799571990966797</c:v>
                </c:pt>
                <c:pt idx="690">
                  <c:v>39.531044006347656</c:v>
                </c:pt>
                <c:pt idx="691">
                  <c:v>39.712482452392578</c:v>
                </c:pt>
                <c:pt idx="692">
                  <c:v>36.802013397216797</c:v>
                </c:pt>
                <c:pt idx="693">
                  <c:v>33.250583648681641</c:v>
                </c:pt>
                <c:pt idx="694">
                  <c:v>31.927743911743164</c:v>
                </c:pt>
                <c:pt idx="695">
                  <c:v>30.938661575317383</c:v>
                </c:pt>
                <c:pt idx="696">
                  <c:v>29.078327178955078</c:v>
                </c:pt>
                <c:pt idx="697">
                  <c:v>29.14588737487793</c:v>
                </c:pt>
                <c:pt idx="698">
                  <c:v>28.020959854125977</c:v>
                </c:pt>
                <c:pt idx="699">
                  <c:v>26.910549163818359</c:v>
                </c:pt>
                <c:pt idx="700">
                  <c:v>27.748279571533203</c:v>
                </c:pt>
                <c:pt idx="701">
                  <c:v>29.299144744873047</c:v>
                </c:pt>
                <c:pt idx="702">
                  <c:v>27.434913635253906</c:v>
                </c:pt>
                <c:pt idx="703">
                  <c:v>27.24677848815918</c:v>
                </c:pt>
                <c:pt idx="704">
                  <c:v>28.348817825317383</c:v>
                </c:pt>
                <c:pt idx="705">
                  <c:v>28.702457427978516</c:v>
                </c:pt>
                <c:pt idx="706">
                  <c:v>28.265157699584961</c:v>
                </c:pt>
                <c:pt idx="707">
                  <c:v>27.876289367675781</c:v>
                </c:pt>
                <c:pt idx="708">
                  <c:v>29.440860748291016</c:v>
                </c:pt>
                <c:pt idx="709">
                  <c:v>30.586357116699219</c:v>
                </c:pt>
                <c:pt idx="710">
                  <c:v>27.869386672973633</c:v>
                </c:pt>
                <c:pt idx="711">
                  <c:v>26.651969909667969</c:v>
                </c:pt>
                <c:pt idx="712">
                  <c:v>26.993574142456055</c:v>
                </c:pt>
                <c:pt idx="713">
                  <c:v>25.849201202392578</c:v>
                </c:pt>
                <c:pt idx="714">
                  <c:v>27.337652206420898</c:v>
                </c:pt>
                <c:pt idx="715">
                  <c:v>26.210393905639648</c:v>
                </c:pt>
                <c:pt idx="716">
                  <c:v>27.392702102661133</c:v>
                </c:pt>
                <c:pt idx="717">
                  <c:v>28.59089469909668</c:v>
                </c:pt>
                <c:pt idx="718">
                  <c:v>28.452903747558594</c:v>
                </c:pt>
                <c:pt idx="719">
                  <c:v>28.076749801635742</c:v>
                </c:pt>
                <c:pt idx="720">
                  <c:v>31.082786560058594</c:v>
                </c:pt>
                <c:pt idx="721">
                  <c:v>30.343334197998047</c:v>
                </c:pt>
                <c:pt idx="722">
                  <c:v>32.184978485107422</c:v>
                </c:pt>
                <c:pt idx="723">
                  <c:v>31.801126480102539</c:v>
                </c:pt>
                <c:pt idx="724">
                  <c:v>34.397064208984375</c:v>
                </c:pt>
                <c:pt idx="725">
                  <c:v>33.458141326904297</c:v>
                </c:pt>
                <c:pt idx="726">
                  <c:v>33.405792236328125</c:v>
                </c:pt>
                <c:pt idx="727">
                  <c:v>31.409812927246094</c:v>
                </c:pt>
                <c:pt idx="728">
                  <c:v>31.344694137573242</c:v>
                </c:pt>
                <c:pt idx="729">
                  <c:v>31.735912322998047</c:v>
                </c:pt>
                <c:pt idx="730">
                  <c:v>25.968402862548828</c:v>
                </c:pt>
                <c:pt idx="731">
                  <c:v>21.116176605224609</c:v>
                </c:pt>
                <c:pt idx="732">
                  <c:v>19.938423156738281</c:v>
                </c:pt>
                <c:pt idx="733">
                  <c:v>21.318416595458984</c:v>
                </c:pt>
                <c:pt idx="734">
                  <c:v>21.304140090942383</c:v>
                </c:pt>
                <c:pt idx="735">
                  <c:v>19.419656753540039</c:v>
                </c:pt>
                <c:pt idx="736">
                  <c:v>20.14625358581543</c:v>
                </c:pt>
                <c:pt idx="737">
                  <c:v>19.736053466796875</c:v>
                </c:pt>
                <c:pt idx="738">
                  <c:v>20.148542404174805</c:v>
                </c:pt>
                <c:pt idx="739">
                  <c:v>21.591365814208984</c:v>
                </c:pt>
                <c:pt idx="740">
                  <c:v>22.373821258544922</c:v>
                </c:pt>
                <c:pt idx="741">
                  <c:v>25.433418273925781</c:v>
                </c:pt>
                <c:pt idx="742">
                  <c:v>27.534788131713867</c:v>
                </c:pt>
                <c:pt idx="743">
                  <c:v>26.06825065612793</c:v>
                </c:pt>
                <c:pt idx="744">
                  <c:v>28.137248992919922</c:v>
                </c:pt>
                <c:pt idx="745">
                  <c:v>27.654121398925781</c:v>
                </c:pt>
                <c:pt idx="746">
                  <c:v>27.294416427612305</c:v>
                </c:pt>
                <c:pt idx="747">
                  <c:v>27.415863037109375</c:v>
                </c:pt>
                <c:pt idx="748">
                  <c:v>27.721176147460938</c:v>
                </c:pt>
                <c:pt idx="749">
                  <c:v>25.302444458007813</c:v>
                </c:pt>
                <c:pt idx="750">
                  <c:v>24.309520721435547</c:v>
                </c:pt>
                <c:pt idx="751">
                  <c:v>25.067941665649414</c:v>
                </c:pt>
                <c:pt idx="752">
                  <c:v>23.878093719482422</c:v>
                </c:pt>
                <c:pt idx="753">
                  <c:v>25.028293609619141</c:v>
                </c:pt>
                <c:pt idx="754">
                  <c:v>24.812643051147461</c:v>
                </c:pt>
                <c:pt idx="755">
                  <c:v>25.774559020996094</c:v>
                </c:pt>
                <c:pt idx="756">
                  <c:v>25.398910522460938</c:v>
                </c:pt>
                <c:pt idx="757">
                  <c:v>27.893699645996094</c:v>
                </c:pt>
                <c:pt idx="758">
                  <c:v>27.288230895996094</c:v>
                </c:pt>
                <c:pt idx="759">
                  <c:v>30.750900268554688</c:v>
                </c:pt>
                <c:pt idx="760">
                  <c:v>32.761020660400391</c:v>
                </c:pt>
                <c:pt idx="761">
                  <c:v>31.587669372558594</c:v>
                </c:pt>
                <c:pt idx="762">
                  <c:v>34.856304168701172</c:v>
                </c:pt>
                <c:pt idx="763">
                  <c:v>31.741231918334961</c:v>
                </c:pt>
                <c:pt idx="764">
                  <c:v>30.724943161010742</c:v>
                </c:pt>
                <c:pt idx="765">
                  <c:v>30.144004821777344</c:v>
                </c:pt>
                <c:pt idx="766">
                  <c:v>32.200260162353516</c:v>
                </c:pt>
                <c:pt idx="767">
                  <c:v>32.65655517578125</c:v>
                </c:pt>
                <c:pt idx="768">
                  <c:v>32.643680572509766</c:v>
                </c:pt>
                <c:pt idx="769">
                  <c:v>31.537071228027344</c:v>
                </c:pt>
                <c:pt idx="770">
                  <c:v>35.144153594970703</c:v>
                </c:pt>
                <c:pt idx="771">
                  <c:v>35.10003662109375</c:v>
                </c:pt>
                <c:pt idx="772">
                  <c:v>37.039569854736328</c:v>
                </c:pt>
                <c:pt idx="773">
                  <c:v>38.56695556640625</c:v>
                </c:pt>
                <c:pt idx="774">
                  <c:v>38.666648864746094</c:v>
                </c:pt>
                <c:pt idx="775">
                  <c:v>41.921001434326172</c:v>
                </c:pt>
                <c:pt idx="776">
                  <c:v>41.355133056640625</c:v>
                </c:pt>
                <c:pt idx="777">
                  <c:v>44.012184143066406</c:v>
                </c:pt>
                <c:pt idx="778">
                  <c:v>46.880416870117188</c:v>
                </c:pt>
                <c:pt idx="779">
                  <c:v>44.913429260253906</c:v>
                </c:pt>
                <c:pt idx="780">
                  <c:v>52.010089874267578</c:v>
                </c:pt>
                <c:pt idx="781">
                  <c:v>44.685016632080078</c:v>
                </c:pt>
                <c:pt idx="782">
                  <c:v>43.400485992431641</c:v>
                </c:pt>
                <c:pt idx="783">
                  <c:v>39.52197265625</c:v>
                </c:pt>
                <c:pt idx="784">
                  <c:v>39.924568176269531</c:v>
                </c:pt>
                <c:pt idx="785">
                  <c:v>41.389472961425781</c:v>
                </c:pt>
                <c:pt idx="786">
                  <c:v>40.118186950683594</c:v>
                </c:pt>
                <c:pt idx="787">
                  <c:v>40.626911163330078</c:v>
                </c:pt>
                <c:pt idx="788">
                  <c:v>40.319263458251953</c:v>
                </c:pt>
                <c:pt idx="789">
                  <c:v>37.076454162597656</c:v>
                </c:pt>
                <c:pt idx="790">
                  <c:v>38.069328308105469</c:v>
                </c:pt>
                <c:pt idx="791">
                  <c:v>37.976570129394531</c:v>
                </c:pt>
                <c:pt idx="792">
                  <c:v>37.409576416015625</c:v>
                </c:pt>
                <c:pt idx="793">
                  <c:v>38.046909332275391</c:v>
                </c:pt>
                <c:pt idx="794">
                  <c:v>37.612323760986328</c:v>
                </c:pt>
                <c:pt idx="795">
                  <c:v>35.511177062988281</c:v>
                </c:pt>
                <c:pt idx="796">
                  <c:v>36.351703643798828</c:v>
                </c:pt>
                <c:pt idx="797">
                  <c:v>38.588703155517578</c:v>
                </c:pt>
                <c:pt idx="798">
                  <c:v>34.758647918701172</c:v>
                </c:pt>
                <c:pt idx="799">
                  <c:v>35.128017425537109</c:v>
                </c:pt>
                <c:pt idx="800">
                  <c:v>32.481880187988281</c:v>
                </c:pt>
                <c:pt idx="801">
                  <c:v>31.492435455322266</c:v>
                </c:pt>
                <c:pt idx="802">
                  <c:v>30.903079986572266</c:v>
                </c:pt>
                <c:pt idx="803">
                  <c:v>31.557348251342773</c:v>
                </c:pt>
                <c:pt idx="804">
                  <c:v>31.37608528137207</c:v>
                </c:pt>
                <c:pt idx="805">
                  <c:v>32.251087188720703</c:v>
                </c:pt>
                <c:pt idx="806">
                  <c:v>39.690151214599609</c:v>
                </c:pt>
                <c:pt idx="807">
                  <c:v>35.511512756347656</c:v>
                </c:pt>
                <c:pt idx="808">
                  <c:v>35.262077331542969</c:v>
                </c:pt>
                <c:pt idx="809">
                  <c:v>44.044715881347656</c:v>
                </c:pt>
                <c:pt idx="810">
                  <c:v>61.945400238037109</c:v>
                </c:pt>
                <c:pt idx="811">
                  <c:v>53.744991302490234</c:v>
                </c:pt>
                <c:pt idx="812">
                  <c:v>44.830368041992188</c:v>
                </c:pt>
                <c:pt idx="813">
                  <c:v>40.720676422119141</c:v>
                </c:pt>
                <c:pt idx="814">
                  <c:v>41.433483123779297</c:v>
                </c:pt>
                <c:pt idx="815">
                  <c:v>48.042942047119141</c:v>
                </c:pt>
                <c:pt idx="816">
                  <c:v>38.629955291748047</c:v>
                </c:pt>
                <c:pt idx="817">
                  <c:v>35.972587585449219</c:v>
                </c:pt>
                <c:pt idx="818">
                  <c:v>34.266838073730469</c:v>
                </c:pt>
                <c:pt idx="819">
                  <c:v>37.394538879394531</c:v>
                </c:pt>
                <c:pt idx="820">
                  <c:v>37.002357482910156</c:v>
                </c:pt>
                <c:pt idx="821">
                  <c:v>36.397346496582031</c:v>
                </c:pt>
                <c:pt idx="822">
                  <c:v>36.867855072021484</c:v>
                </c:pt>
                <c:pt idx="823">
                  <c:v>37.964031219482422</c:v>
                </c:pt>
                <c:pt idx="824">
                  <c:v>37.302761077880859</c:v>
                </c:pt>
                <c:pt idx="825">
                  <c:v>37.033790588378906</c:v>
                </c:pt>
                <c:pt idx="826">
                  <c:v>39.065135955810547</c:v>
                </c:pt>
                <c:pt idx="827">
                  <c:v>38.201725006103516</c:v>
                </c:pt>
                <c:pt idx="828">
                  <c:v>37.958225250244141</c:v>
                </c:pt>
                <c:pt idx="829">
                  <c:v>37.525642395019531</c:v>
                </c:pt>
                <c:pt idx="830">
                  <c:v>40.220455169677734</c:v>
                </c:pt>
                <c:pt idx="831">
                  <c:v>42.798580169677734</c:v>
                </c:pt>
                <c:pt idx="832">
                  <c:v>43.7427978515625</c:v>
                </c:pt>
                <c:pt idx="833">
                  <c:v>44.932086944580078</c:v>
                </c:pt>
                <c:pt idx="834">
                  <c:v>42.377422332763672</c:v>
                </c:pt>
                <c:pt idx="835">
                  <c:v>40.077590942382813</c:v>
                </c:pt>
                <c:pt idx="836">
                  <c:v>41.692359924316406</c:v>
                </c:pt>
                <c:pt idx="837">
                  <c:v>40.235668182373047</c:v>
                </c:pt>
                <c:pt idx="838">
                  <c:v>41.985443115234375</c:v>
                </c:pt>
                <c:pt idx="839">
                  <c:v>42.643733978271484</c:v>
                </c:pt>
                <c:pt idx="840">
                  <c:v>41.051494598388672</c:v>
                </c:pt>
                <c:pt idx="841">
                  <c:v>44.551593780517578</c:v>
                </c:pt>
                <c:pt idx="842">
                  <c:v>48.108589172363281</c:v>
                </c:pt>
                <c:pt idx="843">
                  <c:v>45.371555328369141</c:v>
                </c:pt>
                <c:pt idx="844">
                  <c:v>43.660163879394531</c:v>
                </c:pt>
                <c:pt idx="845">
                  <c:v>45.135444641113281</c:v>
                </c:pt>
                <c:pt idx="846">
                  <c:v>46.472621917724609</c:v>
                </c:pt>
                <c:pt idx="847">
                  <c:v>46.049789428710938</c:v>
                </c:pt>
                <c:pt idx="848">
                  <c:v>46.566856384277344</c:v>
                </c:pt>
                <c:pt idx="849">
                  <c:v>47.904853820800781</c:v>
                </c:pt>
                <c:pt idx="850">
                  <c:v>47.911197662353516</c:v>
                </c:pt>
                <c:pt idx="851">
                  <c:v>47.141567230224609</c:v>
                </c:pt>
                <c:pt idx="852">
                  <c:v>46.125217437744141</c:v>
                </c:pt>
                <c:pt idx="853">
                  <c:v>44.212032318115234</c:v>
                </c:pt>
                <c:pt idx="854">
                  <c:v>42.564804077148438</c:v>
                </c:pt>
                <c:pt idx="855">
                  <c:v>42.930820465087891</c:v>
                </c:pt>
                <c:pt idx="856">
                  <c:v>39.925662994384766</c:v>
                </c:pt>
                <c:pt idx="857">
                  <c:v>38.828716278076172</c:v>
                </c:pt>
                <c:pt idx="858">
                  <c:v>39.866245269775391</c:v>
                </c:pt>
                <c:pt idx="859">
                  <c:v>43.100254058837891</c:v>
                </c:pt>
                <c:pt idx="860">
                  <c:v>43.804344177246094</c:v>
                </c:pt>
                <c:pt idx="861">
                  <c:v>43.437141418457031</c:v>
                </c:pt>
                <c:pt idx="862">
                  <c:v>42.928604125976563</c:v>
                </c:pt>
                <c:pt idx="863">
                  <c:v>42.941265106201172</c:v>
                </c:pt>
                <c:pt idx="864">
                  <c:v>41.842170715332031</c:v>
                </c:pt>
                <c:pt idx="865">
                  <c:v>47.034564971923828</c:v>
                </c:pt>
                <c:pt idx="866">
                  <c:v>48.881423950195313</c:v>
                </c:pt>
                <c:pt idx="867">
                  <c:v>46.708122253417969</c:v>
                </c:pt>
                <c:pt idx="868">
                  <c:v>49.162696838378906</c:v>
                </c:pt>
                <c:pt idx="869">
                  <c:v>47.25384521484375</c:v>
                </c:pt>
                <c:pt idx="870">
                  <c:v>43.965999603271484</c:v>
                </c:pt>
                <c:pt idx="871">
                  <c:v>42.36419677734375</c:v>
                </c:pt>
                <c:pt idx="872">
                  <c:v>39.934329986572266</c:v>
                </c:pt>
                <c:pt idx="873">
                  <c:v>35.895675659179688</c:v>
                </c:pt>
                <c:pt idx="874">
                  <c:v>38.861064910888672</c:v>
                </c:pt>
                <c:pt idx="875">
                  <c:v>39.881793975830078</c:v>
                </c:pt>
                <c:pt idx="876">
                  <c:v>40.291606903076172</c:v>
                </c:pt>
                <c:pt idx="877">
                  <c:v>41.598453521728516</c:v>
                </c:pt>
                <c:pt idx="878">
                  <c:v>39.624156951904297</c:v>
                </c:pt>
                <c:pt idx="879">
                  <c:v>39.990478515625</c:v>
                </c:pt>
                <c:pt idx="880">
                  <c:v>40.859176635742188</c:v>
                </c:pt>
                <c:pt idx="881">
                  <c:v>41.373126983642578</c:v>
                </c:pt>
                <c:pt idx="882">
                  <c:v>42.270416259765625</c:v>
                </c:pt>
                <c:pt idx="883">
                  <c:v>43.640491485595703</c:v>
                </c:pt>
                <c:pt idx="884">
                  <c:v>44.598060607910156</c:v>
                </c:pt>
                <c:pt idx="885">
                  <c:v>40.803047180175781</c:v>
                </c:pt>
                <c:pt idx="886">
                  <c:v>39.204154968261719</c:v>
                </c:pt>
                <c:pt idx="887">
                  <c:v>38.520515441894531</c:v>
                </c:pt>
                <c:pt idx="888">
                  <c:v>36.728126525878906</c:v>
                </c:pt>
                <c:pt idx="889">
                  <c:v>34.65118408203125</c:v>
                </c:pt>
                <c:pt idx="890">
                  <c:v>33.936283111572266</c:v>
                </c:pt>
                <c:pt idx="891">
                  <c:v>34.426490783691406</c:v>
                </c:pt>
                <c:pt idx="892">
                  <c:v>33.857189178466797</c:v>
                </c:pt>
                <c:pt idx="893">
                  <c:v>33.1834716796875</c:v>
                </c:pt>
                <c:pt idx="894">
                  <c:v>33.609100341796875</c:v>
                </c:pt>
                <c:pt idx="895">
                  <c:v>32.811222076416016</c:v>
                </c:pt>
                <c:pt idx="896">
                  <c:v>30.995355606079102</c:v>
                </c:pt>
                <c:pt idx="897">
                  <c:v>31.421581268310547</c:v>
                </c:pt>
                <c:pt idx="898">
                  <c:v>31.522993087768555</c:v>
                </c:pt>
                <c:pt idx="899">
                  <c:v>32.814300537109375</c:v>
                </c:pt>
                <c:pt idx="900">
                  <c:v>35.023910522460938</c:v>
                </c:pt>
                <c:pt idx="901">
                  <c:v>35.534297943115234</c:v>
                </c:pt>
                <c:pt idx="902">
                  <c:v>34.154705047607422</c:v>
                </c:pt>
                <c:pt idx="903">
                  <c:v>33.837013244628906</c:v>
                </c:pt>
                <c:pt idx="904">
                  <c:v>34.469867706298828</c:v>
                </c:pt>
                <c:pt idx="905">
                  <c:v>33.706611633300781</c:v>
                </c:pt>
                <c:pt idx="906">
                  <c:v>32.574970245361328</c:v>
                </c:pt>
                <c:pt idx="907">
                  <c:v>35.034770965576172</c:v>
                </c:pt>
                <c:pt idx="908">
                  <c:v>38.325435638427734</c:v>
                </c:pt>
                <c:pt idx="909">
                  <c:v>36.271965026855469</c:v>
                </c:pt>
                <c:pt idx="910">
                  <c:v>32.713878631591797</c:v>
                </c:pt>
                <c:pt idx="911">
                  <c:v>30.63517951965332</c:v>
                </c:pt>
                <c:pt idx="912">
                  <c:v>30.703922271728516</c:v>
                </c:pt>
                <c:pt idx="913">
                  <c:v>33.308589935302734</c:v>
                </c:pt>
                <c:pt idx="914">
                  <c:v>32.587806701660156</c:v>
                </c:pt>
                <c:pt idx="915">
                  <c:v>31.186355590820313</c:v>
                </c:pt>
                <c:pt idx="916">
                  <c:v>31.550743103027344</c:v>
                </c:pt>
                <c:pt idx="917">
                  <c:v>31.283475875854492</c:v>
                </c:pt>
                <c:pt idx="918">
                  <c:v>32.273124694824219</c:v>
                </c:pt>
                <c:pt idx="919">
                  <c:v>35.148681640625</c:v>
                </c:pt>
                <c:pt idx="920">
                  <c:v>33.244667053222656</c:v>
                </c:pt>
                <c:pt idx="921">
                  <c:v>33.758785247802734</c:v>
                </c:pt>
                <c:pt idx="922">
                  <c:v>35.200599670410156</c:v>
                </c:pt>
                <c:pt idx="923">
                  <c:v>30.880790710449219</c:v>
                </c:pt>
                <c:pt idx="924">
                  <c:v>29.936206817626953</c:v>
                </c:pt>
                <c:pt idx="925">
                  <c:v>29.665254592895508</c:v>
                </c:pt>
                <c:pt idx="926">
                  <c:v>29.482675552368164</c:v>
                </c:pt>
                <c:pt idx="927">
                  <c:v>29.788993835449219</c:v>
                </c:pt>
                <c:pt idx="928">
                  <c:v>30.013404846191406</c:v>
                </c:pt>
                <c:pt idx="929">
                  <c:v>30.35008430480957</c:v>
                </c:pt>
                <c:pt idx="930">
                  <c:v>30.944025039672852</c:v>
                </c:pt>
                <c:pt idx="931">
                  <c:v>30.765039443969727</c:v>
                </c:pt>
                <c:pt idx="932">
                  <c:v>32.161766052246094</c:v>
                </c:pt>
                <c:pt idx="933">
                  <c:v>33.434005737304688</c:v>
                </c:pt>
                <c:pt idx="934">
                  <c:v>32.422805786132813</c:v>
                </c:pt>
                <c:pt idx="935">
                  <c:v>34.228752136230469</c:v>
                </c:pt>
                <c:pt idx="936">
                  <c:v>35.585472106933594</c:v>
                </c:pt>
                <c:pt idx="937">
                  <c:v>37.855960845947266</c:v>
                </c:pt>
                <c:pt idx="938">
                  <c:v>37.322193145751953</c:v>
                </c:pt>
                <c:pt idx="939">
                  <c:v>37.120975494384766</c:v>
                </c:pt>
                <c:pt idx="940">
                  <c:v>38.119815826416016</c:v>
                </c:pt>
                <c:pt idx="941">
                  <c:v>36.411113739013672</c:v>
                </c:pt>
                <c:pt idx="942">
                  <c:v>35.625949859619141</c:v>
                </c:pt>
                <c:pt idx="943">
                  <c:v>36.233749389648438</c:v>
                </c:pt>
                <c:pt idx="944">
                  <c:v>36.195980072021484</c:v>
                </c:pt>
                <c:pt idx="945">
                  <c:v>35.649951934814453</c:v>
                </c:pt>
                <c:pt idx="946">
                  <c:v>37.389137268066406</c:v>
                </c:pt>
                <c:pt idx="947">
                  <c:v>36.713954925537109</c:v>
                </c:pt>
                <c:pt idx="948">
                  <c:v>38.844058990478516</c:v>
                </c:pt>
                <c:pt idx="949">
                  <c:v>38.950359344482422</c:v>
                </c:pt>
                <c:pt idx="950">
                  <c:v>42.099437713623047</c:v>
                </c:pt>
                <c:pt idx="951">
                  <c:v>43.55584716796875</c:v>
                </c:pt>
                <c:pt idx="952">
                  <c:v>43.011306762695313</c:v>
                </c:pt>
                <c:pt idx="953">
                  <c:v>47.000251770019531</c:v>
                </c:pt>
                <c:pt idx="954">
                  <c:v>49.342098236083984</c:v>
                </c:pt>
                <c:pt idx="955">
                  <c:v>50.783775329589844</c:v>
                </c:pt>
                <c:pt idx="956">
                  <c:v>54.096996307373047</c:v>
                </c:pt>
                <c:pt idx="957">
                  <c:v>52.244777679443359</c:v>
                </c:pt>
                <c:pt idx="958">
                  <c:v>49.494068145751953</c:v>
                </c:pt>
                <c:pt idx="959">
                  <c:v>48.094585418701172</c:v>
                </c:pt>
                <c:pt idx="960">
                  <c:v>47.273429870605469</c:v>
                </c:pt>
                <c:pt idx="961">
                  <c:v>46.495929718017578</c:v>
                </c:pt>
                <c:pt idx="962">
                  <c:v>47.824684143066406</c:v>
                </c:pt>
                <c:pt idx="963">
                  <c:v>48.959762573242188</c:v>
                </c:pt>
                <c:pt idx="964">
                  <c:v>48.844860076904297</c:v>
                </c:pt>
                <c:pt idx="965">
                  <c:v>49.612026214599609</c:v>
                </c:pt>
                <c:pt idx="966">
                  <c:v>50.164546966552734</c:v>
                </c:pt>
                <c:pt idx="967">
                  <c:v>52.064083099365234</c:v>
                </c:pt>
                <c:pt idx="968">
                  <c:v>54.333057403564453</c:v>
                </c:pt>
                <c:pt idx="969">
                  <c:v>54.871635437011719</c:v>
                </c:pt>
                <c:pt idx="970">
                  <c:v>55.754783630371094</c:v>
                </c:pt>
                <c:pt idx="971">
                  <c:v>58.221240997314453</c:v>
                </c:pt>
                <c:pt idx="972">
                  <c:v>61.014507293701172</c:v>
                </c:pt>
                <c:pt idx="973">
                  <c:v>63.411983489990234</c:v>
                </c:pt>
                <c:pt idx="974">
                  <c:v>65.373176574707031</c:v>
                </c:pt>
                <c:pt idx="975">
                  <c:v>65.648658752441406</c:v>
                </c:pt>
                <c:pt idx="976">
                  <c:v>59.736526489257813</c:v>
                </c:pt>
                <c:pt idx="977">
                  <c:v>53.818477630615234</c:v>
                </c:pt>
                <c:pt idx="978">
                  <c:v>51.39788818359375</c:v>
                </c:pt>
                <c:pt idx="979">
                  <c:v>50.582790374755859</c:v>
                </c:pt>
                <c:pt idx="980">
                  <c:v>49.350028991699219</c:v>
                </c:pt>
                <c:pt idx="981">
                  <c:v>47.991508483886719</c:v>
                </c:pt>
                <c:pt idx="982">
                  <c:v>45.315013885498047</c:v>
                </c:pt>
                <c:pt idx="983">
                  <c:v>46.037300109863281</c:v>
                </c:pt>
                <c:pt idx="984">
                  <c:v>45.131221771240234</c:v>
                </c:pt>
                <c:pt idx="985">
                  <c:v>43.795528411865234</c:v>
                </c:pt>
                <c:pt idx="986">
                  <c:v>42.781513214111328</c:v>
                </c:pt>
                <c:pt idx="987">
                  <c:v>43.571147918701172</c:v>
                </c:pt>
                <c:pt idx="988">
                  <c:v>44.294414520263672</c:v>
                </c:pt>
                <c:pt idx="989">
                  <c:v>44.82916259765625</c:v>
                </c:pt>
                <c:pt idx="990">
                  <c:v>44.534008026123047</c:v>
                </c:pt>
                <c:pt idx="991">
                  <c:v>42.824642181396484</c:v>
                </c:pt>
                <c:pt idx="992">
                  <c:v>44.430374145507813</c:v>
                </c:pt>
                <c:pt idx="993">
                  <c:v>48.779838562011719</c:v>
                </c:pt>
                <c:pt idx="994">
                  <c:v>46.530406951904297</c:v>
                </c:pt>
                <c:pt idx="995">
                  <c:v>38.274600982666016</c:v>
                </c:pt>
                <c:pt idx="996">
                  <c:v>29.493898391723633</c:v>
                </c:pt>
                <c:pt idx="997">
                  <c:v>28.133466720581055</c:v>
                </c:pt>
                <c:pt idx="998">
                  <c:v>27.378988265991211</c:v>
                </c:pt>
                <c:pt idx="999">
                  <c:v>24.511129379272461</c:v>
                </c:pt>
                <c:pt idx="1000">
                  <c:v>23.578220367431641</c:v>
                </c:pt>
                <c:pt idx="1001">
                  <c:v>29.982019424438477</c:v>
                </c:pt>
                <c:pt idx="1002">
                  <c:v>27.978057861328125</c:v>
                </c:pt>
                <c:pt idx="1003">
                  <c:v>25.589759826660156</c:v>
                </c:pt>
                <c:pt idx="1004">
                  <c:v>21.669246673583984</c:v>
                </c:pt>
                <c:pt idx="1005">
                  <c:v>21.1466064453125</c:v>
                </c:pt>
                <c:pt idx="1006">
                  <c:v>30.004545211791992</c:v>
                </c:pt>
                <c:pt idx="1007">
                  <c:v>27.749528884887695</c:v>
                </c:pt>
                <c:pt idx="1008">
                  <c:v>21.608442306518555</c:v>
                </c:pt>
                <c:pt idx="1009">
                  <c:v>18.599651336669922</c:v>
                </c:pt>
                <c:pt idx="1010">
                  <c:v>20.461629867553711</c:v>
                </c:pt>
                <c:pt idx="1011">
                  <c:v>17.086769104003906</c:v>
                </c:pt>
                <c:pt idx="1012">
                  <c:v>14.818386077880859</c:v>
                </c:pt>
                <c:pt idx="1013">
                  <c:v>14.287931442260742</c:v>
                </c:pt>
                <c:pt idx="1014">
                  <c:v>15.839597702026367</c:v>
                </c:pt>
                <c:pt idx="1015">
                  <c:v>15.868536949157715</c:v>
                </c:pt>
                <c:pt idx="1016">
                  <c:v>15.04478645324707</c:v>
                </c:pt>
                <c:pt idx="1017">
                  <c:v>19.056173324584961</c:v>
                </c:pt>
                <c:pt idx="1018">
                  <c:v>17.362071990966797</c:v>
                </c:pt>
                <c:pt idx="1019">
                  <c:v>16.072154998779297</c:v>
                </c:pt>
                <c:pt idx="1020">
                  <c:v>17.951791763305664</c:v>
                </c:pt>
                <c:pt idx="1021">
                  <c:v>17.225296020507813</c:v>
                </c:pt>
                <c:pt idx="1022">
                  <c:v>21.00724983215332</c:v>
                </c:pt>
                <c:pt idx="1023">
                  <c:v>19.338825225830078</c:v>
                </c:pt>
                <c:pt idx="1024">
                  <c:v>23.908376693725586</c:v>
                </c:pt>
                <c:pt idx="1025">
                  <c:v>24.127492904663086</c:v>
                </c:pt>
                <c:pt idx="1026">
                  <c:v>28.350658416748047</c:v>
                </c:pt>
                <c:pt idx="1027">
                  <c:v>30.630203247070313</c:v>
                </c:pt>
                <c:pt idx="1028">
                  <c:v>33.109527587890625</c:v>
                </c:pt>
                <c:pt idx="1029">
                  <c:v>36.264755249023438</c:v>
                </c:pt>
                <c:pt idx="1030">
                  <c:v>39.035266876220703</c:v>
                </c:pt>
                <c:pt idx="1031">
                  <c:v>43.467845916748047</c:v>
                </c:pt>
                <c:pt idx="1032">
                  <c:v>44.386642456054688</c:v>
                </c:pt>
                <c:pt idx="1033">
                  <c:v>50.880680084228516</c:v>
                </c:pt>
                <c:pt idx="1034">
                  <c:v>50.184959411621094</c:v>
                </c:pt>
                <c:pt idx="1035">
                  <c:v>48.480823516845703</c:v>
                </c:pt>
                <c:pt idx="1036">
                  <c:v>52.352382659912109</c:v>
                </c:pt>
                <c:pt idx="1037">
                  <c:v>49.244350433349609</c:v>
                </c:pt>
                <c:pt idx="1038">
                  <c:v>38.568138122558594</c:v>
                </c:pt>
                <c:pt idx="1039">
                  <c:v>26.586252212524414</c:v>
                </c:pt>
                <c:pt idx="1040">
                  <c:v>21.278690338134766</c:v>
                </c:pt>
                <c:pt idx="1041">
                  <c:v>16.99867057800293</c:v>
                </c:pt>
                <c:pt idx="1042">
                  <c:v>15.081405639648438</c:v>
                </c:pt>
                <c:pt idx="1043">
                  <c:v>12.40385913848877</c:v>
                </c:pt>
                <c:pt idx="1044">
                  <c:v>10.006309509277344</c:v>
                </c:pt>
                <c:pt idx="1045">
                  <c:v>8.8096227645874023</c:v>
                </c:pt>
                <c:pt idx="1046">
                  <c:v>8.0629730224609375</c:v>
                </c:pt>
                <c:pt idx="1047">
                  <c:v>7.6122617721557617</c:v>
                </c:pt>
                <c:pt idx="1048">
                  <c:v>7.4795913696289063</c:v>
                </c:pt>
                <c:pt idx="1049">
                  <c:v>8.6141262054443359</c:v>
                </c:pt>
                <c:pt idx="1050">
                  <c:v>8.6238346099853516</c:v>
                </c:pt>
                <c:pt idx="1051">
                  <c:v>9.5087690353393555</c:v>
                </c:pt>
                <c:pt idx="1052">
                  <c:v>10.862883567810059</c:v>
                </c:pt>
                <c:pt idx="1053">
                  <c:v>11.927957534790039</c:v>
                </c:pt>
                <c:pt idx="1054">
                  <c:v>13.935065269470215</c:v>
                </c:pt>
                <c:pt idx="1055">
                  <c:v>14.777529716491699</c:v>
                </c:pt>
                <c:pt idx="1056">
                  <c:v>15.604512214660645</c:v>
                </c:pt>
                <c:pt idx="1057">
                  <c:v>14.916796684265137</c:v>
                </c:pt>
                <c:pt idx="1058">
                  <c:v>16.291540145874023</c:v>
                </c:pt>
                <c:pt idx="1059">
                  <c:v>15.816441535949707</c:v>
                </c:pt>
                <c:pt idx="1060">
                  <c:v>15.145030975341797</c:v>
                </c:pt>
                <c:pt idx="1061">
                  <c:v>16.405595779418945</c:v>
                </c:pt>
                <c:pt idx="1062">
                  <c:v>16.534879684448242</c:v>
                </c:pt>
                <c:pt idx="1063">
                  <c:v>16.572601318359375</c:v>
                </c:pt>
                <c:pt idx="1064">
                  <c:v>15.209445953369141</c:v>
                </c:pt>
                <c:pt idx="1065">
                  <c:v>14.80865478515625</c:v>
                </c:pt>
                <c:pt idx="1066">
                  <c:v>13.839425086975098</c:v>
                </c:pt>
                <c:pt idx="1067">
                  <c:v>12.887560844421387</c:v>
                </c:pt>
                <c:pt idx="1068">
                  <c:v>12.837228775024414</c:v>
                </c:pt>
                <c:pt idx="1069">
                  <c:v>12.975436210632324</c:v>
                </c:pt>
                <c:pt idx="1070">
                  <c:v>995.72723388671875</c:v>
                </c:pt>
                <c:pt idx="1071">
                  <c:v>758.17083740234375</c:v>
                </c:pt>
                <c:pt idx="1072">
                  <c:v>431.99273681640625</c:v>
                </c:pt>
                <c:pt idx="1073">
                  <c:v>246.14202880859375</c:v>
                </c:pt>
                <c:pt idx="1074">
                  <c:v>140.24749755859375</c:v>
                </c:pt>
                <c:pt idx="1075">
                  <c:v>79.910621643066406</c:v>
                </c:pt>
                <c:pt idx="1076">
                  <c:v>45.531700134277344</c:v>
                </c:pt>
                <c:pt idx="1077">
                  <c:v>25.943180084228516</c:v>
                </c:pt>
                <c:pt idx="1078">
                  <c:v>14.78292179107666</c:v>
                </c:pt>
                <c:pt idx="1079">
                  <c:v>9.1927919387817383</c:v>
                </c:pt>
                <c:pt idx="1080">
                  <c:v>7.0882835388183594</c:v>
                </c:pt>
                <c:pt idx="1081">
                  <c:v>7.7953038215637207</c:v>
                </c:pt>
                <c:pt idx="1082">
                  <c:v>7.9328370094299316</c:v>
                </c:pt>
                <c:pt idx="1083">
                  <c:v>7.339604377746582</c:v>
                </c:pt>
                <c:pt idx="1084">
                  <c:v>7.102149486541748</c:v>
                </c:pt>
                <c:pt idx="1085">
                  <c:v>6.2333097457885742</c:v>
                </c:pt>
                <c:pt idx="1086">
                  <c:v>5.8364567756652832</c:v>
                </c:pt>
                <c:pt idx="1087">
                  <c:v>5.0111355781555176</c:v>
                </c:pt>
                <c:pt idx="1088">
                  <c:v>4.9117484092712402</c:v>
                </c:pt>
                <c:pt idx="1089">
                  <c:v>4.210418701171875</c:v>
                </c:pt>
                <c:pt idx="1090">
                  <c:v>4.6039185523986816</c:v>
                </c:pt>
                <c:pt idx="1091">
                  <c:v>4.5732994079589844</c:v>
                </c:pt>
                <c:pt idx="1092">
                  <c:v>4.0517678260803223</c:v>
                </c:pt>
                <c:pt idx="1093">
                  <c:v>4.0793666839599609</c:v>
                </c:pt>
                <c:pt idx="1094">
                  <c:v>4.1903285980224609</c:v>
                </c:pt>
                <c:pt idx="1095">
                  <c:v>4.5890393257141113</c:v>
                </c:pt>
                <c:pt idx="1096">
                  <c:v>4.7875194549560547</c:v>
                </c:pt>
                <c:pt idx="1097">
                  <c:v>5.7199840545654297</c:v>
                </c:pt>
                <c:pt idx="1098">
                  <c:v>6.5900106430053711</c:v>
                </c:pt>
                <c:pt idx="1099">
                  <c:v>5.719691276550293</c:v>
                </c:pt>
                <c:pt idx="1100">
                  <c:v>7.0936965942382813</c:v>
                </c:pt>
                <c:pt idx="1101">
                  <c:v>6.1943001747131348</c:v>
                </c:pt>
                <c:pt idx="1102">
                  <c:v>7.4981865882873535</c:v>
                </c:pt>
                <c:pt idx="1103">
                  <c:v>8.9908447265625</c:v>
                </c:pt>
                <c:pt idx="1104">
                  <c:v>8.2618923187255859</c:v>
                </c:pt>
                <c:pt idx="1105">
                  <c:v>7.986691951751709</c:v>
                </c:pt>
                <c:pt idx="1106">
                  <c:v>6.9787721633911133</c:v>
                </c:pt>
                <c:pt idx="1107">
                  <c:v>6.1440215110778809</c:v>
                </c:pt>
                <c:pt idx="1108">
                  <c:v>5.6387186050415039</c:v>
                </c:pt>
                <c:pt idx="1109">
                  <c:v>5.8937501907348633</c:v>
                </c:pt>
                <c:pt idx="1110">
                  <c:v>5.7002506256103516</c:v>
                </c:pt>
                <c:pt idx="1111">
                  <c:v>5.4185190200805664</c:v>
                </c:pt>
                <c:pt idx="1112">
                  <c:v>5.218846321105957</c:v>
                </c:pt>
                <c:pt idx="1113">
                  <c:v>5.688382625579834</c:v>
                </c:pt>
                <c:pt idx="1114">
                  <c:v>5.142364501953125</c:v>
                </c:pt>
                <c:pt idx="1115">
                  <c:v>4.64459228515625</c:v>
                </c:pt>
                <c:pt idx="1116">
                  <c:v>4.7684459686279297</c:v>
                </c:pt>
                <c:pt idx="1117">
                  <c:v>4.4264788627624512</c:v>
                </c:pt>
                <c:pt idx="1118">
                  <c:v>4.3373017311096191</c:v>
                </c:pt>
                <c:pt idx="1119">
                  <c:v>3.7421929836273193</c:v>
                </c:pt>
                <c:pt idx="1120">
                  <c:v>4.7677702903747559</c:v>
                </c:pt>
                <c:pt idx="1121">
                  <c:v>4.3178238868713379</c:v>
                </c:pt>
                <c:pt idx="1122">
                  <c:v>4.5036554336547852</c:v>
                </c:pt>
                <c:pt idx="1123">
                  <c:v>4.8937497138977051</c:v>
                </c:pt>
                <c:pt idx="1124">
                  <c:v>5.689272403717041</c:v>
                </c:pt>
                <c:pt idx="1125">
                  <c:v>6.515383243560791</c:v>
                </c:pt>
                <c:pt idx="1126">
                  <c:v>7.4263925552368164</c:v>
                </c:pt>
                <c:pt idx="1127">
                  <c:v>8.5629863739013672</c:v>
                </c:pt>
                <c:pt idx="1128">
                  <c:v>9.5689582824707031</c:v>
                </c:pt>
                <c:pt idx="1129">
                  <c:v>10.944989204406738</c:v>
                </c:pt>
                <c:pt idx="1130">
                  <c:v>10.890486717224121</c:v>
                </c:pt>
                <c:pt idx="1131">
                  <c:v>9.9411354064941406</c:v>
                </c:pt>
                <c:pt idx="1132">
                  <c:v>9.5930995941162109</c:v>
                </c:pt>
                <c:pt idx="1133">
                  <c:v>8.2561826705932617</c:v>
                </c:pt>
                <c:pt idx="1134">
                  <c:v>6.781224250793457</c:v>
                </c:pt>
                <c:pt idx="1135">
                  <c:v>5.6499629020690918</c:v>
                </c:pt>
                <c:pt idx="1136">
                  <c:v>4.8290085792541504</c:v>
                </c:pt>
                <c:pt idx="1137">
                  <c:v>4.3999404907226563</c:v>
                </c:pt>
                <c:pt idx="1138">
                  <c:v>5.102114200592041</c:v>
                </c:pt>
                <c:pt idx="1139">
                  <c:v>4.9971599578857422</c:v>
                </c:pt>
                <c:pt idx="1140">
                  <c:v>4.6274161338806152</c:v>
                </c:pt>
                <c:pt idx="1141">
                  <c:v>4.8435115814208984</c:v>
                </c:pt>
                <c:pt idx="1142">
                  <c:v>4.6752529144287109</c:v>
                </c:pt>
                <c:pt idx="1143">
                  <c:v>4.6918950080871582</c:v>
                </c:pt>
                <c:pt idx="1144">
                  <c:v>4.4829282760620117</c:v>
                </c:pt>
                <c:pt idx="1145">
                  <c:v>4.3793816566467285</c:v>
                </c:pt>
                <c:pt idx="1146">
                  <c:v>4.1362009048461914</c:v>
                </c:pt>
                <c:pt idx="1147">
                  <c:v>3.5218710899353027</c:v>
                </c:pt>
                <c:pt idx="1148">
                  <c:v>3.2777245044708252</c:v>
                </c:pt>
                <c:pt idx="1149">
                  <c:v>3.3168704509735107</c:v>
                </c:pt>
                <c:pt idx="1150">
                  <c:v>3.2146623134613037</c:v>
                </c:pt>
                <c:pt idx="1151">
                  <c:v>2.8711433410644531</c:v>
                </c:pt>
                <c:pt idx="1152">
                  <c:v>3.2013645172119141</c:v>
                </c:pt>
                <c:pt idx="1153">
                  <c:v>2.8718044757843018</c:v>
                </c:pt>
                <c:pt idx="1154">
                  <c:v>2.9185488224029541</c:v>
                </c:pt>
                <c:pt idx="1155">
                  <c:v>2.6102817058563232</c:v>
                </c:pt>
                <c:pt idx="1156">
                  <c:v>2.2994225025177002</c:v>
                </c:pt>
                <c:pt idx="1157">
                  <c:v>2.1483416557312012</c:v>
                </c:pt>
                <c:pt idx="1158">
                  <c:v>1.940543532371521</c:v>
                </c:pt>
                <c:pt idx="1159">
                  <c:v>2.0896980762481689</c:v>
                </c:pt>
                <c:pt idx="1160">
                  <c:v>2.052189826965332</c:v>
                </c:pt>
                <c:pt idx="1161">
                  <c:v>2.3214411735534668</c:v>
                </c:pt>
                <c:pt idx="1162">
                  <c:v>2.4482440948486328</c:v>
                </c:pt>
                <c:pt idx="1163">
                  <c:v>2.4586255550384521</c:v>
                </c:pt>
                <c:pt idx="1164">
                  <c:v>2.6355600357055664</c:v>
                </c:pt>
                <c:pt idx="1165">
                  <c:v>2.3411767482757568</c:v>
                </c:pt>
                <c:pt idx="1166">
                  <c:v>2.6222479343414307</c:v>
                </c:pt>
                <c:pt idx="1167">
                  <c:v>2.514763355255127</c:v>
                </c:pt>
                <c:pt idx="1168">
                  <c:v>2.8489348888397217</c:v>
                </c:pt>
                <c:pt idx="1169">
                  <c:v>2.7664425373077393</c:v>
                </c:pt>
                <c:pt idx="1170">
                  <c:v>3.1440944671630859</c:v>
                </c:pt>
                <c:pt idx="1171">
                  <c:v>3.3755712509155273</c:v>
                </c:pt>
                <c:pt idx="1172">
                  <c:v>3.3474850654602051</c:v>
                </c:pt>
                <c:pt idx="1173">
                  <c:v>3.5099570751190186</c:v>
                </c:pt>
                <c:pt idx="1174">
                  <c:v>3.4390976428985596</c:v>
                </c:pt>
                <c:pt idx="1175">
                  <c:v>3.6123290061950684</c:v>
                </c:pt>
                <c:pt idx="1176">
                  <c:v>3.5375945568084717</c:v>
                </c:pt>
                <c:pt idx="1177">
                  <c:v>3.5550689697265625</c:v>
                </c:pt>
                <c:pt idx="1178">
                  <c:v>3.7702651023864746</c:v>
                </c:pt>
                <c:pt idx="1179">
                  <c:v>3.9168047904968262</c:v>
                </c:pt>
                <c:pt idx="1180">
                  <c:v>4.2253308296203613</c:v>
                </c:pt>
                <c:pt idx="1181">
                  <c:v>4.5916414260864258</c:v>
                </c:pt>
                <c:pt idx="1182">
                  <c:v>5.3550872802734375</c:v>
                </c:pt>
                <c:pt idx="1183">
                  <c:v>5.7504229545593262</c:v>
                </c:pt>
                <c:pt idx="1184">
                  <c:v>6.7255344390869141</c:v>
                </c:pt>
                <c:pt idx="1185">
                  <c:v>6.9332633018493652</c:v>
                </c:pt>
                <c:pt idx="1186">
                  <c:v>7.6749491691589355</c:v>
                </c:pt>
                <c:pt idx="1187">
                  <c:v>7.696479320526123</c:v>
                </c:pt>
                <c:pt idx="1188">
                  <c:v>7.7889676094055176</c:v>
                </c:pt>
                <c:pt idx="1189">
                  <c:v>7.9604382514953613</c:v>
                </c:pt>
                <c:pt idx="1190">
                  <c:v>7.9816226959228516</c:v>
                </c:pt>
                <c:pt idx="1191">
                  <c:v>8.6527862548828125</c:v>
                </c:pt>
                <c:pt idx="1192">
                  <c:v>8.3638143539428711</c:v>
                </c:pt>
                <c:pt idx="1193">
                  <c:v>8.7425003051757813</c:v>
                </c:pt>
                <c:pt idx="1194">
                  <c:v>8.1446876525878906</c:v>
                </c:pt>
                <c:pt idx="1195">
                  <c:v>7.3888444900512695</c:v>
                </c:pt>
                <c:pt idx="1196">
                  <c:v>7.4803929328918457</c:v>
                </c:pt>
                <c:pt idx="1197">
                  <c:v>7.3370170593261719</c:v>
                </c:pt>
                <c:pt idx="1198">
                  <c:v>8.1393375396728516</c:v>
                </c:pt>
                <c:pt idx="1199">
                  <c:v>8.3238754272460938</c:v>
                </c:pt>
                <c:pt idx="1200">
                  <c:v>9.6211376190185547</c:v>
                </c:pt>
                <c:pt idx="1201">
                  <c:v>9.9641237258911133</c:v>
                </c:pt>
                <c:pt idx="1202">
                  <c:v>11.051222801208496</c:v>
                </c:pt>
                <c:pt idx="1203">
                  <c:v>11.378393173217773</c:v>
                </c:pt>
                <c:pt idx="1204">
                  <c:v>12.049461364746094</c:v>
                </c:pt>
                <c:pt idx="1205">
                  <c:v>13.89475154876709</c:v>
                </c:pt>
                <c:pt idx="1206">
                  <c:v>14.973345756530762</c:v>
                </c:pt>
                <c:pt idx="1207">
                  <c:v>17.982879638671875</c:v>
                </c:pt>
                <c:pt idx="1208">
                  <c:v>20.232645034790039</c:v>
                </c:pt>
                <c:pt idx="1209">
                  <c:v>23.986534118652344</c:v>
                </c:pt>
                <c:pt idx="1210">
                  <c:v>25.390180587768555</c:v>
                </c:pt>
                <c:pt idx="1211">
                  <c:v>26.969398498535156</c:v>
                </c:pt>
                <c:pt idx="1212">
                  <c:v>30.075721740722656</c:v>
                </c:pt>
                <c:pt idx="1213">
                  <c:v>30.236513137817383</c:v>
                </c:pt>
                <c:pt idx="1214">
                  <c:v>31.431278228759766</c:v>
                </c:pt>
                <c:pt idx="1215">
                  <c:v>28.871969223022461</c:v>
                </c:pt>
                <c:pt idx="1216">
                  <c:v>25.937477111816406</c:v>
                </c:pt>
                <c:pt idx="1217">
                  <c:v>20.932645797729492</c:v>
                </c:pt>
                <c:pt idx="1218">
                  <c:v>16.279476165771484</c:v>
                </c:pt>
                <c:pt idx="1219">
                  <c:v>12.430143356323242</c:v>
                </c:pt>
                <c:pt idx="1220">
                  <c:v>7.9164705276489258</c:v>
                </c:pt>
                <c:pt idx="1221">
                  <c:v>4.757594108581543</c:v>
                </c:pt>
                <c:pt idx="1222">
                  <c:v>3.1511011123657227</c:v>
                </c:pt>
                <c:pt idx="1223">
                  <c:v>4.7325534820556641</c:v>
                </c:pt>
                <c:pt idx="1224">
                  <c:v>6.2985367774963379</c:v>
                </c:pt>
                <c:pt idx="1225">
                  <c:v>8.6932106018066406</c:v>
                </c:pt>
                <c:pt idx="1226">
                  <c:v>9.3725776672363281</c:v>
                </c:pt>
                <c:pt idx="1227">
                  <c:v>10.027141571044922</c:v>
                </c:pt>
                <c:pt idx="1228">
                  <c:v>10.736552238464355</c:v>
                </c:pt>
                <c:pt idx="1229">
                  <c:v>11.060396194458008</c:v>
                </c:pt>
                <c:pt idx="1230">
                  <c:v>12.078606605529785</c:v>
                </c:pt>
                <c:pt idx="1231">
                  <c:v>11.386359214782715</c:v>
                </c:pt>
                <c:pt idx="1232">
                  <c:v>12.204325675964355</c:v>
                </c:pt>
                <c:pt idx="1233">
                  <c:v>11.161425590515137</c:v>
                </c:pt>
                <c:pt idx="1234">
                  <c:v>11.429347038269043</c:v>
                </c:pt>
                <c:pt idx="1235">
                  <c:v>10.444625854492188</c:v>
                </c:pt>
                <c:pt idx="1236">
                  <c:v>8.9431619644165039</c:v>
                </c:pt>
                <c:pt idx="1237">
                  <c:v>8.9568519592285156</c:v>
                </c:pt>
                <c:pt idx="1238">
                  <c:v>8.4931812286376953</c:v>
                </c:pt>
                <c:pt idx="1239">
                  <c:v>8.6188125610351563</c:v>
                </c:pt>
                <c:pt idx="1240">
                  <c:v>8.0344963073730469</c:v>
                </c:pt>
                <c:pt idx="1241">
                  <c:v>8.5299301147460938</c:v>
                </c:pt>
                <c:pt idx="1242">
                  <c:v>8.0820493698120117</c:v>
                </c:pt>
                <c:pt idx="1243">
                  <c:v>7.7468714714050293</c:v>
                </c:pt>
                <c:pt idx="1244">
                  <c:v>8.6081180572509766</c:v>
                </c:pt>
                <c:pt idx="1245">
                  <c:v>8.79278564453125</c:v>
                </c:pt>
                <c:pt idx="1246">
                  <c:v>10.497933387756348</c:v>
                </c:pt>
                <c:pt idx="1247">
                  <c:v>12.091863632202148</c:v>
                </c:pt>
                <c:pt idx="1248">
                  <c:v>14.504804611206055</c:v>
                </c:pt>
                <c:pt idx="1249">
                  <c:v>14.430974960327148</c:v>
                </c:pt>
                <c:pt idx="1250">
                  <c:v>15.589923858642578</c:v>
                </c:pt>
                <c:pt idx="1251">
                  <c:v>15.101691246032715</c:v>
                </c:pt>
                <c:pt idx="1252">
                  <c:v>13.866147994995117</c:v>
                </c:pt>
                <c:pt idx="1253">
                  <c:v>13.715263366699219</c:v>
                </c:pt>
                <c:pt idx="1254">
                  <c:v>12.868375778198242</c:v>
                </c:pt>
                <c:pt idx="1255">
                  <c:v>12.594638824462891</c:v>
                </c:pt>
                <c:pt idx="1256">
                  <c:v>11.456418991088867</c:v>
                </c:pt>
                <c:pt idx="1257">
                  <c:v>10.975757598876953</c:v>
                </c:pt>
                <c:pt idx="1258">
                  <c:v>10.322013854980469</c:v>
                </c:pt>
                <c:pt idx="1259">
                  <c:v>9.1442356109619141</c:v>
                </c:pt>
                <c:pt idx="1260">
                  <c:v>8.7146234512329102</c:v>
                </c:pt>
                <c:pt idx="1261">
                  <c:v>7.9209356307983398</c:v>
                </c:pt>
                <c:pt idx="1262">
                  <c:v>7.6521949768066406</c:v>
                </c:pt>
                <c:pt idx="1263">
                  <c:v>7.1575541496276855</c:v>
                </c:pt>
                <c:pt idx="1264">
                  <c:v>7.3152503967285156</c:v>
                </c:pt>
                <c:pt idx="1265">
                  <c:v>6.7842836380004883</c:v>
                </c:pt>
                <c:pt idx="1266">
                  <c:v>7.2853984832763672</c:v>
                </c:pt>
                <c:pt idx="1267">
                  <c:v>7.3775076866149902</c:v>
                </c:pt>
                <c:pt idx="1268">
                  <c:v>7.1717109680175781</c:v>
                </c:pt>
                <c:pt idx="1269">
                  <c:v>7.691713809967041</c:v>
                </c:pt>
                <c:pt idx="1270">
                  <c:v>7.848961353302002</c:v>
                </c:pt>
                <c:pt idx="1271">
                  <c:v>8.7386856079101563</c:v>
                </c:pt>
                <c:pt idx="1272">
                  <c:v>8.7763471603393555</c:v>
                </c:pt>
                <c:pt idx="1273">
                  <c:v>9.8515443801879883</c:v>
                </c:pt>
                <c:pt idx="1274">
                  <c:v>10.461965560913086</c:v>
                </c:pt>
                <c:pt idx="1275">
                  <c:v>10.672307014465332</c:v>
                </c:pt>
                <c:pt idx="1276">
                  <c:v>11.635799407958984</c:v>
                </c:pt>
                <c:pt idx="1277">
                  <c:v>12.151458740234375</c:v>
                </c:pt>
                <c:pt idx="1278">
                  <c:v>13.011396408081055</c:v>
                </c:pt>
                <c:pt idx="1279">
                  <c:v>13.244275093078613</c:v>
                </c:pt>
                <c:pt idx="1280">
                  <c:v>14.670706748962402</c:v>
                </c:pt>
                <c:pt idx="1281">
                  <c:v>14.07807445526123</c:v>
                </c:pt>
                <c:pt idx="1282">
                  <c:v>14.416042327880859</c:v>
                </c:pt>
                <c:pt idx="1283">
                  <c:v>13.629010200500488</c:v>
                </c:pt>
                <c:pt idx="1284">
                  <c:v>12.293756484985352</c:v>
                </c:pt>
                <c:pt idx="1285">
                  <c:v>12.021519660949707</c:v>
                </c:pt>
                <c:pt idx="1286">
                  <c:v>11.777567863464355</c:v>
                </c:pt>
                <c:pt idx="1287">
                  <c:v>12.076895713806152</c:v>
                </c:pt>
                <c:pt idx="1288">
                  <c:v>11.245835304260254</c:v>
                </c:pt>
                <c:pt idx="1289">
                  <c:v>11.841741561889648</c:v>
                </c:pt>
                <c:pt idx="1290">
                  <c:v>12.22719669342041</c:v>
                </c:pt>
                <c:pt idx="1291">
                  <c:v>11.397324562072754</c:v>
                </c:pt>
                <c:pt idx="1292">
                  <c:v>11.218264579772949</c:v>
                </c:pt>
                <c:pt idx="1293">
                  <c:v>11.06076717376709</c:v>
                </c:pt>
                <c:pt idx="1294">
                  <c:v>12.07463264465332</c:v>
                </c:pt>
                <c:pt idx="1295">
                  <c:v>12.563427925109863</c:v>
                </c:pt>
                <c:pt idx="1296">
                  <c:v>15.684083938598633</c:v>
                </c:pt>
                <c:pt idx="1297">
                  <c:v>17.301877975463867</c:v>
                </c:pt>
                <c:pt idx="1298">
                  <c:v>19.276321411132813</c:v>
                </c:pt>
                <c:pt idx="1299">
                  <c:v>19.941059112548828</c:v>
                </c:pt>
                <c:pt idx="1300">
                  <c:v>20.300065994262695</c:v>
                </c:pt>
                <c:pt idx="1301">
                  <c:v>22.423984527587891</c:v>
                </c:pt>
                <c:pt idx="1302">
                  <c:v>22.949670791625977</c:v>
                </c:pt>
                <c:pt idx="1303">
                  <c:v>24.351119995117188</c:v>
                </c:pt>
                <c:pt idx="1304">
                  <c:v>24.396389007568359</c:v>
                </c:pt>
                <c:pt idx="1305">
                  <c:v>25.305974960327148</c:v>
                </c:pt>
                <c:pt idx="1306">
                  <c:v>22.981357574462891</c:v>
                </c:pt>
                <c:pt idx="1307">
                  <c:v>20.012752532958984</c:v>
                </c:pt>
                <c:pt idx="1308">
                  <c:v>17.733573913574219</c:v>
                </c:pt>
                <c:pt idx="1309">
                  <c:v>15.539286613464355</c:v>
                </c:pt>
                <c:pt idx="1310">
                  <c:v>14.712517738342285</c:v>
                </c:pt>
                <c:pt idx="1311">
                  <c:v>13.205364227294922</c:v>
                </c:pt>
                <c:pt idx="1312">
                  <c:v>13.980094909667969</c:v>
                </c:pt>
                <c:pt idx="1313">
                  <c:v>13.061284065246582</c:v>
                </c:pt>
                <c:pt idx="1314">
                  <c:v>14.611933708190918</c:v>
                </c:pt>
                <c:pt idx="1315">
                  <c:v>32.238685607910156</c:v>
                </c:pt>
                <c:pt idx="1316">
                  <c:v>25.565027236938477</c:v>
                </c:pt>
                <c:pt idx="1317">
                  <c:v>16.85028076171875</c:v>
                </c:pt>
                <c:pt idx="1318">
                  <c:v>15.214879035949707</c:v>
                </c:pt>
                <c:pt idx="1319">
                  <c:v>16.320571899414063</c:v>
                </c:pt>
                <c:pt idx="1320">
                  <c:v>16.507635116577148</c:v>
                </c:pt>
                <c:pt idx="1321">
                  <c:v>18.120029449462891</c:v>
                </c:pt>
                <c:pt idx="1322">
                  <c:v>18.363811492919922</c:v>
                </c:pt>
                <c:pt idx="1323">
                  <c:v>18.063838958740234</c:v>
                </c:pt>
                <c:pt idx="1324">
                  <c:v>18.671855926513672</c:v>
                </c:pt>
                <c:pt idx="1325">
                  <c:v>18.375881195068359</c:v>
                </c:pt>
                <c:pt idx="1326">
                  <c:v>20.635059356689453</c:v>
                </c:pt>
                <c:pt idx="1327">
                  <c:v>20.919105529785156</c:v>
                </c:pt>
                <c:pt idx="1328">
                  <c:v>21.605224609375</c:v>
                </c:pt>
                <c:pt idx="1329">
                  <c:v>21.370693206787109</c:v>
                </c:pt>
                <c:pt idx="1330">
                  <c:v>24.131429672241211</c:v>
                </c:pt>
                <c:pt idx="1331">
                  <c:v>24.905364990234375</c:v>
                </c:pt>
                <c:pt idx="1332">
                  <c:v>24.150823593139648</c:v>
                </c:pt>
                <c:pt idx="1333">
                  <c:v>25.969417572021484</c:v>
                </c:pt>
                <c:pt idx="1334">
                  <c:v>26.477321624755859</c:v>
                </c:pt>
                <c:pt idx="1335">
                  <c:v>28.399192810058594</c:v>
                </c:pt>
                <c:pt idx="1336">
                  <c:v>29.038827896118164</c:v>
                </c:pt>
                <c:pt idx="1337">
                  <c:v>30.90717887878418</c:v>
                </c:pt>
                <c:pt idx="1338">
                  <c:v>30.265592575073242</c:v>
                </c:pt>
                <c:pt idx="1339">
                  <c:v>28.825889587402344</c:v>
                </c:pt>
                <c:pt idx="1340">
                  <c:v>30.399114608764648</c:v>
                </c:pt>
                <c:pt idx="1341">
                  <c:v>31.601325988769531</c:v>
                </c:pt>
                <c:pt idx="1342">
                  <c:v>34.907218933105469</c:v>
                </c:pt>
                <c:pt idx="1343">
                  <c:v>34.662067413330078</c:v>
                </c:pt>
                <c:pt idx="1344">
                  <c:v>37.941173553466797</c:v>
                </c:pt>
                <c:pt idx="1345">
                  <c:v>38.02740478515625</c:v>
                </c:pt>
                <c:pt idx="1346">
                  <c:v>42.4166259765625</c:v>
                </c:pt>
                <c:pt idx="1347">
                  <c:v>43.659458160400391</c:v>
                </c:pt>
                <c:pt idx="1348">
                  <c:v>40.454971313476563</c:v>
                </c:pt>
                <c:pt idx="1349">
                  <c:v>41.731193542480469</c:v>
                </c:pt>
                <c:pt idx="1350">
                  <c:v>40.673076629638672</c:v>
                </c:pt>
                <c:pt idx="1351">
                  <c:v>43.052837371826172</c:v>
                </c:pt>
                <c:pt idx="1352">
                  <c:v>41.204990386962891</c:v>
                </c:pt>
                <c:pt idx="1353">
                  <c:v>43.551498413085938</c:v>
                </c:pt>
                <c:pt idx="1354">
                  <c:v>41.994308471679688</c:v>
                </c:pt>
                <c:pt idx="1355">
                  <c:v>38.424476623535156</c:v>
                </c:pt>
                <c:pt idx="1356">
                  <c:v>38.197032928466797</c:v>
                </c:pt>
                <c:pt idx="1357">
                  <c:v>35.563854217529297</c:v>
                </c:pt>
                <c:pt idx="1358">
                  <c:v>35.227981567382813</c:v>
                </c:pt>
                <c:pt idx="1359">
                  <c:v>33.142086029052734</c:v>
                </c:pt>
                <c:pt idx="1360">
                  <c:v>33.98114013671875</c:v>
                </c:pt>
                <c:pt idx="1361">
                  <c:v>31.266439437866211</c:v>
                </c:pt>
                <c:pt idx="1362">
                  <c:v>32.641178131103516</c:v>
                </c:pt>
                <c:pt idx="1363">
                  <c:v>32.083877563476563</c:v>
                </c:pt>
                <c:pt idx="1364">
                  <c:v>30.655771255493164</c:v>
                </c:pt>
                <c:pt idx="1365">
                  <c:v>31.308462142944336</c:v>
                </c:pt>
                <c:pt idx="1366">
                  <c:v>30.373430252075195</c:v>
                </c:pt>
                <c:pt idx="1367">
                  <c:v>32.285800933837891</c:v>
                </c:pt>
                <c:pt idx="1368">
                  <c:v>30.754850387573242</c:v>
                </c:pt>
                <c:pt idx="1369">
                  <c:v>30.697734832763672</c:v>
                </c:pt>
                <c:pt idx="1370">
                  <c:v>27.117883682250977</c:v>
                </c:pt>
                <c:pt idx="1371">
                  <c:v>23.08967399597168</c:v>
                </c:pt>
                <c:pt idx="1372">
                  <c:v>21.385740280151367</c:v>
                </c:pt>
                <c:pt idx="1373">
                  <c:v>18.447963714599609</c:v>
                </c:pt>
                <c:pt idx="1374">
                  <c:v>16.896406173706055</c:v>
                </c:pt>
                <c:pt idx="1375">
                  <c:v>14.586361885070801</c:v>
                </c:pt>
                <c:pt idx="1376">
                  <c:v>14.021430015563965</c:v>
                </c:pt>
                <c:pt idx="1377">
                  <c:v>12.593101501464844</c:v>
                </c:pt>
                <c:pt idx="1378">
                  <c:v>12.283520698547363</c:v>
                </c:pt>
                <c:pt idx="1379">
                  <c:v>11.218887329101563</c:v>
                </c:pt>
                <c:pt idx="1380">
                  <c:v>10.61250114440918</c:v>
                </c:pt>
                <c:pt idx="1381">
                  <c:v>10.643072128295898</c:v>
                </c:pt>
                <c:pt idx="1382">
                  <c:v>10.41277027130127</c:v>
                </c:pt>
                <c:pt idx="1383">
                  <c:v>11.313069343566895</c:v>
                </c:pt>
                <c:pt idx="1384">
                  <c:v>11.645111083984375</c:v>
                </c:pt>
                <c:pt idx="1385">
                  <c:v>13.2301025390625</c:v>
                </c:pt>
                <c:pt idx="1386">
                  <c:v>13.123984336853027</c:v>
                </c:pt>
                <c:pt idx="1387">
                  <c:v>13.245162963867188</c:v>
                </c:pt>
                <c:pt idx="1388">
                  <c:v>13.229736328125</c:v>
                </c:pt>
                <c:pt idx="1389">
                  <c:v>12.859679222106934</c:v>
                </c:pt>
                <c:pt idx="1390">
                  <c:v>13.088315963745117</c:v>
                </c:pt>
                <c:pt idx="1391">
                  <c:v>12.823746681213379</c:v>
                </c:pt>
                <c:pt idx="1392">
                  <c:v>13.527492523193359</c:v>
                </c:pt>
                <c:pt idx="1393">
                  <c:v>12.518616676330566</c:v>
                </c:pt>
                <c:pt idx="1394">
                  <c:v>12.523660659790039</c:v>
                </c:pt>
                <c:pt idx="1395">
                  <c:v>11.541468620300293</c:v>
                </c:pt>
                <c:pt idx="1396">
                  <c:v>10.959007263183594</c:v>
                </c:pt>
                <c:pt idx="1397">
                  <c:v>11.764095306396484</c:v>
                </c:pt>
                <c:pt idx="1398">
                  <c:v>12.700511932373047</c:v>
                </c:pt>
                <c:pt idx="1399">
                  <c:v>14.89404296875</c:v>
                </c:pt>
                <c:pt idx="1400">
                  <c:v>16.71263313293457</c:v>
                </c:pt>
                <c:pt idx="1401">
                  <c:v>19.365829467773438</c:v>
                </c:pt>
                <c:pt idx="1402">
                  <c:v>21.009288787841797</c:v>
                </c:pt>
                <c:pt idx="1403">
                  <c:v>21.093605041503906</c:v>
                </c:pt>
                <c:pt idx="1404">
                  <c:v>22.255825042724609</c:v>
                </c:pt>
                <c:pt idx="1405">
                  <c:v>21.968294143676758</c:v>
                </c:pt>
                <c:pt idx="1406">
                  <c:v>22.419626235961914</c:v>
                </c:pt>
                <c:pt idx="1407">
                  <c:v>22.356973648071289</c:v>
                </c:pt>
                <c:pt idx="1408">
                  <c:v>24.021905899047852</c:v>
                </c:pt>
                <c:pt idx="1409">
                  <c:v>22.425008773803711</c:v>
                </c:pt>
                <c:pt idx="1410">
                  <c:v>22.576326370239258</c:v>
                </c:pt>
                <c:pt idx="1411">
                  <c:v>21.150472640991211</c:v>
                </c:pt>
                <c:pt idx="1412">
                  <c:v>19.050752639770508</c:v>
                </c:pt>
                <c:pt idx="1413">
                  <c:v>19.828426361083984</c:v>
                </c:pt>
                <c:pt idx="1414">
                  <c:v>18.608343124389648</c:v>
                </c:pt>
                <c:pt idx="1415">
                  <c:v>18.702909469604492</c:v>
                </c:pt>
                <c:pt idx="1416">
                  <c:v>18.061874389648438</c:v>
                </c:pt>
                <c:pt idx="1417">
                  <c:v>19.632778167724609</c:v>
                </c:pt>
                <c:pt idx="1418">
                  <c:v>18.638177871704102</c:v>
                </c:pt>
                <c:pt idx="1419">
                  <c:v>17.999687194824219</c:v>
                </c:pt>
                <c:pt idx="1420">
                  <c:v>20.639644622802734</c:v>
                </c:pt>
                <c:pt idx="1421">
                  <c:v>21.546943664550781</c:v>
                </c:pt>
                <c:pt idx="1422">
                  <c:v>22.910636901855469</c:v>
                </c:pt>
                <c:pt idx="1423">
                  <c:v>22.434440612792969</c:v>
                </c:pt>
                <c:pt idx="1424">
                  <c:v>24.932064056396484</c:v>
                </c:pt>
                <c:pt idx="1425">
                  <c:v>25.662380218505859</c:v>
                </c:pt>
                <c:pt idx="1426">
                  <c:v>28.309686660766602</c:v>
                </c:pt>
                <c:pt idx="1427">
                  <c:v>28.957731246948242</c:v>
                </c:pt>
                <c:pt idx="1428">
                  <c:v>28.501663208007813</c:v>
                </c:pt>
                <c:pt idx="1429">
                  <c:v>30.568767547607422</c:v>
                </c:pt>
                <c:pt idx="1430">
                  <c:v>30.378307342529297</c:v>
                </c:pt>
                <c:pt idx="1431">
                  <c:v>32.332569122314453</c:v>
                </c:pt>
                <c:pt idx="1432">
                  <c:v>32.965286254882813</c:v>
                </c:pt>
                <c:pt idx="1433">
                  <c:v>34.851577758789063</c:v>
                </c:pt>
                <c:pt idx="1434">
                  <c:v>33.661754608154297</c:v>
                </c:pt>
                <c:pt idx="1435">
                  <c:v>30.445747375488281</c:v>
                </c:pt>
                <c:pt idx="1436">
                  <c:v>29.308744430541992</c:v>
                </c:pt>
                <c:pt idx="1437">
                  <c:v>28.961469650268555</c:v>
                </c:pt>
                <c:pt idx="1438">
                  <c:v>29.294872283935547</c:v>
                </c:pt>
                <c:pt idx="1439">
                  <c:v>28.070507049560547</c:v>
                </c:pt>
                <c:pt idx="1440">
                  <c:v>28.793498992919922</c:v>
                </c:pt>
                <c:pt idx="1441">
                  <c:v>26.742799758911133</c:v>
                </c:pt>
                <c:pt idx="1442">
                  <c:v>26.323888778686523</c:v>
                </c:pt>
                <c:pt idx="1443">
                  <c:v>24.51593017578125</c:v>
                </c:pt>
                <c:pt idx="1444">
                  <c:v>21.684835433959961</c:v>
                </c:pt>
                <c:pt idx="1445">
                  <c:v>20.713737487792969</c:v>
                </c:pt>
                <c:pt idx="1446">
                  <c:v>18.672065734863281</c:v>
                </c:pt>
                <c:pt idx="1447">
                  <c:v>18.666410446166992</c:v>
                </c:pt>
                <c:pt idx="1448">
                  <c:v>17.088479995727539</c:v>
                </c:pt>
                <c:pt idx="1449">
                  <c:v>17.794649124145508</c:v>
                </c:pt>
                <c:pt idx="1450">
                  <c:v>16.464014053344727</c:v>
                </c:pt>
                <c:pt idx="1451">
                  <c:v>15.077195167541504</c:v>
                </c:pt>
                <c:pt idx="1452">
                  <c:v>15.336382865905762</c:v>
                </c:pt>
                <c:pt idx="1453">
                  <c:v>14.218297958374023</c:v>
                </c:pt>
                <c:pt idx="1454">
                  <c:v>14.462403297424316</c:v>
                </c:pt>
                <c:pt idx="1455">
                  <c:v>14.036791801452637</c:v>
                </c:pt>
                <c:pt idx="1456">
                  <c:v>14.738704681396484</c:v>
                </c:pt>
                <c:pt idx="1457">
                  <c:v>14.386887550354004</c:v>
                </c:pt>
                <c:pt idx="1458">
                  <c:v>15.418810844421387</c:v>
                </c:pt>
                <c:pt idx="1459">
                  <c:v>14.788288116455078</c:v>
                </c:pt>
                <c:pt idx="1460">
                  <c:v>13.64105224609375</c:v>
                </c:pt>
                <c:pt idx="1461">
                  <c:v>14.296125411987305</c:v>
                </c:pt>
                <c:pt idx="1462">
                  <c:v>13.93244457244873</c:v>
                </c:pt>
                <c:pt idx="1463">
                  <c:v>14.952694892883301</c:v>
                </c:pt>
                <c:pt idx="1464">
                  <c:v>15.094877243041992</c:v>
                </c:pt>
                <c:pt idx="1465">
                  <c:v>15.913046836853027</c:v>
                </c:pt>
                <c:pt idx="1466">
                  <c:v>15.05060863494873</c:v>
                </c:pt>
                <c:pt idx="1467">
                  <c:v>15.360030174255371</c:v>
                </c:pt>
                <c:pt idx="1468">
                  <c:v>16.226497650146484</c:v>
                </c:pt>
                <c:pt idx="1469">
                  <c:v>16.222938537597656</c:v>
                </c:pt>
                <c:pt idx="1470">
                  <c:v>16.971275329589844</c:v>
                </c:pt>
                <c:pt idx="1471">
                  <c:v>17.621198654174805</c:v>
                </c:pt>
                <c:pt idx="1472">
                  <c:v>20.244419097900391</c:v>
                </c:pt>
                <c:pt idx="1473">
                  <c:v>20.363718032836914</c:v>
                </c:pt>
                <c:pt idx="1474">
                  <c:v>22.663661956787109</c:v>
                </c:pt>
                <c:pt idx="1475">
                  <c:v>22.326572418212891</c:v>
                </c:pt>
                <c:pt idx="1476">
                  <c:v>21.332912445068359</c:v>
                </c:pt>
                <c:pt idx="1477">
                  <c:v>21.688787460327148</c:v>
                </c:pt>
                <c:pt idx="1478">
                  <c:v>21.224138259887695</c:v>
                </c:pt>
                <c:pt idx="1479">
                  <c:v>21.87236213684082</c:v>
                </c:pt>
                <c:pt idx="1480">
                  <c:v>19.989057540893555</c:v>
                </c:pt>
                <c:pt idx="1481">
                  <c:v>19.505489349365234</c:v>
                </c:pt>
                <c:pt idx="1482">
                  <c:v>17.702272415161133</c:v>
                </c:pt>
                <c:pt idx="1483">
                  <c:v>15.162351608276367</c:v>
                </c:pt>
                <c:pt idx="1484">
                  <c:v>14.170663833618164</c:v>
                </c:pt>
                <c:pt idx="1485">
                  <c:v>12.521666526794434</c:v>
                </c:pt>
                <c:pt idx="1486">
                  <c:v>12.309722900390625</c:v>
                </c:pt>
                <c:pt idx="1487">
                  <c:v>11.320280075073242</c:v>
                </c:pt>
                <c:pt idx="1488">
                  <c:v>11.949895858764648</c:v>
                </c:pt>
                <c:pt idx="1489">
                  <c:v>11.723598480224609</c:v>
                </c:pt>
                <c:pt idx="1490">
                  <c:v>12.467778205871582</c:v>
                </c:pt>
                <c:pt idx="1491">
                  <c:v>12.572760581970215</c:v>
                </c:pt>
                <c:pt idx="1492">
                  <c:v>11.790456771850586</c:v>
                </c:pt>
                <c:pt idx="1493">
                  <c:v>11.81381893157959</c:v>
                </c:pt>
                <c:pt idx="1494">
                  <c:v>11.278707504272461</c:v>
                </c:pt>
                <c:pt idx="1495">
                  <c:v>11.112690925598145</c:v>
                </c:pt>
                <c:pt idx="1496">
                  <c:v>10.263856887817383</c:v>
                </c:pt>
                <c:pt idx="1497">
                  <c:v>10.070784568786621</c:v>
                </c:pt>
                <c:pt idx="1498">
                  <c:v>9.0539665222167969</c:v>
                </c:pt>
                <c:pt idx="1499">
                  <c:v>7.8417453765869141</c:v>
                </c:pt>
                <c:pt idx="1500">
                  <c:v>26.909202575683594</c:v>
                </c:pt>
                <c:pt idx="1501">
                  <c:v>45.238075256347656</c:v>
                </c:pt>
                <c:pt idx="1502">
                  <c:v>53.550746917724609</c:v>
                </c:pt>
                <c:pt idx="1503">
                  <c:v>60.979526519775391</c:v>
                </c:pt>
                <c:pt idx="1504">
                  <c:v>65.378433227539063</c:v>
                </c:pt>
                <c:pt idx="1505">
                  <c:v>67.832984924316406</c:v>
                </c:pt>
                <c:pt idx="1506">
                  <c:v>68.207611083984375</c:v>
                </c:pt>
                <c:pt idx="1507">
                  <c:v>70.029121398925781</c:v>
                </c:pt>
                <c:pt idx="1508">
                  <c:v>73.012046813964844</c:v>
                </c:pt>
                <c:pt idx="1509">
                  <c:v>79.376945495605469</c:v>
                </c:pt>
                <c:pt idx="1510">
                  <c:v>86.291465759277344</c:v>
                </c:pt>
                <c:pt idx="1511">
                  <c:v>95.394485473632813</c:v>
                </c:pt>
                <c:pt idx="1512">
                  <c:v>107.62724304199219</c:v>
                </c:pt>
                <c:pt idx="1513">
                  <c:v>120.69580078125</c:v>
                </c:pt>
                <c:pt idx="1514">
                  <c:v>131.38937377929688</c:v>
                </c:pt>
                <c:pt idx="1515">
                  <c:v>140.26487731933594</c:v>
                </c:pt>
                <c:pt idx="1516">
                  <c:v>151.4283447265625</c:v>
                </c:pt>
                <c:pt idx="1517">
                  <c:v>158.47224426269531</c:v>
                </c:pt>
                <c:pt idx="1518">
                  <c:v>165.79057312011719</c:v>
                </c:pt>
                <c:pt idx="1519">
                  <c:v>171.96858215332031</c:v>
                </c:pt>
                <c:pt idx="1520">
                  <c:v>177.68728637695313</c:v>
                </c:pt>
                <c:pt idx="1521">
                  <c:v>176.6693115234375</c:v>
                </c:pt>
                <c:pt idx="1522">
                  <c:v>171.29225158691406</c:v>
                </c:pt>
                <c:pt idx="1523">
                  <c:v>161.83474731445313</c:v>
                </c:pt>
                <c:pt idx="1524">
                  <c:v>149.74018859863281</c:v>
                </c:pt>
                <c:pt idx="1525">
                  <c:v>137.00051879882813</c:v>
                </c:pt>
                <c:pt idx="1526">
                  <c:v>127.05632019042969</c:v>
                </c:pt>
                <c:pt idx="1527">
                  <c:v>123.42775726318359</c:v>
                </c:pt>
                <c:pt idx="1528">
                  <c:v>122.30074310302734</c:v>
                </c:pt>
                <c:pt idx="1529">
                  <c:v>124.11106872558594</c:v>
                </c:pt>
                <c:pt idx="1530">
                  <c:v>128.22683715820313</c:v>
                </c:pt>
                <c:pt idx="1531">
                  <c:v>134.19049072265625</c:v>
                </c:pt>
                <c:pt idx="1532">
                  <c:v>138.70960998535156</c:v>
                </c:pt>
                <c:pt idx="1533">
                  <c:v>143.42228698730469</c:v>
                </c:pt>
                <c:pt idx="1534">
                  <c:v>144.37873840332031</c:v>
                </c:pt>
                <c:pt idx="1535">
                  <c:v>144.27459716796875</c:v>
                </c:pt>
                <c:pt idx="1536">
                  <c:v>145.76702880859375</c:v>
                </c:pt>
                <c:pt idx="1537">
                  <c:v>148.24136352539063</c:v>
                </c:pt>
                <c:pt idx="1538">
                  <c:v>148.71945190429688</c:v>
                </c:pt>
                <c:pt idx="1539">
                  <c:v>145.00653076171875</c:v>
                </c:pt>
                <c:pt idx="1540">
                  <c:v>138.57598876953125</c:v>
                </c:pt>
                <c:pt idx="1541">
                  <c:v>130.42266845703125</c:v>
                </c:pt>
                <c:pt idx="1542">
                  <c:v>123.6180419921875</c:v>
                </c:pt>
                <c:pt idx="1543">
                  <c:v>119.77792358398438</c:v>
                </c:pt>
                <c:pt idx="1544">
                  <c:v>119.88588714599609</c:v>
                </c:pt>
                <c:pt idx="1545">
                  <c:v>120.58802795410156</c:v>
                </c:pt>
                <c:pt idx="1546">
                  <c:v>123.41043853759766</c:v>
                </c:pt>
                <c:pt idx="1547">
                  <c:v>124.17917633056641</c:v>
                </c:pt>
                <c:pt idx="1548">
                  <c:v>122.54330444335938</c:v>
                </c:pt>
                <c:pt idx="1549">
                  <c:v>119.36909484863281</c:v>
                </c:pt>
                <c:pt idx="1550">
                  <c:v>115.92948913574219</c:v>
                </c:pt>
                <c:pt idx="1551">
                  <c:v>117.77826690673828</c:v>
                </c:pt>
                <c:pt idx="1552">
                  <c:v>127.61709594726563</c:v>
                </c:pt>
                <c:pt idx="1553">
                  <c:v>142.81721496582031</c:v>
                </c:pt>
                <c:pt idx="1554">
                  <c:v>152.60830688476563</c:v>
                </c:pt>
                <c:pt idx="1555">
                  <c:v>158.10801696777344</c:v>
                </c:pt>
                <c:pt idx="1556">
                  <c:v>159.7779541015625</c:v>
                </c:pt>
                <c:pt idx="1557">
                  <c:v>153.6510009765625</c:v>
                </c:pt>
                <c:pt idx="1558">
                  <c:v>144.4222412109375</c:v>
                </c:pt>
                <c:pt idx="1559">
                  <c:v>131.51496887207031</c:v>
                </c:pt>
                <c:pt idx="1560">
                  <c:v>121.53200531005859</c:v>
                </c:pt>
                <c:pt idx="1561">
                  <c:v>112.8768310546875</c:v>
                </c:pt>
                <c:pt idx="1562">
                  <c:v>106.71475219726563</c:v>
                </c:pt>
                <c:pt idx="1563">
                  <c:v>100.94512176513672</c:v>
                </c:pt>
                <c:pt idx="1564">
                  <c:v>98.848167419433594</c:v>
                </c:pt>
                <c:pt idx="1565">
                  <c:v>97.347198486328125</c:v>
                </c:pt>
                <c:pt idx="1566">
                  <c:v>95.7203369140625</c:v>
                </c:pt>
                <c:pt idx="1567">
                  <c:v>92.8846435546875</c:v>
                </c:pt>
                <c:pt idx="1568">
                  <c:v>90.8292236328125</c:v>
                </c:pt>
                <c:pt idx="1569">
                  <c:v>89.213706970214844</c:v>
                </c:pt>
                <c:pt idx="1570">
                  <c:v>89.093109130859375</c:v>
                </c:pt>
                <c:pt idx="1571">
                  <c:v>91.668411254882813</c:v>
                </c:pt>
                <c:pt idx="1572">
                  <c:v>95.92449951171875</c:v>
                </c:pt>
                <c:pt idx="1573">
                  <c:v>100.15996551513672</c:v>
                </c:pt>
                <c:pt idx="1574">
                  <c:v>102.26659393310547</c:v>
                </c:pt>
                <c:pt idx="1575">
                  <c:v>104.12680053710938</c:v>
                </c:pt>
                <c:pt idx="1576">
                  <c:v>103.58004760742188</c:v>
                </c:pt>
                <c:pt idx="1577">
                  <c:v>102.87494659423828</c:v>
                </c:pt>
                <c:pt idx="1578">
                  <c:v>101.28052520751953</c:v>
                </c:pt>
                <c:pt idx="1579">
                  <c:v>100.48947143554688</c:v>
                </c:pt>
                <c:pt idx="1580">
                  <c:v>98.633056640625</c:v>
                </c:pt>
                <c:pt idx="1581">
                  <c:v>97.856689453125</c:v>
                </c:pt>
                <c:pt idx="1582">
                  <c:v>97.811691284179688</c:v>
                </c:pt>
                <c:pt idx="1583">
                  <c:v>97.135284423828125</c:v>
                </c:pt>
                <c:pt idx="1584">
                  <c:v>95.029243469238281</c:v>
                </c:pt>
                <c:pt idx="1585">
                  <c:v>94.352134704589844</c:v>
                </c:pt>
                <c:pt idx="1586">
                  <c:v>94.043548583984375</c:v>
                </c:pt>
                <c:pt idx="1587">
                  <c:v>93.176483154296875</c:v>
                </c:pt>
                <c:pt idx="1588">
                  <c:v>94.406349182128906</c:v>
                </c:pt>
                <c:pt idx="1589">
                  <c:v>95.197532653808594</c:v>
                </c:pt>
                <c:pt idx="1590">
                  <c:v>95.746681213378906</c:v>
                </c:pt>
                <c:pt idx="1591">
                  <c:v>95.335433959960938</c:v>
                </c:pt>
                <c:pt idx="1592">
                  <c:v>97.505996704101563</c:v>
                </c:pt>
                <c:pt idx="1593">
                  <c:v>100.08506011962891</c:v>
                </c:pt>
                <c:pt idx="1594">
                  <c:v>99.991256713867188</c:v>
                </c:pt>
                <c:pt idx="1595">
                  <c:v>97.8511962890625</c:v>
                </c:pt>
                <c:pt idx="1596">
                  <c:v>92.243438720703125</c:v>
                </c:pt>
                <c:pt idx="1597">
                  <c:v>87.521064758300781</c:v>
                </c:pt>
                <c:pt idx="1598">
                  <c:v>82.453178405761719</c:v>
                </c:pt>
                <c:pt idx="1599">
                  <c:v>78.531341552734375</c:v>
                </c:pt>
                <c:pt idx="1600">
                  <c:v>74.535614013671875</c:v>
                </c:pt>
                <c:pt idx="1601">
                  <c:v>70.224708557128906</c:v>
                </c:pt>
                <c:pt idx="1602">
                  <c:v>64.748641967773438</c:v>
                </c:pt>
                <c:pt idx="1603">
                  <c:v>58.493644714355469</c:v>
                </c:pt>
                <c:pt idx="1604">
                  <c:v>52.358619689941406</c:v>
                </c:pt>
                <c:pt idx="1605">
                  <c:v>46.764083862304688</c:v>
                </c:pt>
                <c:pt idx="1606">
                  <c:v>42.564346313476563</c:v>
                </c:pt>
                <c:pt idx="1607">
                  <c:v>38.894485473632813</c:v>
                </c:pt>
                <c:pt idx="1608">
                  <c:v>35.817459106445313</c:v>
                </c:pt>
                <c:pt idx="1609">
                  <c:v>33.322673797607422</c:v>
                </c:pt>
                <c:pt idx="1610">
                  <c:v>31.093425750732422</c:v>
                </c:pt>
                <c:pt idx="1611">
                  <c:v>29.482589721679688</c:v>
                </c:pt>
                <c:pt idx="1612">
                  <c:v>28.540351867675781</c:v>
                </c:pt>
                <c:pt idx="1613">
                  <c:v>28.85181999206543</c:v>
                </c:pt>
                <c:pt idx="1614">
                  <c:v>30.038581848144531</c:v>
                </c:pt>
                <c:pt idx="1615">
                  <c:v>31.894083023071289</c:v>
                </c:pt>
                <c:pt idx="1616">
                  <c:v>34.614173889160156</c:v>
                </c:pt>
                <c:pt idx="1617">
                  <c:v>38.728038787841797</c:v>
                </c:pt>
                <c:pt idx="1618">
                  <c:v>44.668498992919922</c:v>
                </c:pt>
                <c:pt idx="1619">
                  <c:v>51.666805267333984</c:v>
                </c:pt>
                <c:pt idx="1620">
                  <c:v>53.472042083740234</c:v>
                </c:pt>
                <c:pt idx="1621">
                  <c:v>50.733280181884766</c:v>
                </c:pt>
                <c:pt idx="1622">
                  <c:v>44.896965026855469</c:v>
                </c:pt>
                <c:pt idx="1623">
                  <c:v>38.697601318359375</c:v>
                </c:pt>
                <c:pt idx="1624">
                  <c:v>33.451080322265625</c:v>
                </c:pt>
                <c:pt idx="1625">
                  <c:v>29.397232055664063</c:v>
                </c:pt>
                <c:pt idx="1626">
                  <c:v>26.242462158203125</c:v>
                </c:pt>
                <c:pt idx="1627">
                  <c:v>24.463647842407227</c:v>
                </c:pt>
                <c:pt idx="1628">
                  <c:v>23.402643203735352</c:v>
                </c:pt>
                <c:pt idx="1629">
                  <c:v>23.297819137573242</c:v>
                </c:pt>
                <c:pt idx="1630">
                  <c:v>23.461372375488281</c:v>
                </c:pt>
                <c:pt idx="1631">
                  <c:v>23.597900390625</c:v>
                </c:pt>
                <c:pt idx="1632">
                  <c:v>23.51953125</c:v>
                </c:pt>
                <c:pt idx="1633">
                  <c:v>23.074338912963867</c:v>
                </c:pt>
                <c:pt idx="1634">
                  <c:v>23.470022201538086</c:v>
                </c:pt>
                <c:pt idx="1635">
                  <c:v>23.356283187866211</c:v>
                </c:pt>
                <c:pt idx="1636">
                  <c:v>24.176773071289063</c:v>
                </c:pt>
                <c:pt idx="1637">
                  <c:v>26.187398910522461</c:v>
                </c:pt>
                <c:pt idx="1638">
                  <c:v>29.968296051025391</c:v>
                </c:pt>
                <c:pt idx="1639">
                  <c:v>33.731643676757813</c:v>
                </c:pt>
                <c:pt idx="1640">
                  <c:v>36.684318542480469</c:v>
                </c:pt>
                <c:pt idx="1641">
                  <c:v>36.652839660644531</c:v>
                </c:pt>
                <c:pt idx="1642">
                  <c:v>34.377025604248047</c:v>
                </c:pt>
                <c:pt idx="1643">
                  <c:v>31.14556884765625</c:v>
                </c:pt>
                <c:pt idx="1644">
                  <c:v>28.459091186523438</c:v>
                </c:pt>
                <c:pt idx="1645">
                  <c:v>28.280431747436523</c:v>
                </c:pt>
                <c:pt idx="1646">
                  <c:v>31.539901733398438</c:v>
                </c:pt>
                <c:pt idx="1647">
                  <c:v>37.597896575927734</c:v>
                </c:pt>
                <c:pt idx="1648">
                  <c:v>43.39202880859375</c:v>
                </c:pt>
                <c:pt idx="1649">
                  <c:v>48.430435180664063</c:v>
                </c:pt>
                <c:pt idx="1650">
                  <c:v>52.691814422607422</c:v>
                </c:pt>
                <c:pt idx="1651">
                  <c:v>55.791156768798828</c:v>
                </c:pt>
                <c:pt idx="1652">
                  <c:v>58.377338409423828</c:v>
                </c:pt>
                <c:pt idx="1653">
                  <c:v>61.568618774414063</c:v>
                </c:pt>
                <c:pt idx="1654">
                  <c:v>64.663330078125</c:v>
                </c:pt>
                <c:pt idx="1655">
                  <c:v>67.821212768554688</c:v>
                </c:pt>
                <c:pt idx="1656">
                  <c:v>70.769088745117188</c:v>
                </c:pt>
                <c:pt idx="1657">
                  <c:v>73.334587097167969</c:v>
                </c:pt>
                <c:pt idx="1658">
                  <c:v>76.280464172363281</c:v>
                </c:pt>
                <c:pt idx="1659">
                  <c:v>79.261077880859375</c:v>
                </c:pt>
                <c:pt idx="1660">
                  <c:v>80.648529052734375</c:v>
                </c:pt>
                <c:pt idx="1661">
                  <c:v>78.949775695800781</c:v>
                </c:pt>
                <c:pt idx="1662">
                  <c:v>75.90234375</c:v>
                </c:pt>
                <c:pt idx="1663">
                  <c:v>72.472953796386719</c:v>
                </c:pt>
                <c:pt idx="1664">
                  <c:v>69.495994567871094</c:v>
                </c:pt>
                <c:pt idx="1665">
                  <c:v>67.260047912597656</c:v>
                </c:pt>
                <c:pt idx="1666">
                  <c:v>65.906654357910156</c:v>
                </c:pt>
                <c:pt idx="1667">
                  <c:v>64.705848693847656</c:v>
                </c:pt>
                <c:pt idx="1668">
                  <c:v>62.271308898925781</c:v>
                </c:pt>
                <c:pt idx="1669">
                  <c:v>58.440250396728516</c:v>
                </c:pt>
                <c:pt idx="1670">
                  <c:v>54.005222320556641</c:v>
                </c:pt>
                <c:pt idx="1671">
                  <c:v>49.445339202880859</c:v>
                </c:pt>
                <c:pt idx="1672">
                  <c:v>45.344104766845703</c:v>
                </c:pt>
                <c:pt idx="1673">
                  <c:v>43.999839782714844</c:v>
                </c:pt>
                <c:pt idx="1674">
                  <c:v>44.578807830810547</c:v>
                </c:pt>
                <c:pt idx="1675">
                  <c:v>46.205131530761719</c:v>
                </c:pt>
                <c:pt idx="1676">
                  <c:v>46.443046569824219</c:v>
                </c:pt>
                <c:pt idx="1677">
                  <c:v>44.259902954101563</c:v>
                </c:pt>
                <c:pt idx="1678">
                  <c:v>40.948665618896484</c:v>
                </c:pt>
                <c:pt idx="1679">
                  <c:v>36.857124328613281</c:v>
                </c:pt>
                <c:pt idx="1680">
                  <c:v>33.300060272216797</c:v>
                </c:pt>
                <c:pt idx="1681">
                  <c:v>29.814945220947266</c:v>
                </c:pt>
                <c:pt idx="1682">
                  <c:v>26.207944869995117</c:v>
                </c:pt>
                <c:pt idx="1683">
                  <c:v>22.934452056884766</c:v>
                </c:pt>
                <c:pt idx="1684">
                  <c:v>20.160394668579102</c:v>
                </c:pt>
                <c:pt idx="1685">
                  <c:v>17.937971115112305</c:v>
                </c:pt>
                <c:pt idx="1686">
                  <c:v>16.246078491210938</c:v>
                </c:pt>
                <c:pt idx="1687">
                  <c:v>15.045580863952637</c:v>
                </c:pt>
                <c:pt idx="1688">
                  <c:v>14.190356254577637</c:v>
                </c:pt>
                <c:pt idx="1689">
                  <c:v>13.646811485290527</c:v>
                </c:pt>
                <c:pt idx="1690">
                  <c:v>13.698634147644043</c:v>
                </c:pt>
                <c:pt idx="1691">
                  <c:v>14.556380271911621</c:v>
                </c:pt>
                <c:pt idx="1692">
                  <c:v>16.026266098022461</c:v>
                </c:pt>
                <c:pt idx="1693">
                  <c:v>17.61616325378418</c:v>
                </c:pt>
                <c:pt idx="1694">
                  <c:v>19.676191329956055</c:v>
                </c:pt>
                <c:pt idx="1695">
                  <c:v>21.890718460083008</c:v>
                </c:pt>
                <c:pt idx="1696">
                  <c:v>23.784097671508789</c:v>
                </c:pt>
                <c:pt idx="1697">
                  <c:v>26.973594665527344</c:v>
                </c:pt>
                <c:pt idx="1698">
                  <c:v>29.398431777954102</c:v>
                </c:pt>
                <c:pt idx="1699">
                  <c:v>29.942935943603516</c:v>
                </c:pt>
                <c:pt idx="1700">
                  <c:v>30.59882926940918</c:v>
                </c:pt>
                <c:pt idx="1701">
                  <c:v>31.13531494140625</c:v>
                </c:pt>
                <c:pt idx="1702">
                  <c:v>31.262294769287109</c:v>
                </c:pt>
                <c:pt idx="1703">
                  <c:v>30.660709381103516</c:v>
                </c:pt>
                <c:pt idx="1704">
                  <c:v>29.885219573974609</c:v>
                </c:pt>
                <c:pt idx="1705">
                  <c:v>29.440090179443359</c:v>
                </c:pt>
                <c:pt idx="1706">
                  <c:v>29.783716201782227</c:v>
                </c:pt>
                <c:pt idx="1707">
                  <c:v>30.663799285888672</c:v>
                </c:pt>
                <c:pt idx="1708">
                  <c:v>32.410663604736328</c:v>
                </c:pt>
                <c:pt idx="1709">
                  <c:v>34.290763854980469</c:v>
                </c:pt>
                <c:pt idx="1710">
                  <c:v>37.219165802001953</c:v>
                </c:pt>
                <c:pt idx="1711">
                  <c:v>39.806053161621094</c:v>
                </c:pt>
                <c:pt idx="1712">
                  <c:v>43.356475830078125</c:v>
                </c:pt>
                <c:pt idx="1713">
                  <c:v>47.427822113037109</c:v>
                </c:pt>
                <c:pt idx="1714">
                  <c:v>51.175090789794922</c:v>
                </c:pt>
                <c:pt idx="1715">
                  <c:v>55.003894805908203</c:v>
                </c:pt>
                <c:pt idx="1716">
                  <c:v>58.863502502441406</c:v>
                </c:pt>
                <c:pt idx="1717">
                  <c:v>65.824722290039063</c:v>
                </c:pt>
                <c:pt idx="1718">
                  <c:v>73.520332336425781</c:v>
                </c:pt>
                <c:pt idx="1719">
                  <c:v>84.514808654785156</c:v>
                </c:pt>
                <c:pt idx="1720">
                  <c:v>93.805824279785156</c:v>
                </c:pt>
                <c:pt idx="1721">
                  <c:v>104.24323272705078</c:v>
                </c:pt>
                <c:pt idx="1722">
                  <c:v>110.19997406005859</c:v>
                </c:pt>
                <c:pt idx="1723">
                  <c:v>111.97007751464844</c:v>
                </c:pt>
                <c:pt idx="1724">
                  <c:v>111.09806060791016</c:v>
                </c:pt>
                <c:pt idx="1725">
                  <c:v>111.97103881835938</c:v>
                </c:pt>
                <c:pt idx="1726">
                  <c:v>113.07423400878906</c:v>
                </c:pt>
                <c:pt idx="1727">
                  <c:v>122.77915191650391</c:v>
                </c:pt>
                <c:pt idx="1728">
                  <c:v>143.10298156738281</c:v>
                </c:pt>
                <c:pt idx="1729">
                  <c:v>161.56527709960938</c:v>
                </c:pt>
                <c:pt idx="1730">
                  <c:v>177.39076232910156</c:v>
                </c:pt>
                <c:pt idx="1731">
                  <c:v>185.91020202636719</c:v>
                </c:pt>
                <c:pt idx="1732">
                  <c:v>180.41090393066406</c:v>
                </c:pt>
                <c:pt idx="1733">
                  <c:v>169.01310729980469</c:v>
                </c:pt>
                <c:pt idx="1734">
                  <c:v>153.4876708984375</c:v>
                </c:pt>
                <c:pt idx="1735">
                  <c:v>138.41583251953125</c:v>
                </c:pt>
                <c:pt idx="1736">
                  <c:v>124.86774444580078</c:v>
                </c:pt>
                <c:pt idx="1737">
                  <c:v>115.49402618408203</c:v>
                </c:pt>
                <c:pt idx="1738">
                  <c:v>113.12747955322266</c:v>
                </c:pt>
                <c:pt idx="1739">
                  <c:v>112.56121063232422</c:v>
                </c:pt>
                <c:pt idx="1740">
                  <c:v>104.20260620117188</c:v>
                </c:pt>
                <c:pt idx="1741">
                  <c:v>94.244010925292969</c:v>
                </c:pt>
                <c:pt idx="1742">
                  <c:v>83.748527526855469</c:v>
                </c:pt>
                <c:pt idx="1743">
                  <c:v>74.252113342285156</c:v>
                </c:pt>
                <c:pt idx="1744">
                  <c:v>65.688934326171875</c:v>
                </c:pt>
                <c:pt idx="1745">
                  <c:v>57.506908416748047</c:v>
                </c:pt>
                <c:pt idx="1746">
                  <c:v>50.514247894287109</c:v>
                </c:pt>
                <c:pt idx="1747">
                  <c:v>44.805343627929688</c:v>
                </c:pt>
                <c:pt idx="1748">
                  <c:v>40.73651123046875</c:v>
                </c:pt>
                <c:pt idx="1749">
                  <c:v>37.418300628662109</c:v>
                </c:pt>
                <c:pt idx="1750">
                  <c:v>35.481025695800781</c:v>
                </c:pt>
                <c:pt idx="1751">
                  <c:v>35.749176025390625</c:v>
                </c:pt>
                <c:pt idx="1752">
                  <c:v>37.209556579589844</c:v>
                </c:pt>
                <c:pt idx="1753">
                  <c:v>39.260002136230469</c:v>
                </c:pt>
                <c:pt idx="1754">
                  <c:v>42.325218200683594</c:v>
                </c:pt>
                <c:pt idx="1755">
                  <c:v>45.603122711181641</c:v>
                </c:pt>
                <c:pt idx="1756">
                  <c:v>50.321422576904297</c:v>
                </c:pt>
                <c:pt idx="1757">
                  <c:v>60.677024841308594</c:v>
                </c:pt>
                <c:pt idx="1758">
                  <c:v>75.750885009765625</c:v>
                </c:pt>
                <c:pt idx="1759">
                  <c:v>93.3912353515625</c:v>
                </c:pt>
                <c:pt idx="1760">
                  <c:v>113.39144134521484</c:v>
                </c:pt>
                <c:pt idx="1761">
                  <c:v>132.98216247558594</c:v>
                </c:pt>
                <c:pt idx="1762">
                  <c:v>152.60658264160156</c:v>
                </c:pt>
                <c:pt idx="1763">
                  <c:v>171.12185668945313</c:v>
                </c:pt>
                <c:pt idx="1764">
                  <c:v>188.33535766601563</c:v>
                </c:pt>
                <c:pt idx="1765">
                  <c:v>198.44369506835938</c:v>
                </c:pt>
                <c:pt idx="1766">
                  <c:v>207.72023010253906</c:v>
                </c:pt>
                <c:pt idx="1767">
                  <c:v>216.09075927734375</c:v>
                </c:pt>
                <c:pt idx="1768">
                  <c:v>212.97238159179688</c:v>
                </c:pt>
                <c:pt idx="1769">
                  <c:v>205.828369140625</c:v>
                </c:pt>
                <c:pt idx="1770">
                  <c:v>195.66554260253906</c:v>
                </c:pt>
                <c:pt idx="1771">
                  <c:v>184.31283569335938</c:v>
                </c:pt>
                <c:pt idx="1772">
                  <c:v>169.504150390625</c:v>
                </c:pt>
                <c:pt idx="1773">
                  <c:v>151.77847290039063</c:v>
                </c:pt>
                <c:pt idx="1774">
                  <c:v>131.84651184082031</c:v>
                </c:pt>
                <c:pt idx="1775">
                  <c:v>112.03570556640625</c:v>
                </c:pt>
                <c:pt idx="1776">
                  <c:v>95.123992919921875</c:v>
                </c:pt>
                <c:pt idx="1777">
                  <c:v>80.765098571777344</c:v>
                </c:pt>
                <c:pt idx="1778">
                  <c:v>68.573661804199219</c:v>
                </c:pt>
                <c:pt idx="1779">
                  <c:v>58.222518920898438</c:v>
                </c:pt>
                <c:pt idx="1780">
                  <c:v>49.433868408203125</c:v>
                </c:pt>
                <c:pt idx="1781">
                  <c:v>41.97186279296875</c:v>
                </c:pt>
                <c:pt idx="1782">
                  <c:v>35.636238098144531</c:v>
                </c:pt>
                <c:pt idx="1783">
                  <c:v>30.260978698730469</c:v>
                </c:pt>
                <c:pt idx="1784">
                  <c:v>25.82025146484375</c:v>
                </c:pt>
                <c:pt idx="1785">
                  <c:v>22.324274063110352</c:v>
                </c:pt>
                <c:pt idx="1786">
                  <c:v>19.912899017333984</c:v>
                </c:pt>
                <c:pt idx="1787">
                  <c:v>18.638040542602539</c:v>
                </c:pt>
                <c:pt idx="1788">
                  <c:v>18.475141525268555</c:v>
                </c:pt>
                <c:pt idx="1789">
                  <c:v>18.75623893737793</c:v>
                </c:pt>
                <c:pt idx="1790">
                  <c:v>19.443891525268555</c:v>
                </c:pt>
                <c:pt idx="1791">
                  <c:v>20.21049690246582</c:v>
                </c:pt>
                <c:pt idx="1792">
                  <c:v>20.7154541015625</c:v>
                </c:pt>
                <c:pt idx="1793">
                  <c:v>21.427047729492188</c:v>
                </c:pt>
                <c:pt idx="1794">
                  <c:v>22.007572174072266</c:v>
                </c:pt>
                <c:pt idx="1795">
                  <c:v>22.888132095336914</c:v>
                </c:pt>
                <c:pt idx="1796">
                  <c:v>24.013692855834961</c:v>
                </c:pt>
                <c:pt idx="1797">
                  <c:v>25.187566757202148</c:v>
                </c:pt>
                <c:pt idx="1798">
                  <c:v>26.840694427490234</c:v>
                </c:pt>
                <c:pt idx="1799">
                  <c:v>29.427915573120117</c:v>
                </c:pt>
                <c:pt idx="1800">
                  <c:v>32.642341613769531</c:v>
                </c:pt>
                <c:pt idx="1801">
                  <c:v>36.934326171875</c:v>
                </c:pt>
                <c:pt idx="1802">
                  <c:v>42.229274749755859</c:v>
                </c:pt>
                <c:pt idx="1803">
                  <c:v>50.501220703125</c:v>
                </c:pt>
                <c:pt idx="1804">
                  <c:v>54.457324981689453</c:v>
                </c:pt>
                <c:pt idx="1805">
                  <c:v>58.44598388671875</c:v>
                </c:pt>
                <c:pt idx="1806">
                  <c:v>64.194915771484375</c:v>
                </c:pt>
                <c:pt idx="1807">
                  <c:v>71.225570678710938</c:v>
                </c:pt>
                <c:pt idx="1808">
                  <c:v>73.481712341308594</c:v>
                </c:pt>
                <c:pt idx="1809">
                  <c:v>71.937957763671875</c:v>
                </c:pt>
                <c:pt idx="1810">
                  <c:v>67.624351501464844</c:v>
                </c:pt>
                <c:pt idx="1811">
                  <c:v>61.443675994873047</c:v>
                </c:pt>
                <c:pt idx="1812">
                  <c:v>54.696109771728516</c:v>
                </c:pt>
                <c:pt idx="1813">
                  <c:v>49.068088531494141</c:v>
                </c:pt>
                <c:pt idx="1814">
                  <c:v>45.013286590576172</c:v>
                </c:pt>
                <c:pt idx="1815">
                  <c:v>42.781219482421875</c:v>
                </c:pt>
                <c:pt idx="1816">
                  <c:v>42.355922698974609</c:v>
                </c:pt>
                <c:pt idx="1817">
                  <c:v>43.029830932617188</c:v>
                </c:pt>
                <c:pt idx="1818">
                  <c:v>43.151519775390625</c:v>
                </c:pt>
                <c:pt idx="1819">
                  <c:v>42.771919250488281</c:v>
                </c:pt>
                <c:pt idx="1820">
                  <c:v>41.914093017578125</c:v>
                </c:pt>
                <c:pt idx="1821">
                  <c:v>40.744529724121094</c:v>
                </c:pt>
                <c:pt idx="1822">
                  <c:v>38.739303588867188</c:v>
                </c:pt>
                <c:pt idx="1823">
                  <c:v>35.609230041503906</c:v>
                </c:pt>
                <c:pt idx="1824">
                  <c:v>32.244609832763672</c:v>
                </c:pt>
                <c:pt idx="1825">
                  <c:v>28.709585189819336</c:v>
                </c:pt>
                <c:pt idx="1826">
                  <c:v>25.277517318725586</c:v>
                </c:pt>
                <c:pt idx="1827">
                  <c:v>22.005508422851563</c:v>
                </c:pt>
                <c:pt idx="1828">
                  <c:v>19.029888153076172</c:v>
                </c:pt>
                <c:pt idx="1829">
                  <c:v>17.156642913818359</c:v>
                </c:pt>
                <c:pt idx="1830">
                  <c:v>19.018671035766602</c:v>
                </c:pt>
                <c:pt idx="1831">
                  <c:v>24.328411102294922</c:v>
                </c:pt>
                <c:pt idx="1832">
                  <c:v>28.816265106201172</c:v>
                </c:pt>
                <c:pt idx="1833">
                  <c:v>29.463136672973633</c:v>
                </c:pt>
                <c:pt idx="1834">
                  <c:v>27.657247543334961</c:v>
                </c:pt>
                <c:pt idx="1835">
                  <c:v>25.763715744018555</c:v>
                </c:pt>
                <c:pt idx="1836">
                  <c:v>23.181793212890625</c:v>
                </c:pt>
                <c:pt idx="1837">
                  <c:v>20.578624725341797</c:v>
                </c:pt>
                <c:pt idx="1838">
                  <c:v>19.167570114135742</c:v>
                </c:pt>
                <c:pt idx="1839">
                  <c:v>20.013700485229492</c:v>
                </c:pt>
                <c:pt idx="1840">
                  <c:v>22.952907562255859</c:v>
                </c:pt>
                <c:pt idx="1841">
                  <c:v>29.857135772705078</c:v>
                </c:pt>
                <c:pt idx="1842">
                  <c:v>37.348739624023438</c:v>
                </c:pt>
                <c:pt idx="1843">
                  <c:v>42.704479217529297</c:v>
                </c:pt>
                <c:pt idx="1844">
                  <c:v>42.268081665039063</c:v>
                </c:pt>
                <c:pt idx="1845">
                  <c:v>38.694664001464844</c:v>
                </c:pt>
                <c:pt idx="1846">
                  <c:v>35.069713592529297</c:v>
                </c:pt>
                <c:pt idx="1847">
                  <c:v>32.505592346191406</c:v>
                </c:pt>
                <c:pt idx="1848">
                  <c:v>30.944190979003906</c:v>
                </c:pt>
                <c:pt idx="1849">
                  <c:v>30.052156448364258</c:v>
                </c:pt>
                <c:pt idx="1850">
                  <c:v>30.694782257080078</c:v>
                </c:pt>
                <c:pt idx="1851">
                  <c:v>32.49896240234375</c:v>
                </c:pt>
                <c:pt idx="1852">
                  <c:v>33.872570037841797</c:v>
                </c:pt>
                <c:pt idx="1853">
                  <c:v>33.653091430664063</c:v>
                </c:pt>
                <c:pt idx="1854">
                  <c:v>34.501049041748047</c:v>
                </c:pt>
                <c:pt idx="1855">
                  <c:v>36.570346832275391</c:v>
                </c:pt>
                <c:pt idx="1856">
                  <c:v>40.917026519775391</c:v>
                </c:pt>
                <c:pt idx="1857">
                  <c:v>44.300407409667969</c:v>
                </c:pt>
                <c:pt idx="1858">
                  <c:v>44.133148193359375</c:v>
                </c:pt>
                <c:pt idx="1859">
                  <c:v>40.967864990234375</c:v>
                </c:pt>
                <c:pt idx="1860">
                  <c:v>36.795856475830078</c:v>
                </c:pt>
                <c:pt idx="1861">
                  <c:v>32.242603302001953</c:v>
                </c:pt>
                <c:pt idx="1862">
                  <c:v>27.653032302856445</c:v>
                </c:pt>
                <c:pt idx="1863">
                  <c:v>23.522981643676758</c:v>
                </c:pt>
                <c:pt idx="1864">
                  <c:v>19.980131149291992</c:v>
                </c:pt>
                <c:pt idx="1865">
                  <c:v>16.975254058837891</c:v>
                </c:pt>
                <c:pt idx="1866">
                  <c:v>14.457880020141602</c:v>
                </c:pt>
                <c:pt idx="1867">
                  <c:v>12.430527687072754</c:v>
                </c:pt>
                <c:pt idx="1868">
                  <c:v>10.960777282714844</c:v>
                </c:pt>
                <c:pt idx="1869">
                  <c:v>9.9792060852050781</c:v>
                </c:pt>
                <c:pt idx="1870">
                  <c:v>9.2767705917358398</c:v>
                </c:pt>
                <c:pt idx="1871">
                  <c:v>8.9075632095336914</c:v>
                </c:pt>
                <c:pt idx="1872">
                  <c:v>8.7590770721435547</c:v>
                </c:pt>
                <c:pt idx="1873">
                  <c:v>8.3271608352661133</c:v>
                </c:pt>
                <c:pt idx="1874">
                  <c:v>7.5468645095825195</c:v>
                </c:pt>
                <c:pt idx="1875">
                  <c:v>7.0604686737060547</c:v>
                </c:pt>
                <c:pt idx="1876">
                  <c:v>8.2311382293701172</c:v>
                </c:pt>
                <c:pt idx="1877">
                  <c:v>10.140460014343262</c:v>
                </c:pt>
                <c:pt idx="1878">
                  <c:v>11.605244636535645</c:v>
                </c:pt>
                <c:pt idx="1879">
                  <c:v>12.639492034912109</c:v>
                </c:pt>
                <c:pt idx="1880">
                  <c:v>13.734523773193359</c:v>
                </c:pt>
                <c:pt idx="1881">
                  <c:v>14.762696266174316</c:v>
                </c:pt>
                <c:pt idx="1882">
                  <c:v>16.38011360168457</c:v>
                </c:pt>
                <c:pt idx="1883">
                  <c:v>18.847068786621094</c:v>
                </c:pt>
                <c:pt idx="1884">
                  <c:v>22.980257034301758</c:v>
                </c:pt>
                <c:pt idx="1885">
                  <c:v>29.653671264648438</c:v>
                </c:pt>
                <c:pt idx="1886">
                  <c:v>36.160186767578125</c:v>
                </c:pt>
                <c:pt idx="1887">
                  <c:v>37.778125762939453</c:v>
                </c:pt>
                <c:pt idx="1888">
                  <c:v>34.925590515136719</c:v>
                </c:pt>
                <c:pt idx="1889">
                  <c:v>31.627813339233398</c:v>
                </c:pt>
                <c:pt idx="1890">
                  <c:v>28.37571907043457</c:v>
                </c:pt>
                <c:pt idx="1891">
                  <c:v>25.243980407714844</c:v>
                </c:pt>
                <c:pt idx="1892">
                  <c:v>21.909849166870117</c:v>
                </c:pt>
                <c:pt idx="1893">
                  <c:v>18.621414184570313</c:v>
                </c:pt>
                <c:pt idx="1894">
                  <c:v>15.810523986816406</c:v>
                </c:pt>
                <c:pt idx="1895">
                  <c:v>13.42393684387207</c:v>
                </c:pt>
                <c:pt idx="1896">
                  <c:v>11.408176422119141</c:v>
                </c:pt>
                <c:pt idx="1897">
                  <c:v>9.9555683135986328</c:v>
                </c:pt>
                <c:pt idx="1898">
                  <c:v>9.5661277770996094</c:v>
                </c:pt>
                <c:pt idx="1899">
                  <c:v>10.248730659484863</c:v>
                </c:pt>
                <c:pt idx="1900">
                  <c:v>11.794140815734863</c:v>
                </c:pt>
                <c:pt idx="1901">
                  <c:v>14.086724281311035</c:v>
                </c:pt>
                <c:pt idx="1902">
                  <c:v>16.666408538818359</c:v>
                </c:pt>
                <c:pt idx="1903">
                  <c:v>20.660055160522461</c:v>
                </c:pt>
                <c:pt idx="1904">
                  <c:v>24.138282775878906</c:v>
                </c:pt>
                <c:pt idx="1905">
                  <c:v>25.796413421630859</c:v>
                </c:pt>
                <c:pt idx="1906">
                  <c:v>28.998018264770508</c:v>
                </c:pt>
                <c:pt idx="1907">
                  <c:v>32.791862487792969</c:v>
                </c:pt>
                <c:pt idx="1908">
                  <c:v>37.221714019775391</c:v>
                </c:pt>
                <c:pt idx="1909">
                  <c:v>42.226131439208984</c:v>
                </c:pt>
                <c:pt idx="1910">
                  <c:v>47.068153381347656</c:v>
                </c:pt>
                <c:pt idx="1911">
                  <c:v>52.473800659179688</c:v>
                </c:pt>
                <c:pt idx="1912">
                  <c:v>57.738582611083984</c:v>
                </c:pt>
                <c:pt idx="1913">
                  <c:v>63.443889617919922</c:v>
                </c:pt>
                <c:pt idx="1914">
                  <c:v>70.321632385253906</c:v>
                </c:pt>
                <c:pt idx="1915">
                  <c:v>77.906478881835938</c:v>
                </c:pt>
                <c:pt idx="1916">
                  <c:v>89.687042236328125</c:v>
                </c:pt>
                <c:pt idx="1917">
                  <c:v>108.78473663330078</c:v>
                </c:pt>
                <c:pt idx="1918">
                  <c:v>132.83778381347656</c:v>
                </c:pt>
                <c:pt idx="1919">
                  <c:v>162.13197326660156</c:v>
                </c:pt>
                <c:pt idx="1920">
                  <c:v>179.89006042480469</c:v>
                </c:pt>
                <c:pt idx="1921">
                  <c:v>184.53384399414063</c:v>
                </c:pt>
                <c:pt idx="1922">
                  <c:v>183.64115905761719</c:v>
                </c:pt>
                <c:pt idx="1923">
                  <c:v>178.98194885253906</c:v>
                </c:pt>
                <c:pt idx="1924">
                  <c:v>171.56585693359375</c:v>
                </c:pt>
                <c:pt idx="1925">
                  <c:v>162.32603454589844</c:v>
                </c:pt>
                <c:pt idx="1926">
                  <c:v>152.5894775390625</c:v>
                </c:pt>
                <c:pt idx="1927">
                  <c:v>142.44459533691406</c:v>
                </c:pt>
                <c:pt idx="1928">
                  <c:v>131.6632080078125</c:v>
                </c:pt>
                <c:pt idx="1929">
                  <c:v>128.15504455566406</c:v>
                </c:pt>
                <c:pt idx="1930">
                  <c:v>125.28325653076172</c:v>
                </c:pt>
                <c:pt idx="1931">
                  <c:v>117.17282867431641</c:v>
                </c:pt>
                <c:pt idx="1932">
                  <c:v>114.32814025878906</c:v>
                </c:pt>
                <c:pt idx="1933">
                  <c:v>114.33509826660156</c:v>
                </c:pt>
                <c:pt idx="1934">
                  <c:v>115.59767150878906</c:v>
                </c:pt>
                <c:pt idx="1935">
                  <c:v>118.39375305175781</c:v>
                </c:pt>
                <c:pt idx="1936">
                  <c:v>122.79885101318359</c:v>
                </c:pt>
                <c:pt idx="1937">
                  <c:v>129.26435852050781</c:v>
                </c:pt>
                <c:pt idx="1938">
                  <c:v>136.59732055664063</c:v>
                </c:pt>
                <c:pt idx="1939">
                  <c:v>146.09385681152344</c:v>
                </c:pt>
                <c:pt idx="1940">
                  <c:v>150.31950378417969</c:v>
                </c:pt>
                <c:pt idx="1941">
                  <c:v>143.39665222167969</c:v>
                </c:pt>
                <c:pt idx="1942">
                  <c:v>127.64962768554688</c:v>
                </c:pt>
                <c:pt idx="1943">
                  <c:v>110.02873992919922</c:v>
                </c:pt>
                <c:pt idx="1944">
                  <c:v>95.671150207519531</c:v>
                </c:pt>
                <c:pt idx="1945">
                  <c:v>83.972923278808594</c:v>
                </c:pt>
                <c:pt idx="1946">
                  <c:v>74.018928527832031</c:v>
                </c:pt>
                <c:pt idx="1947">
                  <c:v>65.160957336425781</c:v>
                </c:pt>
                <c:pt idx="1948">
                  <c:v>57.050834655761719</c:v>
                </c:pt>
                <c:pt idx="1949">
                  <c:v>49.562282562255859</c:v>
                </c:pt>
                <c:pt idx="1950">
                  <c:v>42.712417602539063</c:v>
                </c:pt>
                <c:pt idx="1951">
                  <c:v>36.713848114013672</c:v>
                </c:pt>
                <c:pt idx="1952">
                  <c:v>32.564670562744141</c:v>
                </c:pt>
                <c:pt idx="1953">
                  <c:v>33.948650360107422</c:v>
                </c:pt>
                <c:pt idx="1954">
                  <c:v>40.210285186767578</c:v>
                </c:pt>
                <c:pt idx="1955">
                  <c:v>42.776237487792969</c:v>
                </c:pt>
                <c:pt idx="1956">
                  <c:v>43.263679504394531</c:v>
                </c:pt>
                <c:pt idx="1957">
                  <c:v>41.988033294677734</c:v>
                </c:pt>
                <c:pt idx="1958">
                  <c:v>40.77337646484375</c:v>
                </c:pt>
                <c:pt idx="1959">
                  <c:v>39.520305633544922</c:v>
                </c:pt>
                <c:pt idx="1960">
                  <c:v>37.977069854736328</c:v>
                </c:pt>
                <c:pt idx="1961">
                  <c:v>36.652503967285156</c:v>
                </c:pt>
                <c:pt idx="1962">
                  <c:v>34.653083801269531</c:v>
                </c:pt>
                <c:pt idx="1963">
                  <c:v>32.565357208251953</c:v>
                </c:pt>
                <c:pt idx="1964">
                  <c:v>30.165225982666016</c:v>
                </c:pt>
                <c:pt idx="1965">
                  <c:v>27.378456115722656</c:v>
                </c:pt>
                <c:pt idx="1966">
                  <c:v>24.250049591064453</c:v>
                </c:pt>
                <c:pt idx="1967">
                  <c:v>21.414150238037109</c:v>
                </c:pt>
                <c:pt idx="1968">
                  <c:v>20.227434158325195</c:v>
                </c:pt>
                <c:pt idx="1969">
                  <c:v>21.655433654785156</c:v>
                </c:pt>
                <c:pt idx="1970">
                  <c:v>29.463090896606445</c:v>
                </c:pt>
                <c:pt idx="1971">
                  <c:v>46.443946838378906</c:v>
                </c:pt>
                <c:pt idx="1972">
                  <c:v>69.785774230957031</c:v>
                </c:pt>
                <c:pt idx="1973">
                  <c:v>86.703956604003906</c:v>
                </c:pt>
                <c:pt idx="1974">
                  <c:v>93.512062072753906</c:v>
                </c:pt>
                <c:pt idx="1975">
                  <c:v>90.994140625</c:v>
                </c:pt>
                <c:pt idx="1976">
                  <c:v>84.88824462890625</c:v>
                </c:pt>
                <c:pt idx="1977">
                  <c:v>77.244918823242188</c:v>
                </c:pt>
                <c:pt idx="1978">
                  <c:v>68.607597351074219</c:v>
                </c:pt>
                <c:pt idx="1979">
                  <c:v>59.095363616943359</c:v>
                </c:pt>
                <c:pt idx="1980">
                  <c:v>50.567276000976563</c:v>
                </c:pt>
                <c:pt idx="1981">
                  <c:v>43.246120452880859</c:v>
                </c:pt>
                <c:pt idx="1982">
                  <c:v>36.866558074951172</c:v>
                </c:pt>
                <c:pt idx="1983">
                  <c:v>31.394752502441406</c:v>
                </c:pt>
                <c:pt idx="1984">
                  <c:v>26.688911437988281</c:v>
                </c:pt>
                <c:pt idx="1985">
                  <c:v>23.36700439453125</c:v>
                </c:pt>
                <c:pt idx="1986">
                  <c:v>21.141077041625977</c:v>
                </c:pt>
                <c:pt idx="1987">
                  <c:v>18.760538101196289</c:v>
                </c:pt>
                <c:pt idx="1988">
                  <c:v>16.475234985351563</c:v>
                </c:pt>
                <c:pt idx="1989">
                  <c:v>14.510958671569824</c:v>
                </c:pt>
                <c:pt idx="1990">
                  <c:v>12.84989070892334</c:v>
                </c:pt>
                <c:pt idx="1991">
                  <c:v>11.685415267944336</c:v>
                </c:pt>
                <c:pt idx="1992">
                  <c:v>11.006126403808594</c:v>
                </c:pt>
                <c:pt idx="1993">
                  <c:v>11.023575782775879</c:v>
                </c:pt>
                <c:pt idx="1994">
                  <c:v>11.552888870239258</c:v>
                </c:pt>
                <c:pt idx="1995">
                  <c:v>11.751720428466797</c:v>
                </c:pt>
                <c:pt idx="1996">
                  <c:v>12.054266929626465</c:v>
                </c:pt>
                <c:pt idx="1997">
                  <c:v>12.533326148986816</c:v>
                </c:pt>
                <c:pt idx="1998">
                  <c:v>13.019493103027344</c:v>
                </c:pt>
                <c:pt idx="1999">
                  <c:v>13.144856452941895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90-4B9C-8E00-C1E38D835C07}"/>
            </c:ext>
          </c:extLst>
        </c:ser>
        <c:ser>
          <c:idx val="19"/>
          <c:order val="19"/>
          <c:tx>
            <c:strRef>
              <c:f>EMSASweep!$V$1</c:f>
              <c:strCache>
                <c:ptCount val="1"/>
                <c:pt idx="0">
                  <c:v>20251027_0957</c:v>
                </c:pt>
              </c:strCache>
            </c:strRef>
          </c:tx>
          <c:spPr>
            <a:ln w="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EMSASweep!$B$2:$B$8001</c:f>
              <c:numCache>
                <c:formatCode>General</c:formatCode>
                <c:ptCount val="8000"/>
                <c:pt idx="0">
                  <c:v>0.03</c:v>
                </c:pt>
                <c:pt idx="1">
                  <c:v>3.0539999999999998E-2</c:v>
                </c:pt>
                <c:pt idx="2">
                  <c:v>3.108E-2</c:v>
                </c:pt>
                <c:pt idx="3">
                  <c:v>3.1619999999999995E-2</c:v>
                </c:pt>
                <c:pt idx="4">
                  <c:v>3.2160000000000001E-2</c:v>
                </c:pt>
                <c:pt idx="5">
                  <c:v>3.27E-2</c:v>
                </c:pt>
                <c:pt idx="6">
                  <c:v>3.3239999999999999E-2</c:v>
                </c:pt>
                <c:pt idx="7">
                  <c:v>3.3779999999999998E-2</c:v>
                </c:pt>
                <c:pt idx="8">
                  <c:v>3.4319999999999996E-2</c:v>
                </c:pt>
                <c:pt idx="9">
                  <c:v>3.4859999999999995E-2</c:v>
                </c:pt>
                <c:pt idx="10">
                  <c:v>3.5400000000000001E-2</c:v>
                </c:pt>
                <c:pt idx="11">
                  <c:v>3.594E-2</c:v>
                </c:pt>
                <c:pt idx="12">
                  <c:v>3.6479999999999999E-2</c:v>
                </c:pt>
                <c:pt idx="13">
                  <c:v>3.7019999999999997E-2</c:v>
                </c:pt>
                <c:pt idx="14">
                  <c:v>3.7559999999999996E-2</c:v>
                </c:pt>
                <c:pt idx="15">
                  <c:v>3.8099999999999995E-2</c:v>
                </c:pt>
                <c:pt idx="16">
                  <c:v>3.8640000000000001E-2</c:v>
                </c:pt>
                <c:pt idx="17">
                  <c:v>3.918E-2</c:v>
                </c:pt>
                <c:pt idx="18">
                  <c:v>3.9719999999999998E-2</c:v>
                </c:pt>
                <c:pt idx="19">
                  <c:v>4.0259999999999997E-2</c:v>
                </c:pt>
                <c:pt idx="20">
                  <c:v>4.0799999999999996E-2</c:v>
                </c:pt>
                <c:pt idx="21">
                  <c:v>4.1339999999999995E-2</c:v>
                </c:pt>
                <c:pt idx="22">
                  <c:v>4.1880000000000001E-2</c:v>
                </c:pt>
                <c:pt idx="23">
                  <c:v>4.2419999999999999E-2</c:v>
                </c:pt>
                <c:pt idx="24">
                  <c:v>4.2959999999999998E-2</c:v>
                </c:pt>
                <c:pt idx="25">
                  <c:v>4.3499999999999997E-2</c:v>
                </c:pt>
                <c:pt idx="26">
                  <c:v>4.4039999999999996E-2</c:v>
                </c:pt>
                <c:pt idx="27">
                  <c:v>4.4579999999999995E-2</c:v>
                </c:pt>
                <c:pt idx="28">
                  <c:v>4.512E-2</c:v>
                </c:pt>
                <c:pt idx="29">
                  <c:v>4.5659999999999999E-2</c:v>
                </c:pt>
                <c:pt idx="30">
                  <c:v>4.6199999999999998E-2</c:v>
                </c:pt>
                <c:pt idx="31">
                  <c:v>4.6739999999999997E-2</c:v>
                </c:pt>
                <c:pt idx="32">
                  <c:v>4.7279999999999996E-2</c:v>
                </c:pt>
                <c:pt idx="33">
                  <c:v>4.7819999999999994E-2</c:v>
                </c:pt>
                <c:pt idx="34">
                  <c:v>4.836E-2</c:v>
                </c:pt>
                <c:pt idx="35">
                  <c:v>4.8899999999999999E-2</c:v>
                </c:pt>
                <c:pt idx="36">
                  <c:v>4.9439999999999998E-2</c:v>
                </c:pt>
                <c:pt idx="37">
                  <c:v>4.9979999999999997E-2</c:v>
                </c:pt>
                <c:pt idx="38">
                  <c:v>5.0519999999999995E-2</c:v>
                </c:pt>
                <c:pt idx="39">
                  <c:v>5.1059999999999994E-2</c:v>
                </c:pt>
                <c:pt idx="40">
                  <c:v>5.16E-2</c:v>
                </c:pt>
                <c:pt idx="41">
                  <c:v>5.2139999999999999E-2</c:v>
                </c:pt>
                <c:pt idx="42">
                  <c:v>5.2679999999999998E-2</c:v>
                </c:pt>
                <c:pt idx="43">
                  <c:v>5.3219999999999996E-2</c:v>
                </c:pt>
                <c:pt idx="44">
                  <c:v>5.3759999999999995E-2</c:v>
                </c:pt>
                <c:pt idx="45">
                  <c:v>5.4299999999999994E-2</c:v>
                </c:pt>
                <c:pt idx="46">
                  <c:v>5.484E-2</c:v>
                </c:pt>
                <c:pt idx="47">
                  <c:v>5.5379999999999999E-2</c:v>
                </c:pt>
                <c:pt idx="48">
                  <c:v>5.5919999999999997E-2</c:v>
                </c:pt>
                <c:pt idx="49">
                  <c:v>5.6459999999999996E-2</c:v>
                </c:pt>
                <c:pt idx="50">
                  <c:v>5.6999999999999995E-2</c:v>
                </c:pt>
                <c:pt idx="51">
                  <c:v>5.7539999999999994E-2</c:v>
                </c:pt>
                <c:pt idx="52">
                  <c:v>5.808E-2</c:v>
                </c:pt>
                <c:pt idx="53">
                  <c:v>5.8619999999999998E-2</c:v>
                </c:pt>
                <c:pt idx="54">
                  <c:v>5.9159999999999997E-2</c:v>
                </c:pt>
                <c:pt idx="55">
                  <c:v>5.9699999999999996E-2</c:v>
                </c:pt>
                <c:pt idx="56">
                  <c:v>6.0239999999999995E-2</c:v>
                </c:pt>
                <c:pt idx="57">
                  <c:v>6.0780000000000001E-2</c:v>
                </c:pt>
                <c:pt idx="58">
                  <c:v>6.132E-2</c:v>
                </c:pt>
                <c:pt idx="59">
                  <c:v>6.1859999999999998E-2</c:v>
                </c:pt>
                <c:pt idx="60">
                  <c:v>6.2399999999999997E-2</c:v>
                </c:pt>
                <c:pt idx="61">
                  <c:v>6.2939999999999996E-2</c:v>
                </c:pt>
                <c:pt idx="62">
                  <c:v>6.3479999999999995E-2</c:v>
                </c:pt>
                <c:pt idx="63">
                  <c:v>6.4019999999999994E-2</c:v>
                </c:pt>
                <c:pt idx="64">
                  <c:v>6.4559999999999992E-2</c:v>
                </c:pt>
                <c:pt idx="65">
                  <c:v>6.5099999999999991E-2</c:v>
                </c:pt>
                <c:pt idx="66">
                  <c:v>6.5640000000000004E-2</c:v>
                </c:pt>
                <c:pt idx="67">
                  <c:v>6.6180000000000003E-2</c:v>
                </c:pt>
                <c:pt idx="68">
                  <c:v>6.6720000000000002E-2</c:v>
                </c:pt>
                <c:pt idx="69">
                  <c:v>6.726E-2</c:v>
                </c:pt>
                <c:pt idx="70">
                  <c:v>6.7799999999999999E-2</c:v>
                </c:pt>
                <c:pt idx="71">
                  <c:v>6.8339999999999998E-2</c:v>
                </c:pt>
                <c:pt idx="72">
                  <c:v>6.8879999999999997E-2</c:v>
                </c:pt>
                <c:pt idx="73">
                  <c:v>6.9419999999999996E-2</c:v>
                </c:pt>
                <c:pt idx="74">
                  <c:v>6.9959999999999994E-2</c:v>
                </c:pt>
                <c:pt idx="75">
                  <c:v>7.0499999999999993E-2</c:v>
                </c:pt>
                <c:pt idx="76">
                  <c:v>7.1039999999999992E-2</c:v>
                </c:pt>
                <c:pt idx="77">
                  <c:v>7.1579999999999991E-2</c:v>
                </c:pt>
                <c:pt idx="78">
                  <c:v>7.2120000000000004E-2</c:v>
                </c:pt>
                <c:pt idx="79">
                  <c:v>7.2660000000000002E-2</c:v>
                </c:pt>
                <c:pt idx="80">
                  <c:v>7.3200000000000001E-2</c:v>
                </c:pt>
                <c:pt idx="81">
                  <c:v>7.374E-2</c:v>
                </c:pt>
                <c:pt idx="82">
                  <c:v>7.4279999999999999E-2</c:v>
                </c:pt>
                <c:pt idx="83">
                  <c:v>7.4819999999999998E-2</c:v>
                </c:pt>
                <c:pt idx="84">
                  <c:v>7.5359999999999996E-2</c:v>
                </c:pt>
                <c:pt idx="85">
                  <c:v>7.5899999999999995E-2</c:v>
                </c:pt>
                <c:pt idx="86">
                  <c:v>7.6439999999999994E-2</c:v>
                </c:pt>
                <c:pt idx="87">
                  <c:v>7.6979999999999993E-2</c:v>
                </c:pt>
                <c:pt idx="88">
                  <c:v>7.7519999999999992E-2</c:v>
                </c:pt>
                <c:pt idx="89">
                  <c:v>7.8059999999999991E-2</c:v>
                </c:pt>
                <c:pt idx="90">
                  <c:v>7.8600000000000003E-2</c:v>
                </c:pt>
                <c:pt idx="91">
                  <c:v>7.9140000000000002E-2</c:v>
                </c:pt>
                <c:pt idx="92">
                  <c:v>7.9680000000000001E-2</c:v>
                </c:pt>
                <c:pt idx="93">
                  <c:v>8.022E-2</c:v>
                </c:pt>
                <c:pt idx="94">
                  <c:v>8.0759999999999998E-2</c:v>
                </c:pt>
                <c:pt idx="95">
                  <c:v>8.1299999999999997E-2</c:v>
                </c:pt>
                <c:pt idx="96">
                  <c:v>8.1839999999999996E-2</c:v>
                </c:pt>
                <c:pt idx="97">
                  <c:v>8.2379999999999995E-2</c:v>
                </c:pt>
                <c:pt idx="98">
                  <c:v>8.2919999999999994E-2</c:v>
                </c:pt>
                <c:pt idx="99">
                  <c:v>8.3459999999999993E-2</c:v>
                </c:pt>
                <c:pt idx="100">
                  <c:v>8.3999999999999991E-2</c:v>
                </c:pt>
                <c:pt idx="101">
                  <c:v>8.453999999999999E-2</c:v>
                </c:pt>
                <c:pt idx="102">
                  <c:v>8.5080000000000003E-2</c:v>
                </c:pt>
                <c:pt idx="103">
                  <c:v>8.5620000000000002E-2</c:v>
                </c:pt>
                <c:pt idx="104">
                  <c:v>8.616E-2</c:v>
                </c:pt>
                <c:pt idx="105">
                  <c:v>8.6699999999999999E-2</c:v>
                </c:pt>
                <c:pt idx="106">
                  <c:v>8.7239999999999998E-2</c:v>
                </c:pt>
                <c:pt idx="107">
                  <c:v>8.7779999999999997E-2</c:v>
                </c:pt>
                <c:pt idx="108">
                  <c:v>8.8319999999999996E-2</c:v>
                </c:pt>
                <c:pt idx="109">
                  <c:v>8.8859999999999995E-2</c:v>
                </c:pt>
                <c:pt idx="110">
                  <c:v>8.9399999999999993E-2</c:v>
                </c:pt>
                <c:pt idx="111">
                  <c:v>8.9939999999999992E-2</c:v>
                </c:pt>
                <c:pt idx="112">
                  <c:v>9.0479999999999991E-2</c:v>
                </c:pt>
                <c:pt idx="113">
                  <c:v>9.101999999999999E-2</c:v>
                </c:pt>
                <c:pt idx="114">
                  <c:v>9.1560000000000002E-2</c:v>
                </c:pt>
                <c:pt idx="115">
                  <c:v>9.2100000000000001E-2</c:v>
                </c:pt>
                <c:pt idx="116">
                  <c:v>9.264E-2</c:v>
                </c:pt>
                <c:pt idx="117">
                  <c:v>9.3179999999999999E-2</c:v>
                </c:pt>
                <c:pt idx="118">
                  <c:v>9.3719999999999998E-2</c:v>
                </c:pt>
                <c:pt idx="119">
                  <c:v>9.4259999999999997E-2</c:v>
                </c:pt>
                <c:pt idx="120">
                  <c:v>9.4799999999999995E-2</c:v>
                </c:pt>
                <c:pt idx="121">
                  <c:v>9.5339999999999994E-2</c:v>
                </c:pt>
                <c:pt idx="122">
                  <c:v>9.5879999999999993E-2</c:v>
                </c:pt>
                <c:pt idx="123">
                  <c:v>9.6419999999999992E-2</c:v>
                </c:pt>
                <c:pt idx="124">
                  <c:v>9.6959999999999991E-2</c:v>
                </c:pt>
                <c:pt idx="125">
                  <c:v>9.7499999999999989E-2</c:v>
                </c:pt>
                <c:pt idx="126">
                  <c:v>9.8040000000000002E-2</c:v>
                </c:pt>
                <c:pt idx="127">
                  <c:v>9.8580000000000001E-2</c:v>
                </c:pt>
                <c:pt idx="128">
                  <c:v>9.912E-2</c:v>
                </c:pt>
                <c:pt idx="129">
                  <c:v>9.9659999999999999E-2</c:v>
                </c:pt>
                <c:pt idx="130">
                  <c:v>0.1002</c:v>
                </c:pt>
                <c:pt idx="131">
                  <c:v>0.10074</c:v>
                </c:pt>
                <c:pt idx="132">
                  <c:v>0.10128</c:v>
                </c:pt>
                <c:pt idx="133">
                  <c:v>0.10181999999999999</c:v>
                </c:pt>
                <c:pt idx="134">
                  <c:v>0.10235999999999999</c:v>
                </c:pt>
                <c:pt idx="135">
                  <c:v>0.10289999999999999</c:v>
                </c:pt>
                <c:pt idx="136">
                  <c:v>0.10343999999999999</c:v>
                </c:pt>
                <c:pt idx="137">
                  <c:v>0.10397999999999999</c:v>
                </c:pt>
                <c:pt idx="138">
                  <c:v>0.10452</c:v>
                </c:pt>
                <c:pt idx="139">
                  <c:v>0.10506</c:v>
                </c:pt>
                <c:pt idx="140">
                  <c:v>0.1056</c:v>
                </c:pt>
                <c:pt idx="141">
                  <c:v>0.10614</c:v>
                </c:pt>
                <c:pt idx="142">
                  <c:v>0.10668</c:v>
                </c:pt>
                <c:pt idx="143">
                  <c:v>0.10722</c:v>
                </c:pt>
                <c:pt idx="144">
                  <c:v>0.10775999999999999</c:v>
                </c:pt>
                <c:pt idx="145">
                  <c:v>0.10829999999999999</c:v>
                </c:pt>
                <c:pt idx="146">
                  <c:v>0.10883999999999999</c:v>
                </c:pt>
                <c:pt idx="147">
                  <c:v>0.10937999999999999</c:v>
                </c:pt>
                <c:pt idx="148">
                  <c:v>0.10991999999999999</c:v>
                </c:pt>
                <c:pt idx="149">
                  <c:v>0.11045999999999999</c:v>
                </c:pt>
                <c:pt idx="150">
                  <c:v>0.111</c:v>
                </c:pt>
                <c:pt idx="151">
                  <c:v>0.11154</c:v>
                </c:pt>
                <c:pt idx="152">
                  <c:v>0.11208</c:v>
                </c:pt>
                <c:pt idx="153">
                  <c:v>0.11262</c:v>
                </c:pt>
                <c:pt idx="154">
                  <c:v>0.11316</c:v>
                </c:pt>
                <c:pt idx="155">
                  <c:v>0.1137</c:v>
                </c:pt>
                <c:pt idx="156">
                  <c:v>0.11423999999999999</c:v>
                </c:pt>
                <c:pt idx="157">
                  <c:v>0.11477999999999999</c:v>
                </c:pt>
                <c:pt idx="158">
                  <c:v>0.11531999999999999</c:v>
                </c:pt>
                <c:pt idx="159">
                  <c:v>0.11585999999999999</c:v>
                </c:pt>
                <c:pt idx="160">
                  <c:v>0.11639999999999999</c:v>
                </c:pt>
                <c:pt idx="161">
                  <c:v>0.11693999999999999</c:v>
                </c:pt>
                <c:pt idx="162">
                  <c:v>0.11748</c:v>
                </c:pt>
                <c:pt idx="163">
                  <c:v>0.11802</c:v>
                </c:pt>
                <c:pt idx="164">
                  <c:v>0.11856</c:v>
                </c:pt>
                <c:pt idx="165">
                  <c:v>0.1191</c:v>
                </c:pt>
                <c:pt idx="166">
                  <c:v>0.11964</c:v>
                </c:pt>
                <c:pt idx="167">
                  <c:v>0.12018</c:v>
                </c:pt>
                <c:pt idx="168">
                  <c:v>0.12071999999999999</c:v>
                </c:pt>
                <c:pt idx="169">
                  <c:v>0.12125999999999999</c:v>
                </c:pt>
                <c:pt idx="170">
                  <c:v>0.12179999999999999</c:v>
                </c:pt>
                <c:pt idx="171">
                  <c:v>0.12233999999999999</c:v>
                </c:pt>
                <c:pt idx="172">
                  <c:v>0.12287999999999999</c:v>
                </c:pt>
                <c:pt idx="173">
                  <c:v>0.12341999999999999</c:v>
                </c:pt>
                <c:pt idx="174">
                  <c:v>0.12396</c:v>
                </c:pt>
                <c:pt idx="175">
                  <c:v>0.1245</c:v>
                </c:pt>
                <c:pt idx="176">
                  <c:v>0.12503999999999998</c:v>
                </c:pt>
                <c:pt idx="177">
                  <c:v>0.12558</c:v>
                </c:pt>
                <c:pt idx="178">
                  <c:v>0.12611999999999998</c:v>
                </c:pt>
                <c:pt idx="179">
                  <c:v>0.12665999999999999</c:v>
                </c:pt>
                <c:pt idx="180">
                  <c:v>0.12720000000000001</c:v>
                </c:pt>
                <c:pt idx="181">
                  <c:v>0.12773999999999999</c:v>
                </c:pt>
                <c:pt idx="182">
                  <c:v>0.12828000000000001</c:v>
                </c:pt>
                <c:pt idx="183">
                  <c:v>0.12881999999999999</c:v>
                </c:pt>
                <c:pt idx="184">
                  <c:v>0.12936</c:v>
                </c:pt>
                <c:pt idx="185">
                  <c:v>0.12989999999999999</c:v>
                </c:pt>
                <c:pt idx="186">
                  <c:v>0.13044</c:v>
                </c:pt>
                <c:pt idx="187">
                  <c:v>0.13097999999999999</c:v>
                </c:pt>
                <c:pt idx="188">
                  <c:v>0.13152</c:v>
                </c:pt>
                <c:pt idx="189">
                  <c:v>0.13205999999999998</c:v>
                </c:pt>
                <c:pt idx="190">
                  <c:v>0.1326</c:v>
                </c:pt>
                <c:pt idx="191">
                  <c:v>0.13313999999999998</c:v>
                </c:pt>
                <c:pt idx="192">
                  <c:v>0.13367999999999999</c:v>
                </c:pt>
                <c:pt idx="193">
                  <c:v>0.13422000000000001</c:v>
                </c:pt>
                <c:pt idx="194">
                  <c:v>0.13475999999999999</c:v>
                </c:pt>
                <c:pt idx="195">
                  <c:v>0.1353</c:v>
                </c:pt>
                <c:pt idx="196">
                  <c:v>0.13583999999999999</c:v>
                </c:pt>
                <c:pt idx="197">
                  <c:v>0.13638</c:v>
                </c:pt>
                <c:pt idx="198">
                  <c:v>0.13691999999999999</c:v>
                </c:pt>
                <c:pt idx="199">
                  <c:v>0.13746</c:v>
                </c:pt>
                <c:pt idx="200">
                  <c:v>0.13799999999999998</c:v>
                </c:pt>
                <c:pt idx="201">
                  <c:v>0.13854</c:v>
                </c:pt>
                <c:pt idx="202">
                  <c:v>0.13907999999999998</c:v>
                </c:pt>
                <c:pt idx="203">
                  <c:v>0.13961999999999999</c:v>
                </c:pt>
                <c:pt idx="204">
                  <c:v>0.14016000000000001</c:v>
                </c:pt>
                <c:pt idx="205">
                  <c:v>0.14069999999999999</c:v>
                </c:pt>
                <c:pt idx="206">
                  <c:v>0.14124</c:v>
                </c:pt>
                <c:pt idx="207">
                  <c:v>0.14177999999999999</c:v>
                </c:pt>
                <c:pt idx="208">
                  <c:v>0.14232</c:v>
                </c:pt>
                <c:pt idx="209">
                  <c:v>0.14285999999999999</c:v>
                </c:pt>
                <c:pt idx="210">
                  <c:v>0.1434</c:v>
                </c:pt>
                <c:pt idx="211">
                  <c:v>0.14393999999999998</c:v>
                </c:pt>
                <c:pt idx="212">
                  <c:v>0.14448</c:v>
                </c:pt>
                <c:pt idx="213">
                  <c:v>0.14501999999999998</c:v>
                </c:pt>
                <c:pt idx="214">
                  <c:v>0.14555999999999999</c:v>
                </c:pt>
                <c:pt idx="215">
                  <c:v>0.14609999999999998</c:v>
                </c:pt>
                <c:pt idx="216">
                  <c:v>0.14663999999999999</c:v>
                </c:pt>
                <c:pt idx="217">
                  <c:v>0.14718000000000001</c:v>
                </c:pt>
                <c:pt idx="218">
                  <c:v>0.14771999999999999</c:v>
                </c:pt>
                <c:pt idx="219">
                  <c:v>0.14826</c:v>
                </c:pt>
                <c:pt idx="220">
                  <c:v>0.14879999999999999</c:v>
                </c:pt>
                <c:pt idx="221">
                  <c:v>0.14934</c:v>
                </c:pt>
                <c:pt idx="222">
                  <c:v>0.14987999999999999</c:v>
                </c:pt>
                <c:pt idx="223">
                  <c:v>0.15042</c:v>
                </c:pt>
                <c:pt idx="224">
                  <c:v>0.15095999999999998</c:v>
                </c:pt>
                <c:pt idx="225">
                  <c:v>0.1515</c:v>
                </c:pt>
                <c:pt idx="226">
                  <c:v>0.15203999999999998</c:v>
                </c:pt>
                <c:pt idx="227">
                  <c:v>0.15257999999999999</c:v>
                </c:pt>
                <c:pt idx="228">
                  <c:v>0.15312000000000001</c:v>
                </c:pt>
                <c:pt idx="229">
                  <c:v>0.15365999999999999</c:v>
                </c:pt>
                <c:pt idx="230">
                  <c:v>0.1542</c:v>
                </c:pt>
                <c:pt idx="231">
                  <c:v>0.15473999999999999</c:v>
                </c:pt>
                <c:pt idx="232">
                  <c:v>0.15528</c:v>
                </c:pt>
                <c:pt idx="233">
                  <c:v>0.15581999999999999</c:v>
                </c:pt>
                <c:pt idx="234">
                  <c:v>0.15636</c:v>
                </c:pt>
                <c:pt idx="235">
                  <c:v>0.15689999999999998</c:v>
                </c:pt>
                <c:pt idx="236">
                  <c:v>0.15744</c:v>
                </c:pt>
                <c:pt idx="237">
                  <c:v>0.15797999999999998</c:v>
                </c:pt>
                <c:pt idx="238">
                  <c:v>0.15851999999999999</c:v>
                </c:pt>
                <c:pt idx="239">
                  <c:v>0.15905999999999998</c:v>
                </c:pt>
                <c:pt idx="240">
                  <c:v>0.15959999999999999</c:v>
                </c:pt>
                <c:pt idx="241">
                  <c:v>0.16014</c:v>
                </c:pt>
                <c:pt idx="242">
                  <c:v>0.16067999999999999</c:v>
                </c:pt>
                <c:pt idx="243">
                  <c:v>0.16122</c:v>
                </c:pt>
                <c:pt idx="244">
                  <c:v>0.16175999999999999</c:v>
                </c:pt>
                <c:pt idx="245">
                  <c:v>0.1623</c:v>
                </c:pt>
                <c:pt idx="246">
                  <c:v>0.16283999999999998</c:v>
                </c:pt>
                <c:pt idx="247">
                  <c:v>0.16338</c:v>
                </c:pt>
                <c:pt idx="248">
                  <c:v>0.16391999999999998</c:v>
                </c:pt>
                <c:pt idx="249">
                  <c:v>0.16446</c:v>
                </c:pt>
                <c:pt idx="250">
                  <c:v>0.16499999999999998</c:v>
                </c:pt>
                <c:pt idx="251">
                  <c:v>0.16553999999999999</c:v>
                </c:pt>
                <c:pt idx="252">
                  <c:v>0.16608000000000001</c:v>
                </c:pt>
                <c:pt idx="253">
                  <c:v>0.16661999999999999</c:v>
                </c:pt>
                <c:pt idx="254">
                  <c:v>0.16716</c:v>
                </c:pt>
                <c:pt idx="255">
                  <c:v>0.16769999999999999</c:v>
                </c:pt>
                <c:pt idx="256">
                  <c:v>0.16824</c:v>
                </c:pt>
                <c:pt idx="257">
                  <c:v>0.16877999999999999</c:v>
                </c:pt>
                <c:pt idx="258">
                  <c:v>0.16932</c:v>
                </c:pt>
                <c:pt idx="259">
                  <c:v>0.16985999999999998</c:v>
                </c:pt>
                <c:pt idx="260">
                  <c:v>0.1704</c:v>
                </c:pt>
                <c:pt idx="261">
                  <c:v>0.17093999999999998</c:v>
                </c:pt>
                <c:pt idx="262">
                  <c:v>0.17147999999999999</c:v>
                </c:pt>
                <c:pt idx="263">
                  <c:v>0.17201999999999998</c:v>
                </c:pt>
                <c:pt idx="264">
                  <c:v>0.17255999999999999</c:v>
                </c:pt>
                <c:pt idx="265">
                  <c:v>0.1731</c:v>
                </c:pt>
                <c:pt idx="266">
                  <c:v>0.17363999999999999</c:v>
                </c:pt>
                <c:pt idx="267">
                  <c:v>0.17418</c:v>
                </c:pt>
                <c:pt idx="268">
                  <c:v>0.17471999999999999</c:v>
                </c:pt>
                <c:pt idx="269">
                  <c:v>0.17526</c:v>
                </c:pt>
                <c:pt idx="270">
                  <c:v>0.17579999999999998</c:v>
                </c:pt>
                <c:pt idx="271">
                  <c:v>0.17634</c:v>
                </c:pt>
                <c:pt idx="272">
                  <c:v>0.17687999999999998</c:v>
                </c:pt>
                <c:pt idx="273">
                  <c:v>0.17741999999999999</c:v>
                </c:pt>
                <c:pt idx="274">
                  <c:v>0.17795999999999998</c:v>
                </c:pt>
                <c:pt idx="275">
                  <c:v>0.17849999999999999</c:v>
                </c:pt>
                <c:pt idx="276">
                  <c:v>0.17904</c:v>
                </c:pt>
                <c:pt idx="277">
                  <c:v>0.17957999999999999</c:v>
                </c:pt>
                <c:pt idx="278">
                  <c:v>0.18012</c:v>
                </c:pt>
                <c:pt idx="279">
                  <c:v>0.18065999999999999</c:v>
                </c:pt>
                <c:pt idx="280">
                  <c:v>0.1812</c:v>
                </c:pt>
                <c:pt idx="281">
                  <c:v>0.18173999999999998</c:v>
                </c:pt>
                <c:pt idx="282">
                  <c:v>0.18228</c:v>
                </c:pt>
                <c:pt idx="283">
                  <c:v>0.18281999999999998</c:v>
                </c:pt>
                <c:pt idx="284">
                  <c:v>0.18336</c:v>
                </c:pt>
                <c:pt idx="285">
                  <c:v>0.18389999999999998</c:v>
                </c:pt>
                <c:pt idx="286">
                  <c:v>0.18443999999999999</c:v>
                </c:pt>
                <c:pt idx="287">
                  <c:v>0.18497999999999998</c:v>
                </c:pt>
                <c:pt idx="288">
                  <c:v>0.18551999999999999</c:v>
                </c:pt>
                <c:pt idx="289">
                  <c:v>0.18606</c:v>
                </c:pt>
                <c:pt idx="290">
                  <c:v>0.18659999999999999</c:v>
                </c:pt>
                <c:pt idx="291">
                  <c:v>0.18714</c:v>
                </c:pt>
                <c:pt idx="292">
                  <c:v>0.18767999999999999</c:v>
                </c:pt>
                <c:pt idx="293">
                  <c:v>0.18822</c:v>
                </c:pt>
                <c:pt idx="294">
                  <c:v>0.18875999999999998</c:v>
                </c:pt>
                <c:pt idx="295">
                  <c:v>0.1893</c:v>
                </c:pt>
                <c:pt idx="296">
                  <c:v>0.18983999999999998</c:v>
                </c:pt>
                <c:pt idx="297">
                  <c:v>0.19037999999999999</c:v>
                </c:pt>
                <c:pt idx="298">
                  <c:v>0.19091999999999998</c:v>
                </c:pt>
                <c:pt idx="299">
                  <c:v>0.19145999999999999</c:v>
                </c:pt>
                <c:pt idx="300">
                  <c:v>0.192</c:v>
                </c:pt>
                <c:pt idx="301">
                  <c:v>0.19253999999999999</c:v>
                </c:pt>
                <c:pt idx="302">
                  <c:v>0.19308</c:v>
                </c:pt>
                <c:pt idx="303">
                  <c:v>0.19361999999999999</c:v>
                </c:pt>
                <c:pt idx="304">
                  <c:v>0.19416</c:v>
                </c:pt>
                <c:pt idx="305">
                  <c:v>0.19469999999999998</c:v>
                </c:pt>
                <c:pt idx="306">
                  <c:v>0.19524</c:v>
                </c:pt>
                <c:pt idx="307">
                  <c:v>0.19577999999999998</c:v>
                </c:pt>
                <c:pt idx="308">
                  <c:v>0.19631999999999999</c:v>
                </c:pt>
                <c:pt idx="309">
                  <c:v>0.19685999999999998</c:v>
                </c:pt>
                <c:pt idx="310">
                  <c:v>0.19739999999999999</c:v>
                </c:pt>
                <c:pt idx="311">
                  <c:v>0.19794</c:v>
                </c:pt>
                <c:pt idx="312">
                  <c:v>0.19847999999999999</c:v>
                </c:pt>
                <c:pt idx="313">
                  <c:v>0.19902</c:v>
                </c:pt>
                <c:pt idx="314">
                  <c:v>0.19955999999999999</c:v>
                </c:pt>
                <c:pt idx="315">
                  <c:v>0.2001</c:v>
                </c:pt>
                <c:pt idx="316">
                  <c:v>0.20063999999999999</c:v>
                </c:pt>
                <c:pt idx="317">
                  <c:v>0.20118</c:v>
                </c:pt>
                <c:pt idx="318">
                  <c:v>0.20171999999999998</c:v>
                </c:pt>
                <c:pt idx="319">
                  <c:v>0.20226</c:v>
                </c:pt>
                <c:pt idx="320">
                  <c:v>0.20279999999999998</c:v>
                </c:pt>
                <c:pt idx="321">
                  <c:v>0.20333999999999999</c:v>
                </c:pt>
                <c:pt idx="322">
                  <c:v>0.20387999999999998</c:v>
                </c:pt>
                <c:pt idx="323">
                  <c:v>0.20441999999999999</c:v>
                </c:pt>
                <c:pt idx="324">
                  <c:v>0.20496</c:v>
                </c:pt>
                <c:pt idx="325">
                  <c:v>0.20549999999999999</c:v>
                </c:pt>
                <c:pt idx="326">
                  <c:v>0.20604</c:v>
                </c:pt>
                <c:pt idx="327">
                  <c:v>0.20657999999999999</c:v>
                </c:pt>
                <c:pt idx="328">
                  <c:v>0.20712</c:v>
                </c:pt>
                <c:pt idx="329">
                  <c:v>0.20765999999999998</c:v>
                </c:pt>
                <c:pt idx="330">
                  <c:v>0.2082</c:v>
                </c:pt>
                <c:pt idx="331">
                  <c:v>0.20873999999999998</c:v>
                </c:pt>
                <c:pt idx="332">
                  <c:v>0.20927999999999999</c:v>
                </c:pt>
                <c:pt idx="333">
                  <c:v>0.20981999999999998</c:v>
                </c:pt>
                <c:pt idx="334">
                  <c:v>0.21035999999999999</c:v>
                </c:pt>
                <c:pt idx="335">
                  <c:v>0.2109</c:v>
                </c:pt>
                <c:pt idx="336">
                  <c:v>0.21143999999999999</c:v>
                </c:pt>
                <c:pt idx="337">
                  <c:v>0.21198</c:v>
                </c:pt>
                <c:pt idx="338">
                  <c:v>0.21251999999999999</c:v>
                </c:pt>
                <c:pt idx="339">
                  <c:v>0.21306</c:v>
                </c:pt>
                <c:pt idx="340">
                  <c:v>0.21359999999999998</c:v>
                </c:pt>
                <c:pt idx="341">
                  <c:v>0.21414</c:v>
                </c:pt>
                <c:pt idx="342">
                  <c:v>0.21467999999999998</c:v>
                </c:pt>
                <c:pt idx="343">
                  <c:v>0.21521999999999999</c:v>
                </c:pt>
                <c:pt idx="344">
                  <c:v>0.21575999999999998</c:v>
                </c:pt>
                <c:pt idx="345">
                  <c:v>0.21629999999999999</c:v>
                </c:pt>
                <c:pt idx="346">
                  <c:v>0.21683999999999998</c:v>
                </c:pt>
                <c:pt idx="347">
                  <c:v>0.21737999999999999</c:v>
                </c:pt>
                <c:pt idx="348">
                  <c:v>0.21792</c:v>
                </c:pt>
                <c:pt idx="349">
                  <c:v>0.21845999999999999</c:v>
                </c:pt>
                <c:pt idx="350">
                  <c:v>0.219</c:v>
                </c:pt>
                <c:pt idx="351">
                  <c:v>0.21953999999999999</c:v>
                </c:pt>
                <c:pt idx="352">
                  <c:v>0.22008</c:v>
                </c:pt>
                <c:pt idx="353">
                  <c:v>0.22061999999999998</c:v>
                </c:pt>
                <c:pt idx="354">
                  <c:v>0.22116</c:v>
                </c:pt>
                <c:pt idx="355">
                  <c:v>0.22169999999999998</c:v>
                </c:pt>
                <c:pt idx="356">
                  <c:v>0.22223999999999999</c:v>
                </c:pt>
                <c:pt idx="357">
                  <c:v>0.22277999999999998</c:v>
                </c:pt>
                <c:pt idx="358">
                  <c:v>0.22331999999999999</c:v>
                </c:pt>
                <c:pt idx="359">
                  <c:v>0.22386</c:v>
                </c:pt>
                <c:pt idx="360">
                  <c:v>0.22439999999999999</c:v>
                </c:pt>
                <c:pt idx="361">
                  <c:v>0.22494</c:v>
                </c:pt>
                <c:pt idx="362">
                  <c:v>0.22547999999999999</c:v>
                </c:pt>
                <c:pt idx="363">
                  <c:v>0.22602</c:v>
                </c:pt>
                <c:pt idx="364">
                  <c:v>0.22655999999999998</c:v>
                </c:pt>
                <c:pt idx="365">
                  <c:v>0.2271</c:v>
                </c:pt>
                <c:pt idx="366">
                  <c:v>0.22763999999999998</c:v>
                </c:pt>
                <c:pt idx="367">
                  <c:v>0.22817999999999999</c:v>
                </c:pt>
                <c:pt idx="368">
                  <c:v>0.22871999999999998</c:v>
                </c:pt>
                <c:pt idx="369">
                  <c:v>0.22925999999999999</c:v>
                </c:pt>
                <c:pt idx="370">
                  <c:v>0.22979999999999998</c:v>
                </c:pt>
                <c:pt idx="371">
                  <c:v>0.23033999999999999</c:v>
                </c:pt>
                <c:pt idx="372">
                  <c:v>0.23088</c:v>
                </c:pt>
                <c:pt idx="373">
                  <c:v>0.23141999999999999</c:v>
                </c:pt>
                <c:pt idx="374">
                  <c:v>0.23196</c:v>
                </c:pt>
                <c:pt idx="375">
                  <c:v>0.23249999999999998</c:v>
                </c:pt>
                <c:pt idx="376">
                  <c:v>0.23304</c:v>
                </c:pt>
                <c:pt idx="377">
                  <c:v>0.23357999999999998</c:v>
                </c:pt>
                <c:pt idx="378">
                  <c:v>0.23411999999999999</c:v>
                </c:pt>
                <c:pt idx="379">
                  <c:v>0.23465999999999998</c:v>
                </c:pt>
                <c:pt idx="380">
                  <c:v>0.23519999999999999</c:v>
                </c:pt>
                <c:pt idx="381">
                  <c:v>0.23573999999999998</c:v>
                </c:pt>
                <c:pt idx="382">
                  <c:v>0.23627999999999999</c:v>
                </c:pt>
                <c:pt idx="383">
                  <c:v>0.23682</c:v>
                </c:pt>
                <c:pt idx="384">
                  <c:v>0.23735999999999999</c:v>
                </c:pt>
                <c:pt idx="385">
                  <c:v>0.2379</c:v>
                </c:pt>
                <c:pt idx="386">
                  <c:v>0.23843999999999999</c:v>
                </c:pt>
                <c:pt idx="387">
                  <c:v>0.23898</c:v>
                </c:pt>
                <c:pt idx="388">
                  <c:v>0.23951999999999998</c:v>
                </c:pt>
                <c:pt idx="389">
                  <c:v>0.24006</c:v>
                </c:pt>
                <c:pt idx="390">
                  <c:v>0.24059999999999998</c:v>
                </c:pt>
                <c:pt idx="391">
                  <c:v>0.24113999999999999</c:v>
                </c:pt>
                <c:pt idx="392">
                  <c:v>0.24167999999999998</c:v>
                </c:pt>
                <c:pt idx="393">
                  <c:v>0.24221999999999999</c:v>
                </c:pt>
                <c:pt idx="394">
                  <c:v>0.24275999999999998</c:v>
                </c:pt>
                <c:pt idx="395">
                  <c:v>0.24329999999999999</c:v>
                </c:pt>
                <c:pt idx="396">
                  <c:v>0.24384</c:v>
                </c:pt>
                <c:pt idx="397">
                  <c:v>0.24437999999999999</c:v>
                </c:pt>
                <c:pt idx="398">
                  <c:v>0.24492</c:v>
                </c:pt>
                <c:pt idx="399">
                  <c:v>0.24545999999999998</c:v>
                </c:pt>
                <c:pt idx="400">
                  <c:v>0.246</c:v>
                </c:pt>
                <c:pt idx="401">
                  <c:v>0.24653999999999998</c:v>
                </c:pt>
                <c:pt idx="402">
                  <c:v>0.24707999999999999</c:v>
                </c:pt>
                <c:pt idx="403">
                  <c:v>0.24761999999999998</c:v>
                </c:pt>
                <c:pt idx="404">
                  <c:v>0.24815999999999999</c:v>
                </c:pt>
                <c:pt idx="405">
                  <c:v>0.24869999999999998</c:v>
                </c:pt>
                <c:pt idx="406">
                  <c:v>0.24923999999999999</c:v>
                </c:pt>
                <c:pt idx="407">
                  <c:v>0.24978</c:v>
                </c:pt>
                <c:pt idx="408">
                  <c:v>0.25031999999999999</c:v>
                </c:pt>
                <c:pt idx="409">
                  <c:v>0.25085999999999997</c:v>
                </c:pt>
                <c:pt idx="410">
                  <c:v>0.25140000000000001</c:v>
                </c:pt>
                <c:pt idx="411">
                  <c:v>0.25194</c:v>
                </c:pt>
                <c:pt idx="412">
                  <c:v>0.25247999999999998</c:v>
                </c:pt>
                <c:pt idx="413">
                  <c:v>0.25301999999999997</c:v>
                </c:pt>
                <c:pt idx="414">
                  <c:v>0.25356000000000001</c:v>
                </c:pt>
                <c:pt idx="415">
                  <c:v>0.25409999999999999</c:v>
                </c:pt>
                <c:pt idx="416">
                  <c:v>0.25463999999999998</c:v>
                </c:pt>
                <c:pt idx="417">
                  <c:v>0.25517999999999996</c:v>
                </c:pt>
                <c:pt idx="418">
                  <c:v>0.25572</c:v>
                </c:pt>
                <c:pt idx="419">
                  <c:v>0.25625999999999999</c:v>
                </c:pt>
                <c:pt idx="420">
                  <c:v>0.25679999999999997</c:v>
                </c:pt>
                <c:pt idx="421">
                  <c:v>0.25734000000000001</c:v>
                </c:pt>
                <c:pt idx="422">
                  <c:v>0.25788</c:v>
                </c:pt>
                <c:pt idx="423">
                  <c:v>0.25841999999999998</c:v>
                </c:pt>
                <c:pt idx="424">
                  <c:v>0.25895999999999997</c:v>
                </c:pt>
                <c:pt idx="425">
                  <c:v>0.25950000000000001</c:v>
                </c:pt>
                <c:pt idx="426">
                  <c:v>0.26003999999999999</c:v>
                </c:pt>
                <c:pt idx="427">
                  <c:v>0.26057999999999998</c:v>
                </c:pt>
                <c:pt idx="428">
                  <c:v>0.26111999999999996</c:v>
                </c:pt>
                <c:pt idx="429">
                  <c:v>0.26166</c:v>
                </c:pt>
                <c:pt idx="430">
                  <c:v>0.26219999999999999</c:v>
                </c:pt>
                <c:pt idx="431">
                  <c:v>0.26273999999999997</c:v>
                </c:pt>
                <c:pt idx="432">
                  <c:v>0.26328000000000001</c:v>
                </c:pt>
                <c:pt idx="433">
                  <c:v>0.26382</c:v>
                </c:pt>
                <c:pt idx="434">
                  <c:v>0.26435999999999998</c:v>
                </c:pt>
                <c:pt idx="435">
                  <c:v>0.26489999999999997</c:v>
                </c:pt>
                <c:pt idx="436">
                  <c:v>0.26544000000000001</c:v>
                </c:pt>
                <c:pt idx="437">
                  <c:v>0.26597999999999999</c:v>
                </c:pt>
                <c:pt idx="438">
                  <c:v>0.26651999999999998</c:v>
                </c:pt>
                <c:pt idx="439">
                  <c:v>0.26705999999999996</c:v>
                </c:pt>
                <c:pt idx="440">
                  <c:v>0.2676</c:v>
                </c:pt>
                <c:pt idx="441">
                  <c:v>0.26813999999999999</c:v>
                </c:pt>
                <c:pt idx="442">
                  <c:v>0.26867999999999997</c:v>
                </c:pt>
                <c:pt idx="443">
                  <c:v>0.26922000000000001</c:v>
                </c:pt>
                <c:pt idx="444">
                  <c:v>0.26976</c:v>
                </c:pt>
                <c:pt idx="445">
                  <c:v>0.27029999999999998</c:v>
                </c:pt>
                <c:pt idx="446">
                  <c:v>0.27083999999999997</c:v>
                </c:pt>
                <c:pt idx="447">
                  <c:v>0.27138000000000001</c:v>
                </c:pt>
                <c:pt idx="448">
                  <c:v>0.27192</c:v>
                </c:pt>
                <c:pt idx="449">
                  <c:v>0.27245999999999998</c:v>
                </c:pt>
                <c:pt idx="450">
                  <c:v>0.27299999999999996</c:v>
                </c:pt>
                <c:pt idx="451">
                  <c:v>0.27354000000000001</c:v>
                </c:pt>
                <c:pt idx="452">
                  <c:v>0.27407999999999999</c:v>
                </c:pt>
                <c:pt idx="453">
                  <c:v>0.27461999999999998</c:v>
                </c:pt>
                <c:pt idx="454">
                  <c:v>0.27515999999999996</c:v>
                </c:pt>
                <c:pt idx="455">
                  <c:v>0.2757</c:v>
                </c:pt>
                <c:pt idx="456">
                  <c:v>0.27623999999999999</c:v>
                </c:pt>
                <c:pt idx="457">
                  <c:v>0.27677999999999997</c:v>
                </c:pt>
                <c:pt idx="458">
                  <c:v>0.27732000000000001</c:v>
                </c:pt>
                <c:pt idx="459">
                  <c:v>0.27786</c:v>
                </c:pt>
                <c:pt idx="460">
                  <c:v>0.27839999999999998</c:v>
                </c:pt>
                <c:pt idx="461">
                  <c:v>0.27893999999999997</c:v>
                </c:pt>
                <c:pt idx="462">
                  <c:v>0.27948000000000001</c:v>
                </c:pt>
                <c:pt idx="463">
                  <c:v>0.28001999999999999</c:v>
                </c:pt>
                <c:pt idx="464">
                  <c:v>0.28055999999999998</c:v>
                </c:pt>
                <c:pt idx="465">
                  <c:v>0.28109999999999996</c:v>
                </c:pt>
                <c:pt idx="466">
                  <c:v>0.28164</c:v>
                </c:pt>
                <c:pt idx="467">
                  <c:v>0.28217999999999999</c:v>
                </c:pt>
                <c:pt idx="468">
                  <c:v>0.28271999999999997</c:v>
                </c:pt>
                <c:pt idx="469">
                  <c:v>0.28326000000000001</c:v>
                </c:pt>
                <c:pt idx="470">
                  <c:v>0.2838</c:v>
                </c:pt>
                <c:pt idx="471">
                  <c:v>0.28433999999999998</c:v>
                </c:pt>
                <c:pt idx="472">
                  <c:v>0.28487999999999997</c:v>
                </c:pt>
                <c:pt idx="473">
                  <c:v>0.28542000000000001</c:v>
                </c:pt>
                <c:pt idx="474">
                  <c:v>0.28595999999999999</c:v>
                </c:pt>
                <c:pt idx="475">
                  <c:v>0.28649999999999998</c:v>
                </c:pt>
                <c:pt idx="476">
                  <c:v>0.28703999999999996</c:v>
                </c:pt>
                <c:pt idx="477">
                  <c:v>0.28758</c:v>
                </c:pt>
                <c:pt idx="478">
                  <c:v>0.28811999999999999</c:v>
                </c:pt>
                <c:pt idx="479">
                  <c:v>0.28865999999999997</c:v>
                </c:pt>
                <c:pt idx="480">
                  <c:v>0.28920000000000001</c:v>
                </c:pt>
                <c:pt idx="481">
                  <c:v>0.28974</c:v>
                </c:pt>
                <c:pt idx="482">
                  <c:v>0.29027999999999998</c:v>
                </c:pt>
                <c:pt idx="483">
                  <c:v>0.29081999999999997</c:v>
                </c:pt>
                <c:pt idx="484">
                  <c:v>0.29136000000000001</c:v>
                </c:pt>
                <c:pt idx="485">
                  <c:v>0.29189999999999999</c:v>
                </c:pt>
                <c:pt idx="486">
                  <c:v>0.29243999999999998</c:v>
                </c:pt>
                <c:pt idx="487">
                  <c:v>0.29297999999999996</c:v>
                </c:pt>
                <c:pt idx="488">
                  <c:v>0.29352</c:v>
                </c:pt>
                <c:pt idx="489">
                  <c:v>0.29405999999999999</c:v>
                </c:pt>
                <c:pt idx="490">
                  <c:v>0.29459999999999997</c:v>
                </c:pt>
                <c:pt idx="491">
                  <c:v>0.29514000000000001</c:v>
                </c:pt>
                <c:pt idx="492">
                  <c:v>0.29568</c:v>
                </c:pt>
                <c:pt idx="493">
                  <c:v>0.29621999999999998</c:v>
                </c:pt>
                <c:pt idx="494">
                  <c:v>0.29675999999999997</c:v>
                </c:pt>
                <c:pt idx="495">
                  <c:v>0.29730000000000001</c:v>
                </c:pt>
                <c:pt idx="496">
                  <c:v>0.29783999999999999</c:v>
                </c:pt>
                <c:pt idx="497">
                  <c:v>0.29837999999999998</c:v>
                </c:pt>
                <c:pt idx="498">
                  <c:v>0.29891999999999996</c:v>
                </c:pt>
                <c:pt idx="499">
                  <c:v>0.29946</c:v>
                </c:pt>
                <c:pt idx="500">
                  <c:v>0.3</c:v>
                </c:pt>
                <c:pt idx="501">
                  <c:v>0.3054</c:v>
                </c:pt>
                <c:pt idx="502">
                  <c:v>0.31079999999999997</c:v>
                </c:pt>
                <c:pt idx="503">
                  <c:v>0.31619999999999998</c:v>
                </c:pt>
                <c:pt idx="504">
                  <c:v>0.3216</c:v>
                </c:pt>
                <c:pt idx="505">
                  <c:v>0.32700000000000001</c:v>
                </c:pt>
                <c:pt idx="506">
                  <c:v>0.33239999999999997</c:v>
                </c:pt>
                <c:pt idx="507">
                  <c:v>0.33779999999999999</c:v>
                </c:pt>
                <c:pt idx="508">
                  <c:v>0.34320000000000001</c:v>
                </c:pt>
                <c:pt idx="509">
                  <c:v>0.34859999999999997</c:v>
                </c:pt>
                <c:pt idx="510">
                  <c:v>0.35399999999999998</c:v>
                </c:pt>
                <c:pt idx="511">
                  <c:v>0.3594</c:v>
                </c:pt>
                <c:pt idx="512">
                  <c:v>0.36479999999999996</c:v>
                </c:pt>
                <c:pt idx="513">
                  <c:v>0.37019999999999997</c:v>
                </c:pt>
                <c:pt idx="514">
                  <c:v>0.37559999999999999</c:v>
                </c:pt>
                <c:pt idx="515">
                  <c:v>0.38100000000000001</c:v>
                </c:pt>
                <c:pt idx="516">
                  <c:v>0.38639999999999997</c:v>
                </c:pt>
                <c:pt idx="517">
                  <c:v>0.39179999999999998</c:v>
                </c:pt>
                <c:pt idx="518">
                  <c:v>0.3972</c:v>
                </c:pt>
                <c:pt idx="519">
                  <c:v>0.40259999999999996</c:v>
                </c:pt>
                <c:pt idx="520">
                  <c:v>0.40799999999999997</c:v>
                </c:pt>
                <c:pt idx="521">
                  <c:v>0.41339999999999999</c:v>
                </c:pt>
                <c:pt idx="522">
                  <c:v>0.41880000000000001</c:v>
                </c:pt>
                <c:pt idx="523">
                  <c:v>0.42419999999999997</c:v>
                </c:pt>
                <c:pt idx="524">
                  <c:v>0.42959999999999998</c:v>
                </c:pt>
                <c:pt idx="525">
                  <c:v>0.435</c:v>
                </c:pt>
                <c:pt idx="526">
                  <c:v>0.44039999999999996</c:v>
                </c:pt>
                <c:pt idx="527">
                  <c:v>0.44579999999999997</c:v>
                </c:pt>
                <c:pt idx="528">
                  <c:v>0.45119999999999999</c:v>
                </c:pt>
                <c:pt idx="529">
                  <c:v>0.45660000000000001</c:v>
                </c:pt>
                <c:pt idx="530">
                  <c:v>0.46199999999999997</c:v>
                </c:pt>
                <c:pt idx="531">
                  <c:v>0.46739999999999998</c:v>
                </c:pt>
                <c:pt idx="532">
                  <c:v>0.4728</c:v>
                </c:pt>
                <c:pt idx="533">
                  <c:v>0.47819999999999996</c:v>
                </c:pt>
                <c:pt idx="534">
                  <c:v>0.48359999999999997</c:v>
                </c:pt>
                <c:pt idx="535">
                  <c:v>0.48899999999999999</c:v>
                </c:pt>
                <c:pt idx="536">
                  <c:v>0.49439999999999995</c:v>
                </c:pt>
                <c:pt idx="537">
                  <c:v>0.49979999999999997</c:v>
                </c:pt>
                <c:pt idx="538">
                  <c:v>0.50519999999999998</c:v>
                </c:pt>
                <c:pt idx="539">
                  <c:v>0.51059999999999994</c:v>
                </c:pt>
                <c:pt idx="540">
                  <c:v>0.51600000000000001</c:v>
                </c:pt>
                <c:pt idx="541">
                  <c:v>0.52139999999999997</c:v>
                </c:pt>
                <c:pt idx="542">
                  <c:v>0.52679999999999993</c:v>
                </c:pt>
                <c:pt idx="543">
                  <c:v>0.53220000000000001</c:v>
                </c:pt>
                <c:pt idx="544">
                  <c:v>0.53759999999999997</c:v>
                </c:pt>
                <c:pt idx="545">
                  <c:v>0.54299999999999993</c:v>
                </c:pt>
                <c:pt idx="546">
                  <c:v>0.5484</c:v>
                </c:pt>
                <c:pt idx="547">
                  <c:v>0.55379999999999996</c:v>
                </c:pt>
                <c:pt idx="548">
                  <c:v>0.55919999999999992</c:v>
                </c:pt>
                <c:pt idx="549">
                  <c:v>0.56459999999999999</c:v>
                </c:pt>
                <c:pt idx="550">
                  <c:v>0.56999999999999995</c:v>
                </c:pt>
                <c:pt idx="551">
                  <c:v>0.57540000000000002</c:v>
                </c:pt>
                <c:pt idx="552">
                  <c:v>0.58079999999999998</c:v>
                </c:pt>
                <c:pt idx="553">
                  <c:v>0.58619999999999994</c:v>
                </c:pt>
                <c:pt idx="554">
                  <c:v>0.59160000000000001</c:v>
                </c:pt>
                <c:pt idx="555">
                  <c:v>0.59699999999999998</c:v>
                </c:pt>
                <c:pt idx="556">
                  <c:v>0.60239999999999994</c:v>
                </c:pt>
                <c:pt idx="557">
                  <c:v>0.60780000000000001</c:v>
                </c:pt>
                <c:pt idx="558">
                  <c:v>0.61319999999999997</c:v>
                </c:pt>
                <c:pt idx="559">
                  <c:v>0.61859999999999993</c:v>
                </c:pt>
                <c:pt idx="560">
                  <c:v>0.624</c:v>
                </c:pt>
                <c:pt idx="561">
                  <c:v>0.62939999999999996</c:v>
                </c:pt>
                <c:pt idx="562">
                  <c:v>0.63479999999999992</c:v>
                </c:pt>
                <c:pt idx="563">
                  <c:v>0.64019999999999999</c:v>
                </c:pt>
                <c:pt idx="564">
                  <c:v>0.64559999999999995</c:v>
                </c:pt>
                <c:pt idx="565">
                  <c:v>0.65100000000000002</c:v>
                </c:pt>
                <c:pt idx="566">
                  <c:v>0.65639999999999998</c:v>
                </c:pt>
                <c:pt idx="567">
                  <c:v>0.66179999999999994</c:v>
                </c:pt>
                <c:pt idx="568">
                  <c:v>0.66720000000000002</c:v>
                </c:pt>
                <c:pt idx="569">
                  <c:v>0.67259999999999998</c:v>
                </c:pt>
                <c:pt idx="570">
                  <c:v>0.67799999999999994</c:v>
                </c:pt>
                <c:pt idx="571">
                  <c:v>0.68340000000000001</c:v>
                </c:pt>
                <c:pt idx="572">
                  <c:v>0.68879999999999997</c:v>
                </c:pt>
                <c:pt idx="573">
                  <c:v>0.69419999999999993</c:v>
                </c:pt>
                <c:pt idx="574">
                  <c:v>0.6996</c:v>
                </c:pt>
                <c:pt idx="575">
                  <c:v>0.70499999999999996</c:v>
                </c:pt>
                <c:pt idx="576">
                  <c:v>0.71039999999999992</c:v>
                </c:pt>
                <c:pt idx="577">
                  <c:v>0.71579999999999999</c:v>
                </c:pt>
                <c:pt idx="578">
                  <c:v>0.72119999999999995</c:v>
                </c:pt>
                <c:pt idx="579">
                  <c:v>0.72659999999999991</c:v>
                </c:pt>
                <c:pt idx="580">
                  <c:v>0.73199999999999998</c:v>
                </c:pt>
                <c:pt idx="581">
                  <c:v>0.73739999999999994</c:v>
                </c:pt>
                <c:pt idx="582">
                  <c:v>0.74280000000000002</c:v>
                </c:pt>
                <c:pt idx="583">
                  <c:v>0.74819999999999998</c:v>
                </c:pt>
                <c:pt idx="584">
                  <c:v>0.75359999999999994</c:v>
                </c:pt>
                <c:pt idx="585">
                  <c:v>0.75900000000000001</c:v>
                </c:pt>
                <c:pt idx="586">
                  <c:v>0.76439999999999997</c:v>
                </c:pt>
                <c:pt idx="587">
                  <c:v>0.76979999999999993</c:v>
                </c:pt>
                <c:pt idx="588">
                  <c:v>0.7752</c:v>
                </c:pt>
                <c:pt idx="589">
                  <c:v>0.78059999999999996</c:v>
                </c:pt>
                <c:pt idx="590">
                  <c:v>0.78599999999999992</c:v>
                </c:pt>
                <c:pt idx="591">
                  <c:v>0.79139999999999999</c:v>
                </c:pt>
                <c:pt idx="592">
                  <c:v>0.79679999999999995</c:v>
                </c:pt>
                <c:pt idx="593">
                  <c:v>0.80219999999999991</c:v>
                </c:pt>
                <c:pt idx="594">
                  <c:v>0.80759999999999998</c:v>
                </c:pt>
                <c:pt idx="595">
                  <c:v>0.81299999999999994</c:v>
                </c:pt>
                <c:pt idx="596">
                  <c:v>0.81840000000000002</c:v>
                </c:pt>
                <c:pt idx="597">
                  <c:v>0.82379999999999998</c:v>
                </c:pt>
                <c:pt idx="598">
                  <c:v>0.82919999999999994</c:v>
                </c:pt>
                <c:pt idx="599">
                  <c:v>0.83460000000000001</c:v>
                </c:pt>
                <c:pt idx="600">
                  <c:v>0.84</c:v>
                </c:pt>
                <c:pt idx="601">
                  <c:v>0.84539999999999993</c:v>
                </c:pt>
                <c:pt idx="602">
                  <c:v>0.8508</c:v>
                </c:pt>
                <c:pt idx="603">
                  <c:v>0.85619999999999996</c:v>
                </c:pt>
                <c:pt idx="604">
                  <c:v>0.86159999999999992</c:v>
                </c:pt>
                <c:pt idx="605">
                  <c:v>0.86699999999999999</c:v>
                </c:pt>
                <c:pt idx="606">
                  <c:v>0.87239999999999995</c:v>
                </c:pt>
                <c:pt idx="607">
                  <c:v>0.87779999999999991</c:v>
                </c:pt>
                <c:pt idx="608">
                  <c:v>0.88319999999999999</c:v>
                </c:pt>
                <c:pt idx="609">
                  <c:v>0.88859999999999995</c:v>
                </c:pt>
                <c:pt idx="610">
                  <c:v>0.89399999999999991</c:v>
                </c:pt>
                <c:pt idx="611">
                  <c:v>0.89939999999999998</c:v>
                </c:pt>
                <c:pt idx="612">
                  <c:v>0.90479999999999994</c:v>
                </c:pt>
                <c:pt idx="613">
                  <c:v>0.91020000000000001</c:v>
                </c:pt>
                <c:pt idx="614">
                  <c:v>0.91559999999999997</c:v>
                </c:pt>
                <c:pt idx="615">
                  <c:v>0.92099999999999993</c:v>
                </c:pt>
                <c:pt idx="616">
                  <c:v>0.9264</c:v>
                </c:pt>
                <c:pt idx="617">
                  <c:v>0.93179999999999996</c:v>
                </c:pt>
                <c:pt idx="618">
                  <c:v>0.93719999999999992</c:v>
                </c:pt>
                <c:pt idx="619">
                  <c:v>0.94259999999999999</c:v>
                </c:pt>
                <c:pt idx="620">
                  <c:v>0.94799999999999995</c:v>
                </c:pt>
                <c:pt idx="621">
                  <c:v>0.95339999999999991</c:v>
                </c:pt>
                <c:pt idx="622">
                  <c:v>0.95879999999999999</c:v>
                </c:pt>
                <c:pt idx="623">
                  <c:v>0.96419999999999995</c:v>
                </c:pt>
                <c:pt idx="624">
                  <c:v>0.96959999999999991</c:v>
                </c:pt>
                <c:pt idx="625">
                  <c:v>0.97499999999999998</c:v>
                </c:pt>
                <c:pt idx="626">
                  <c:v>0.98039999999999994</c:v>
                </c:pt>
                <c:pt idx="627">
                  <c:v>0.98580000000000001</c:v>
                </c:pt>
                <c:pt idx="628">
                  <c:v>0.99119999999999997</c:v>
                </c:pt>
                <c:pt idx="629">
                  <c:v>0.99659999999999993</c:v>
                </c:pt>
                <c:pt idx="630">
                  <c:v>1.002</c:v>
                </c:pt>
                <c:pt idx="631">
                  <c:v>1.0073999999999999</c:v>
                </c:pt>
                <c:pt idx="632">
                  <c:v>1.0127999999999999</c:v>
                </c:pt>
                <c:pt idx="633">
                  <c:v>1.0182</c:v>
                </c:pt>
                <c:pt idx="634">
                  <c:v>1.0235999999999998</c:v>
                </c:pt>
                <c:pt idx="635">
                  <c:v>1.0289999999999999</c:v>
                </c:pt>
                <c:pt idx="636">
                  <c:v>1.0344</c:v>
                </c:pt>
                <c:pt idx="637">
                  <c:v>1.0398000000000001</c:v>
                </c:pt>
                <c:pt idx="638">
                  <c:v>1.0451999999999999</c:v>
                </c:pt>
                <c:pt idx="639">
                  <c:v>1.0506</c:v>
                </c:pt>
                <c:pt idx="640">
                  <c:v>1.056</c:v>
                </c:pt>
                <c:pt idx="641">
                  <c:v>1.0613999999999999</c:v>
                </c:pt>
                <c:pt idx="642">
                  <c:v>1.0668</c:v>
                </c:pt>
                <c:pt idx="643">
                  <c:v>1.0722</c:v>
                </c:pt>
                <c:pt idx="644">
                  <c:v>1.0775999999999999</c:v>
                </c:pt>
                <c:pt idx="645">
                  <c:v>1.083</c:v>
                </c:pt>
                <c:pt idx="646">
                  <c:v>1.0884</c:v>
                </c:pt>
                <c:pt idx="647">
                  <c:v>1.0937999999999999</c:v>
                </c:pt>
                <c:pt idx="648">
                  <c:v>1.0992</c:v>
                </c:pt>
                <c:pt idx="649">
                  <c:v>1.1046</c:v>
                </c:pt>
                <c:pt idx="650">
                  <c:v>1.1099999999999999</c:v>
                </c:pt>
                <c:pt idx="651">
                  <c:v>1.1153999999999999</c:v>
                </c:pt>
                <c:pt idx="652">
                  <c:v>1.1208</c:v>
                </c:pt>
                <c:pt idx="653">
                  <c:v>1.1261999999999999</c:v>
                </c:pt>
                <c:pt idx="654">
                  <c:v>1.1315999999999999</c:v>
                </c:pt>
                <c:pt idx="655">
                  <c:v>1.137</c:v>
                </c:pt>
                <c:pt idx="656">
                  <c:v>1.1423999999999999</c:v>
                </c:pt>
                <c:pt idx="657">
                  <c:v>1.1477999999999999</c:v>
                </c:pt>
                <c:pt idx="658">
                  <c:v>1.1532</c:v>
                </c:pt>
                <c:pt idx="659">
                  <c:v>1.1585999999999999</c:v>
                </c:pt>
                <c:pt idx="660">
                  <c:v>1.1639999999999999</c:v>
                </c:pt>
                <c:pt idx="661">
                  <c:v>1.1694</c:v>
                </c:pt>
                <c:pt idx="662">
                  <c:v>1.1747999999999998</c:v>
                </c:pt>
                <c:pt idx="663">
                  <c:v>1.1801999999999999</c:v>
                </c:pt>
                <c:pt idx="664">
                  <c:v>1.1856</c:v>
                </c:pt>
                <c:pt idx="665">
                  <c:v>1.1909999999999998</c:v>
                </c:pt>
                <c:pt idx="666">
                  <c:v>1.1963999999999999</c:v>
                </c:pt>
                <c:pt idx="667">
                  <c:v>1.2018</c:v>
                </c:pt>
                <c:pt idx="668">
                  <c:v>1.2072000000000001</c:v>
                </c:pt>
                <c:pt idx="669">
                  <c:v>1.2125999999999999</c:v>
                </c:pt>
                <c:pt idx="670">
                  <c:v>1.218</c:v>
                </c:pt>
                <c:pt idx="671">
                  <c:v>1.2234</c:v>
                </c:pt>
                <c:pt idx="672">
                  <c:v>1.2287999999999999</c:v>
                </c:pt>
                <c:pt idx="673">
                  <c:v>1.2342</c:v>
                </c:pt>
                <c:pt idx="674">
                  <c:v>1.2396</c:v>
                </c:pt>
                <c:pt idx="675">
                  <c:v>1.2449999999999999</c:v>
                </c:pt>
                <c:pt idx="676">
                  <c:v>1.2504</c:v>
                </c:pt>
                <c:pt idx="677">
                  <c:v>1.2558</c:v>
                </c:pt>
                <c:pt idx="678">
                  <c:v>1.2611999999999999</c:v>
                </c:pt>
                <c:pt idx="679">
                  <c:v>1.2665999999999999</c:v>
                </c:pt>
                <c:pt idx="680">
                  <c:v>1.272</c:v>
                </c:pt>
                <c:pt idx="681">
                  <c:v>1.2773999999999999</c:v>
                </c:pt>
                <c:pt idx="682">
                  <c:v>1.2827999999999999</c:v>
                </c:pt>
                <c:pt idx="683">
                  <c:v>1.2882</c:v>
                </c:pt>
                <c:pt idx="684">
                  <c:v>1.2935999999999999</c:v>
                </c:pt>
                <c:pt idx="685">
                  <c:v>1.2989999999999999</c:v>
                </c:pt>
                <c:pt idx="686">
                  <c:v>1.3044</c:v>
                </c:pt>
                <c:pt idx="687">
                  <c:v>1.3097999999999999</c:v>
                </c:pt>
                <c:pt idx="688">
                  <c:v>1.3151999999999999</c:v>
                </c:pt>
                <c:pt idx="689">
                  <c:v>1.3206</c:v>
                </c:pt>
                <c:pt idx="690">
                  <c:v>1.3259999999999998</c:v>
                </c:pt>
                <c:pt idx="691">
                  <c:v>1.3313999999999999</c:v>
                </c:pt>
                <c:pt idx="692">
                  <c:v>1.3368</c:v>
                </c:pt>
                <c:pt idx="693">
                  <c:v>1.3421999999999998</c:v>
                </c:pt>
                <c:pt idx="694">
                  <c:v>1.3475999999999999</c:v>
                </c:pt>
                <c:pt idx="695">
                  <c:v>1.353</c:v>
                </c:pt>
                <c:pt idx="696">
                  <c:v>1.3583999999999998</c:v>
                </c:pt>
                <c:pt idx="697">
                  <c:v>1.3637999999999999</c:v>
                </c:pt>
                <c:pt idx="698">
                  <c:v>1.3692</c:v>
                </c:pt>
                <c:pt idx="699">
                  <c:v>1.3746</c:v>
                </c:pt>
                <c:pt idx="700">
                  <c:v>1.38</c:v>
                </c:pt>
                <c:pt idx="701">
                  <c:v>1.3854</c:v>
                </c:pt>
                <c:pt idx="702">
                  <c:v>1.3908</c:v>
                </c:pt>
                <c:pt idx="703">
                  <c:v>1.3961999999999999</c:v>
                </c:pt>
                <c:pt idx="704">
                  <c:v>1.4016</c:v>
                </c:pt>
                <c:pt idx="705">
                  <c:v>1.407</c:v>
                </c:pt>
                <c:pt idx="706">
                  <c:v>1.4123999999999999</c:v>
                </c:pt>
                <c:pt idx="707">
                  <c:v>1.4177999999999999</c:v>
                </c:pt>
                <c:pt idx="708">
                  <c:v>1.4232</c:v>
                </c:pt>
                <c:pt idx="709">
                  <c:v>1.4285999999999999</c:v>
                </c:pt>
                <c:pt idx="710">
                  <c:v>1.4339999999999999</c:v>
                </c:pt>
                <c:pt idx="711">
                  <c:v>1.4394</c:v>
                </c:pt>
                <c:pt idx="712">
                  <c:v>1.4447999999999999</c:v>
                </c:pt>
                <c:pt idx="713">
                  <c:v>1.4501999999999999</c:v>
                </c:pt>
                <c:pt idx="714">
                  <c:v>1.4556</c:v>
                </c:pt>
                <c:pt idx="715">
                  <c:v>1.4609999999999999</c:v>
                </c:pt>
                <c:pt idx="716">
                  <c:v>1.4663999999999999</c:v>
                </c:pt>
                <c:pt idx="717">
                  <c:v>1.4718</c:v>
                </c:pt>
                <c:pt idx="718">
                  <c:v>1.4771999999999998</c:v>
                </c:pt>
                <c:pt idx="719">
                  <c:v>1.4825999999999999</c:v>
                </c:pt>
                <c:pt idx="720">
                  <c:v>1.488</c:v>
                </c:pt>
                <c:pt idx="721">
                  <c:v>1.4933999999999998</c:v>
                </c:pt>
                <c:pt idx="722">
                  <c:v>1.4987999999999999</c:v>
                </c:pt>
                <c:pt idx="723">
                  <c:v>1.5042</c:v>
                </c:pt>
                <c:pt idx="724">
                  <c:v>1.5095999999999998</c:v>
                </c:pt>
                <c:pt idx="725">
                  <c:v>1.5149999999999999</c:v>
                </c:pt>
                <c:pt idx="726">
                  <c:v>1.5204</c:v>
                </c:pt>
                <c:pt idx="727">
                  <c:v>1.5257999999999998</c:v>
                </c:pt>
                <c:pt idx="728">
                  <c:v>1.5311999999999999</c:v>
                </c:pt>
                <c:pt idx="729">
                  <c:v>1.5366</c:v>
                </c:pt>
                <c:pt idx="730">
                  <c:v>1.542</c:v>
                </c:pt>
                <c:pt idx="731">
                  <c:v>1.5473999999999999</c:v>
                </c:pt>
                <c:pt idx="732">
                  <c:v>1.5528</c:v>
                </c:pt>
                <c:pt idx="733">
                  <c:v>1.5582</c:v>
                </c:pt>
                <c:pt idx="734">
                  <c:v>1.5635999999999999</c:v>
                </c:pt>
                <c:pt idx="735">
                  <c:v>1.569</c:v>
                </c:pt>
                <c:pt idx="736">
                  <c:v>1.5744</c:v>
                </c:pt>
                <c:pt idx="737">
                  <c:v>1.5797999999999999</c:v>
                </c:pt>
                <c:pt idx="738">
                  <c:v>1.5851999999999999</c:v>
                </c:pt>
                <c:pt idx="739">
                  <c:v>1.5906</c:v>
                </c:pt>
                <c:pt idx="740">
                  <c:v>1.5959999999999999</c:v>
                </c:pt>
                <c:pt idx="741">
                  <c:v>1.6013999999999999</c:v>
                </c:pt>
                <c:pt idx="742">
                  <c:v>1.6068</c:v>
                </c:pt>
                <c:pt idx="743">
                  <c:v>1.6121999999999999</c:v>
                </c:pt>
                <c:pt idx="744">
                  <c:v>1.6175999999999999</c:v>
                </c:pt>
                <c:pt idx="745">
                  <c:v>1.623</c:v>
                </c:pt>
                <c:pt idx="746">
                  <c:v>1.6283999999999998</c:v>
                </c:pt>
                <c:pt idx="747">
                  <c:v>1.6337999999999999</c:v>
                </c:pt>
                <c:pt idx="748">
                  <c:v>1.6392</c:v>
                </c:pt>
                <c:pt idx="749">
                  <c:v>1.6445999999999998</c:v>
                </c:pt>
                <c:pt idx="750">
                  <c:v>1.65</c:v>
                </c:pt>
                <c:pt idx="751">
                  <c:v>1.6554</c:v>
                </c:pt>
                <c:pt idx="752">
                  <c:v>1.6607999999999998</c:v>
                </c:pt>
                <c:pt idx="753">
                  <c:v>1.6661999999999999</c:v>
                </c:pt>
                <c:pt idx="754">
                  <c:v>1.6716</c:v>
                </c:pt>
                <c:pt idx="755">
                  <c:v>1.6769999999999998</c:v>
                </c:pt>
                <c:pt idx="756">
                  <c:v>1.6823999999999999</c:v>
                </c:pt>
                <c:pt idx="757">
                  <c:v>1.6878</c:v>
                </c:pt>
                <c:pt idx="758">
                  <c:v>1.6931999999999998</c:v>
                </c:pt>
                <c:pt idx="759">
                  <c:v>1.6985999999999999</c:v>
                </c:pt>
                <c:pt idx="760">
                  <c:v>1.704</c:v>
                </c:pt>
                <c:pt idx="761">
                  <c:v>1.7094</c:v>
                </c:pt>
                <c:pt idx="762">
                  <c:v>1.7147999999999999</c:v>
                </c:pt>
                <c:pt idx="763">
                  <c:v>1.7202</c:v>
                </c:pt>
                <c:pt idx="764">
                  <c:v>1.7256</c:v>
                </c:pt>
                <c:pt idx="765">
                  <c:v>1.7309999999999999</c:v>
                </c:pt>
                <c:pt idx="766">
                  <c:v>1.7363999999999999</c:v>
                </c:pt>
                <c:pt idx="767">
                  <c:v>1.7418</c:v>
                </c:pt>
                <c:pt idx="768">
                  <c:v>1.7471999999999999</c:v>
                </c:pt>
                <c:pt idx="769">
                  <c:v>1.7525999999999999</c:v>
                </c:pt>
                <c:pt idx="770">
                  <c:v>1.758</c:v>
                </c:pt>
                <c:pt idx="771">
                  <c:v>1.7633999999999999</c:v>
                </c:pt>
                <c:pt idx="772">
                  <c:v>1.7687999999999999</c:v>
                </c:pt>
                <c:pt idx="773">
                  <c:v>1.7742</c:v>
                </c:pt>
                <c:pt idx="774">
                  <c:v>1.7795999999999998</c:v>
                </c:pt>
                <c:pt idx="775">
                  <c:v>1.7849999999999999</c:v>
                </c:pt>
                <c:pt idx="776">
                  <c:v>1.7904</c:v>
                </c:pt>
                <c:pt idx="777">
                  <c:v>1.7957999999999998</c:v>
                </c:pt>
                <c:pt idx="778">
                  <c:v>1.8011999999999999</c:v>
                </c:pt>
                <c:pt idx="779">
                  <c:v>1.8066</c:v>
                </c:pt>
                <c:pt idx="780">
                  <c:v>1.8119999999999998</c:v>
                </c:pt>
                <c:pt idx="781">
                  <c:v>1.8173999999999999</c:v>
                </c:pt>
                <c:pt idx="782">
                  <c:v>1.8228</c:v>
                </c:pt>
                <c:pt idx="783">
                  <c:v>1.8281999999999998</c:v>
                </c:pt>
                <c:pt idx="784">
                  <c:v>1.8335999999999999</c:v>
                </c:pt>
                <c:pt idx="785">
                  <c:v>1.839</c:v>
                </c:pt>
                <c:pt idx="786">
                  <c:v>1.8443999999999998</c:v>
                </c:pt>
                <c:pt idx="787">
                  <c:v>1.8497999999999999</c:v>
                </c:pt>
                <c:pt idx="788">
                  <c:v>1.8552</c:v>
                </c:pt>
                <c:pt idx="789">
                  <c:v>1.8605999999999998</c:v>
                </c:pt>
                <c:pt idx="790">
                  <c:v>1.8659999999999999</c:v>
                </c:pt>
                <c:pt idx="791">
                  <c:v>1.8714</c:v>
                </c:pt>
                <c:pt idx="792">
                  <c:v>1.8768</c:v>
                </c:pt>
                <c:pt idx="793">
                  <c:v>1.8821999999999999</c:v>
                </c:pt>
                <c:pt idx="794">
                  <c:v>1.8875999999999999</c:v>
                </c:pt>
                <c:pt idx="795">
                  <c:v>1.893</c:v>
                </c:pt>
                <c:pt idx="796">
                  <c:v>1.8983999999999999</c:v>
                </c:pt>
                <c:pt idx="797">
                  <c:v>1.9037999999999999</c:v>
                </c:pt>
                <c:pt idx="798">
                  <c:v>1.9092</c:v>
                </c:pt>
                <c:pt idx="799">
                  <c:v>1.9145999999999999</c:v>
                </c:pt>
                <c:pt idx="800">
                  <c:v>1.92</c:v>
                </c:pt>
                <c:pt idx="801">
                  <c:v>1.9254</c:v>
                </c:pt>
                <c:pt idx="802">
                  <c:v>1.9307999999999998</c:v>
                </c:pt>
                <c:pt idx="803">
                  <c:v>1.9361999999999999</c:v>
                </c:pt>
                <c:pt idx="804">
                  <c:v>1.9416</c:v>
                </c:pt>
                <c:pt idx="805">
                  <c:v>1.9469999999999998</c:v>
                </c:pt>
                <c:pt idx="806">
                  <c:v>1.9523999999999999</c:v>
                </c:pt>
                <c:pt idx="807">
                  <c:v>1.9578</c:v>
                </c:pt>
                <c:pt idx="808">
                  <c:v>1.9631999999999998</c:v>
                </c:pt>
                <c:pt idx="809">
                  <c:v>1.9685999999999999</c:v>
                </c:pt>
                <c:pt idx="810">
                  <c:v>1.974</c:v>
                </c:pt>
                <c:pt idx="811">
                  <c:v>1.9793999999999998</c:v>
                </c:pt>
                <c:pt idx="812">
                  <c:v>1.9847999999999999</c:v>
                </c:pt>
                <c:pt idx="813">
                  <c:v>1.9902</c:v>
                </c:pt>
                <c:pt idx="814">
                  <c:v>1.9955999999999998</c:v>
                </c:pt>
                <c:pt idx="815">
                  <c:v>2.0009999999999999</c:v>
                </c:pt>
                <c:pt idx="816">
                  <c:v>2.0063999999999997</c:v>
                </c:pt>
                <c:pt idx="817">
                  <c:v>2.0118</c:v>
                </c:pt>
                <c:pt idx="818">
                  <c:v>2.0171999999999999</c:v>
                </c:pt>
                <c:pt idx="819">
                  <c:v>2.0225999999999997</c:v>
                </c:pt>
                <c:pt idx="820">
                  <c:v>2.028</c:v>
                </c:pt>
                <c:pt idx="821">
                  <c:v>2.0333999999999999</c:v>
                </c:pt>
                <c:pt idx="822">
                  <c:v>2.0387999999999997</c:v>
                </c:pt>
                <c:pt idx="823">
                  <c:v>2.0442</c:v>
                </c:pt>
                <c:pt idx="824">
                  <c:v>2.0495999999999999</c:v>
                </c:pt>
                <c:pt idx="825">
                  <c:v>2.0549999999999997</c:v>
                </c:pt>
                <c:pt idx="826">
                  <c:v>2.0604</c:v>
                </c:pt>
                <c:pt idx="827">
                  <c:v>2.0657999999999999</c:v>
                </c:pt>
                <c:pt idx="828">
                  <c:v>2.0711999999999997</c:v>
                </c:pt>
                <c:pt idx="829">
                  <c:v>2.0766</c:v>
                </c:pt>
                <c:pt idx="830">
                  <c:v>2.0819999999999999</c:v>
                </c:pt>
                <c:pt idx="831">
                  <c:v>2.0873999999999997</c:v>
                </c:pt>
                <c:pt idx="832">
                  <c:v>2.0928</c:v>
                </c:pt>
                <c:pt idx="833">
                  <c:v>2.0981999999999998</c:v>
                </c:pt>
                <c:pt idx="834">
                  <c:v>2.1035999999999997</c:v>
                </c:pt>
                <c:pt idx="835">
                  <c:v>2.109</c:v>
                </c:pt>
                <c:pt idx="836">
                  <c:v>2.1143999999999998</c:v>
                </c:pt>
                <c:pt idx="837">
                  <c:v>2.1197999999999997</c:v>
                </c:pt>
                <c:pt idx="838">
                  <c:v>2.1252</c:v>
                </c:pt>
                <c:pt idx="839">
                  <c:v>2.1305999999999998</c:v>
                </c:pt>
                <c:pt idx="840">
                  <c:v>2.1360000000000001</c:v>
                </c:pt>
                <c:pt idx="841">
                  <c:v>2.1414</c:v>
                </c:pt>
                <c:pt idx="842">
                  <c:v>2.1467999999999998</c:v>
                </c:pt>
                <c:pt idx="843">
                  <c:v>2.1522000000000001</c:v>
                </c:pt>
                <c:pt idx="844">
                  <c:v>2.1576</c:v>
                </c:pt>
                <c:pt idx="845">
                  <c:v>2.1629999999999998</c:v>
                </c:pt>
                <c:pt idx="846">
                  <c:v>2.1684000000000001</c:v>
                </c:pt>
                <c:pt idx="847">
                  <c:v>2.1738</c:v>
                </c:pt>
                <c:pt idx="848">
                  <c:v>2.1791999999999998</c:v>
                </c:pt>
                <c:pt idx="849">
                  <c:v>2.1846000000000001</c:v>
                </c:pt>
                <c:pt idx="850">
                  <c:v>2.19</c:v>
                </c:pt>
                <c:pt idx="851">
                  <c:v>2.1953999999999998</c:v>
                </c:pt>
                <c:pt idx="852">
                  <c:v>2.2008000000000001</c:v>
                </c:pt>
                <c:pt idx="853">
                  <c:v>2.2061999999999999</c:v>
                </c:pt>
                <c:pt idx="854">
                  <c:v>2.2115999999999998</c:v>
                </c:pt>
                <c:pt idx="855">
                  <c:v>2.2170000000000001</c:v>
                </c:pt>
                <c:pt idx="856">
                  <c:v>2.2223999999999999</c:v>
                </c:pt>
                <c:pt idx="857">
                  <c:v>2.2277999999999998</c:v>
                </c:pt>
                <c:pt idx="858">
                  <c:v>2.2332000000000001</c:v>
                </c:pt>
                <c:pt idx="859">
                  <c:v>2.2385999999999999</c:v>
                </c:pt>
                <c:pt idx="860">
                  <c:v>2.2439999999999998</c:v>
                </c:pt>
                <c:pt idx="861">
                  <c:v>2.2494000000000001</c:v>
                </c:pt>
                <c:pt idx="862">
                  <c:v>2.2547999999999999</c:v>
                </c:pt>
                <c:pt idx="863">
                  <c:v>2.2601999999999998</c:v>
                </c:pt>
                <c:pt idx="864">
                  <c:v>2.2656000000000001</c:v>
                </c:pt>
                <c:pt idx="865">
                  <c:v>2.2709999999999999</c:v>
                </c:pt>
                <c:pt idx="866">
                  <c:v>2.2763999999999998</c:v>
                </c:pt>
                <c:pt idx="867">
                  <c:v>2.2818000000000001</c:v>
                </c:pt>
                <c:pt idx="868">
                  <c:v>2.2871999999999999</c:v>
                </c:pt>
                <c:pt idx="869">
                  <c:v>2.2925999999999997</c:v>
                </c:pt>
                <c:pt idx="870">
                  <c:v>2.298</c:v>
                </c:pt>
                <c:pt idx="871">
                  <c:v>2.3033999999999999</c:v>
                </c:pt>
                <c:pt idx="872">
                  <c:v>2.3087999999999997</c:v>
                </c:pt>
                <c:pt idx="873">
                  <c:v>2.3142</c:v>
                </c:pt>
                <c:pt idx="874">
                  <c:v>2.3195999999999999</c:v>
                </c:pt>
                <c:pt idx="875">
                  <c:v>2.3249999999999997</c:v>
                </c:pt>
                <c:pt idx="876">
                  <c:v>2.3304</c:v>
                </c:pt>
                <c:pt idx="877">
                  <c:v>2.3357999999999999</c:v>
                </c:pt>
                <c:pt idx="878">
                  <c:v>2.3411999999999997</c:v>
                </c:pt>
                <c:pt idx="879">
                  <c:v>2.3466</c:v>
                </c:pt>
                <c:pt idx="880">
                  <c:v>2.3519999999999999</c:v>
                </c:pt>
                <c:pt idx="881">
                  <c:v>2.3573999999999997</c:v>
                </c:pt>
                <c:pt idx="882">
                  <c:v>2.3628</c:v>
                </c:pt>
                <c:pt idx="883">
                  <c:v>2.3681999999999999</c:v>
                </c:pt>
                <c:pt idx="884">
                  <c:v>2.3735999999999997</c:v>
                </c:pt>
                <c:pt idx="885">
                  <c:v>2.379</c:v>
                </c:pt>
                <c:pt idx="886">
                  <c:v>2.3843999999999999</c:v>
                </c:pt>
                <c:pt idx="887">
                  <c:v>2.3897999999999997</c:v>
                </c:pt>
                <c:pt idx="888">
                  <c:v>2.3952</c:v>
                </c:pt>
                <c:pt idx="889">
                  <c:v>2.4005999999999998</c:v>
                </c:pt>
                <c:pt idx="890">
                  <c:v>2.4059999999999997</c:v>
                </c:pt>
                <c:pt idx="891">
                  <c:v>2.4114</c:v>
                </c:pt>
                <c:pt idx="892">
                  <c:v>2.4167999999999998</c:v>
                </c:pt>
                <c:pt idx="893">
                  <c:v>2.4221999999999997</c:v>
                </c:pt>
                <c:pt idx="894">
                  <c:v>2.4276</c:v>
                </c:pt>
                <c:pt idx="895">
                  <c:v>2.4329999999999998</c:v>
                </c:pt>
                <c:pt idx="896">
                  <c:v>2.4383999999999997</c:v>
                </c:pt>
                <c:pt idx="897">
                  <c:v>2.4438</c:v>
                </c:pt>
                <c:pt idx="898">
                  <c:v>2.4491999999999998</c:v>
                </c:pt>
                <c:pt idx="899">
                  <c:v>2.4545999999999997</c:v>
                </c:pt>
                <c:pt idx="900">
                  <c:v>2.46</c:v>
                </c:pt>
                <c:pt idx="901">
                  <c:v>2.4653999999999998</c:v>
                </c:pt>
                <c:pt idx="902">
                  <c:v>2.4708000000000001</c:v>
                </c:pt>
                <c:pt idx="903">
                  <c:v>2.4762</c:v>
                </c:pt>
                <c:pt idx="904">
                  <c:v>2.4815999999999998</c:v>
                </c:pt>
                <c:pt idx="905">
                  <c:v>2.4870000000000001</c:v>
                </c:pt>
                <c:pt idx="906">
                  <c:v>2.4923999999999999</c:v>
                </c:pt>
                <c:pt idx="907">
                  <c:v>2.4977999999999998</c:v>
                </c:pt>
                <c:pt idx="908">
                  <c:v>2.5032000000000001</c:v>
                </c:pt>
                <c:pt idx="909">
                  <c:v>2.5085999999999999</c:v>
                </c:pt>
                <c:pt idx="910">
                  <c:v>2.5139999999999998</c:v>
                </c:pt>
                <c:pt idx="911">
                  <c:v>2.5194000000000001</c:v>
                </c:pt>
                <c:pt idx="912">
                  <c:v>2.5247999999999999</c:v>
                </c:pt>
                <c:pt idx="913">
                  <c:v>2.5301999999999998</c:v>
                </c:pt>
                <c:pt idx="914">
                  <c:v>2.5356000000000001</c:v>
                </c:pt>
                <c:pt idx="915">
                  <c:v>2.5409999999999999</c:v>
                </c:pt>
                <c:pt idx="916">
                  <c:v>2.5463999999999998</c:v>
                </c:pt>
                <c:pt idx="917">
                  <c:v>2.5518000000000001</c:v>
                </c:pt>
                <c:pt idx="918">
                  <c:v>2.5571999999999999</c:v>
                </c:pt>
                <c:pt idx="919">
                  <c:v>2.5625999999999998</c:v>
                </c:pt>
                <c:pt idx="920">
                  <c:v>2.5680000000000001</c:v>
                </c:pt>
                <c:pt idx="921">
                  <c:v>2.5733999999999999</c:v>
                </c:pt>
                <c:pt idx="922">
                  <c:v>2.5787999999999998</c:v>
                </c:pt>
                <c:pt idx="923">
                  <c:v>2.5842000000000001</c:v>
                </c:pt>
                <c:pt idx="924">
                  <c:v>2.5895999999999999</c:v>
                </c:pt>
                <c:pt idx="925">
                  <c:v>2.5949999999999998</c:v>
                </c:pt>
                <c:pt idx="926">
                  <c:v>2.6004</c:v>
                </c:pt>
                <c:pt idx="927">
                  <c:v>2.6057999999999999</c:v>
                </c:pt>
                <c:pt idx="928">
                  <c:v>2.6111999999999997</c:v>
                </c:pt>
                <c:pt idx="929">
                  <c:v>2.6166</c:v>
                </c:pt>
                <c:pt idx="930">
                  <c:v>2.6219999999999999</c:v>
                </c:pt>
                <c:pt idx="931">
                  <c:v>2.6273999999999997</c:v>
                </c:pt>
                <c:pt idx="932">
                  <c:v>2.6328</c:v>
                </c:pt>
                <c:pt idx="933">
                  <c:v>2.6381999999999999</c:v>
                </c:pt>
                <c:pt idx="934">
                  <c:v>2.6435999999999997</c:v>
                </c:pt>
                <c:pt idx="935">
                  <c:v>2.649</c:v>
                </c:pt>
                <c:pt idx="936">
                  <c:v>2.6543999999999999</c:v>
                </c:pt>
                <c:pt idx="937">
                  <c:v>2.6597999999999997</c:v>
                </c:pt>
                <c:pt idx="938">
                  <c:v>2.6652</c:v>
                </c:pt>
                <c:pt idx="939">
                  <c:v>2.6705999999999999</c:v>
                </c:pt>
                <c:pt idx="940">
                  <c:v>2.6759999999999997</c:v>
                </c:pt>
                <c:pt idx="941">
                  <c:v>2.6814</c:v>
                </c:pt>
                <c:pt idx="942">
                  <c:v>2.6867999999999999</c:v>
                </c:pt>
                <c:pt idx="943">
                  <c:v>2.6921999999999997</c:v>
                </c:pt>
                <c:pt idx="944">
                  <c:v>2.6976</c:v>
                </c:pt>
                <c:pt idx="945">
                  <c:v>2.7029999999999998</c:v>
                </c:pt>
                <c:pt idx="946">
                  <c:v>2.7083999999999997</c:v>
                </c:pt>
                <c:pt idx="947">
                  <c:v>2.7138</c:v>
                </c:pt>
                <c:pt idx="948">
                  <c:v>2.7191999999999998</c:v>
                </c:pt>
                <c:pt idx="949">
                  <c:v>2.7245999999999997</c:v>
                </c:pt>
                <c:pt idx="950">
                  <c:v>2.73</c:v>
                </c:pt>
                <c:pt idx="951">
                  <c:v>2.7353999999999998</c:v>
                </c:pt>
                <c:pt idx="952">
                  <c:v>2.7407999999999997</c:v>
                </c:pt>
                <c:pt idx="953">
                  <c:v>2.7462</c:v>
                </c:pt>
                <c:pt idx="954">
                  <c:v>2.7515999999999998</c:v>
                </c:pt>
                <c:pt idx="955">
                  <c:v>2.7569999999999997</c:v>
                </c:pt>
                <c:pt idx="956">
                  <c:v>2.7624</c:v>
                </c:pt>
                <c:pt idx="957">
                  <c:v>2.7677999999999998</c:v>
                </c:pt>
                <c:pt idx="958">
                  <c:v>2.7731999999999997</c:v>
                </c:pt>
                <c:pt idx="959">
                  <c:v>2.7786</c:v>
                </c:pt>
                <c:pt idx="960">
                  <c:v>2.7839999999999998</c:v>
                </c:pt>
                <c:pt idx="961">
                  <c:v>2.7893999999999997</c:v>
                </c:pt>
                <c:pt idx="962">
                  <c:v>2.7948</c:v>
                </c:pt>
                <c:pt idx="963">
                  <c:v>2.8001999999999998</c:v>
                </c:pt>
                <c:pt idx="964">
                  <c:v>2.8056000000000001</c:v>
                </c:pt>
                <c:pt idx="965">
                  <c:v>2.8109999999999999</c:v>
                </c:pt>
                <c:pt idx="966">
                  <c:v>2.8163999999999998</c:v>
                </c:pt>
                <c:pt idx="967">
                  <c:v>2.8218000000000001</c:v>
                </c:pt>
                <c:pt idx="968">
                  <c:v>2.8271999999999999</c:v>
                </c:pt>
                <c:pt idx="969">
                  <c:v>2.8325999999999998</c:v>
                </c:pt>
                <c:pt idx="970">
                  <c:v>2.8380000000000001</c:v>
                </c:pt>
                <c:pt idx="971">
                  <c:v>2.8433999999999999</c:v>
                </c:pt>
                <c:pt idx="972">
                  <c:v>2.8487999999999998</c:v>
                </c:pt>
                <c:pt idx="973">
                  <c:v>2.8542000000000001</c:v>
                </c:pt>
                <c:pt idx="974">
                  <c:v>2.8595999999999999</c:v>
                </c:pt>
                <c:pt idx="975">
                  <c:v>2.8649999999999998</c:v>
                </c:pt>
                <c:pt idx="976">
                  <c:v>2.8704000000000001</c:v>
                </c:pt>
                <c:pt idx="977">
                  <c:v>2.8757999999999999</c:v>
                </c:pt>
                <c:pt idx="978">
                  <c:v>2.8811999999999998</c:v>
                </c:pt>
                <c:pt idx="979">
                  <c:v>2.8866000000000001</c:v>
                </c:pt>
                <c:pt idx="980">
                  <c:v>2.8919999999999999</c:v>
                </c:pt>
                <c:pt idx="981">
                  <c:v>2.8973999999999998</c:v>
                </c:pt>
                <c:pt idx="982">
                  <c:v>2.9028</c:v>
                </c:pt>
                <c:pt idx="983">
                  <c:v>2.9081999999999999</c:v>
                </c:pt>
                <c:pt idx="984">
                  <c:v>2.9135999999999997</c:v>
                </c:pt>
                <c:pt idx="985">
                  <c:v>2.919</c:v>
                </c:pt>
                <c:pt idx="986">
                  <c:v>2.9243999999999999</c:v>
                </c:pt>
                <c:pt idx="987">
                  <c:v>2.9297999999999997</c:v>
                </c:pt>
                <c:pt idx="988">
                  <c:v>2.9352</c:v>
                </c:pt>
                <c:pt idx="989">
                  <c:v>2.9405999999999999</c:v>
                </c:pt>
                <c:pt idx="990">
                  <c:v>2.9459999999999997</c:v>
                </c:pt>
                <c:pt idx="991">
                  <c:v>2.9514</c:v>
                </c:pt>
                <c:pt idx="992">
                  <c:v>2.9567999999999999</c:v>
                </c:pt>
                <c:pt idx="993">
                  <c:v>2.9621999999999997</c:v>
                </c:pt>
                <c:pt idx="994">
                  <c:v>2.9676</c:v>
                </c:pt>
                <c:pt idx="995">
                  <c:v>2.9729999999999999</c:v>
                </c:pt>
                <c:pt idx="996">
                  <c:v>2.9783999999999997</c:v>
                </c:pt>
                <c:pt idx="997">
                  <c:v>2.9838</c:v>
                </c:pt>
                <c:pt idx="998">
                  <c:v>2.9891999999999999</c:v>
                </c:pt>
                <c:pt idx="999">
                  <c:v>2.9945999999999997</c:v>
                </c:pt>
                <c:pt idx="1000">
                  <c:v>3</c:v>
                </c:pt>
                <c:pt idx="1001">
                  <c:v>3.0539999999999998</c:v>
                </c:pt>
                <c:pt idx="1002">
                  <c:v>3.1079999999999997</c:v>
                </c:pt>
                <c:pt idx="1003">
                  <c:v>3.1619999999999999</c:v>
                </c:pt>
                <c:pt idx="1004">
                  <c:v>3.2159999999999997</c:v>
                </c:pt>
                <c:pt idx="1005">
                  <c:v>3.27</c:v>
                </c:pt>
                <c:pt idx="1006">
                  <c:v>3.3239999999999998</c:v>
                </c:pt>
                <c:pt idx="1007">
                  <c:v>3.3779999999999997</c:v>
                </c:pt>
                <c:pt idx="1008">
                  <c:v>3.4319999999999999</c:v>
                </c:pt>
                <c:pt idx="1009">
                  <c:v>3.4859999999999998</c:v>
                </c:pt>
                <c:pt idx="1010">
                  <c:v>3.54</c:v>
                </c:pt>
                <c:pt idx="1011">
                  <c:v>3.5939999999999999</c:v>
                </c:pt>
                <c:pt idx="1012">
                  <c:v>3.6479999999999997</c:v>
                </c:pt>
                <c:pt idx="1013">
                  <c:v>3.702</c:v>
                </c:pt>
                <c:pt idx="1014">
                  <c:v>3.7559999999999998</c:v>
                </c:pt>
                <c:pt idx="1015">
                  <c:v>3.8099999999999996</c:v>
                </c:pt>
                <c:pt idx="1016">
                  <c:v>3.8639999999999999</c:v>
                </c:pt>
                <c:pt idx="1017">
                  <c:v>3.9179999999999997</c:v>
                </c:pt>
                <c:pt idx="1018">
                  <c:v>3.972</c:v>
                </c:pt>
                <c:pt idx="1019">
                  <c:v>4.0259999999999998</c:v>
                </c:pt>
                <c:pt idx="1020">
                  <c:v>4.08</c:v>
                </c:pt>
                <c:pt idx="1021">
                  <c:v>4.1339999999999995</c:v>
                </c:pt>
                <c:pt idx="1022">
                  <c:v>4.1879999999999997</c:v>
                </c:pt>
                <c:pt idx="1023">
                  <c:v>4.242</c:v>
                </c:pt>
                <c:pt idx="1024">
                  <c:v>4.2959999999999994</c:v>
                </c:pt>
                <c:pt idx="1025">
                  <c:v>4.3499999999999996</c:v>
                </c:pt>
                <c:pt idx="1026">
                  <c:v>4.4039999999999999</c:v>
                </c:pt>
                <c:pt idx="1027">
                  <c:v>4.4580000000000002</c:v>
                </c:pt>
                <c:pt idx="1028">
                  <c:v>4.5119999999999996</c:v>
                </c:pt>
                <c:pt idx="1029">
                  <c:v>4.5659999999999998</c:v>
                </c:pt>
                <c:pt idx="1030">
                  <c:v>4.62</c:v>
                </c:pt>
                <c:pt idx="1031">
                  <c:v>4.6739999999999995</c:v>
                </c:pt>
                <c:pt idx="1032">
                  <c:v>4.7279999999999998</c:v>
                </c:pt>
                <c:pt idx="1033">
                  <c:v>4.782</c:v>
                </c:pt>
                <c:pt idx="1034">
                  <c:v>4.8359999999999994</c:v>
                </c:pt>
                <c:pt idx="1035">
                  <c:v>4.8899999999999997</c:v>
                </c:pt>
                <c:pt idx="1036">
                  <c:v>4.944</c:v>
                </c:pt>
                <c:pt idx="1037">
                  <c:v>4.9979999999999993</c:v>
                </c:pt>
                <c:pt idx="1038">
                  <c:v>5.0519999999999996</c:v>
                </c:pt>
                <c:pt idx="1039">
                  <c:v>5.1059999999999999</c:v>
                </c:pt>
                <c:pt idx="1040">
                  <c:v>5.16</c:v>
                </c:pt>
                <c:pt idx="1041">
                  <c:v>5.2139999999999995</c:v>
                </c:pt>
                <c:pt idx="1042">
                  <c:v>5.2679999999999998</c:v>
                </c:pt>
                <c:pt idx="1043">
                  <c:v>5.3220000000000001</c:v>
                </c:pt>
                <c:pt idx="1044">
                  <c:v>5.3759999999999994</c:v>
                </c:pt>
                <c:pt idx="1045">
                  <c:v>5.43</c:v>
                </c:pt>
                <c:pt idx="1046">
                  <c:v>5.484</c:v>
                </c:pt>
                <c:pt idx="1047">
                  <c:v>5.5379999999999994</c:v>
                </c:pt>
                <c:pt idx="1048">
                  <c:v>5.5919999999999996</c:v>
                </c:pt>
                <c:pt idx="1049">
                  <c:v>5.6459999999999999</c:v>
                </c:pt>
                <c:pt idx="1050">
                  <c:v>5.7</c:v>
                </c:pt>
                <c:pt idx="1051">
                  <c:v>5.7539999999999996</c:v>
                </c:pt>
                <c:pt idx="1052">
                  <c:v>5.8079999999999998</c:v>
                </c:pt>
                <c:pt idx="1053">
                  <c:v>5.8620000000000001</c:v>
                </c:pt>
                <c:pt idx="1054">
                  <c:v>5.9159999999999995</c:v>
                </c:pt>
                <c:pt idx="1055">
                  <c:v>5.97</c:v>
                </c:pt>
                <c:pt idx="1056">
                  <c:v>6.024</c:v>
                </c:pt>
                <c:pt idx="1057">
                  <c:v>6.0779999999999994</c:v>
                </c:pt>
                <c:pt idx="1058">
                  <c:v>6.1319999999999997</c:v>
                </c:pt>
                <c:pt idx="1059">
                  <c:v>6.1859999999999999</c:v>
                </c:pt>
                <c:pt idx="1060">
                  <c:v>6.2399999999999993</c:v>
                </c:pt>
                <c:pt idx="1061">
                  <c:v>6.2939999999999996</c:v>
                </c:pt>
                <c:pt idx="1062">
                  <c:v>6.3479999999999999</c:v>
                </c:pt>
                <c:pt idx="1063">
                  <c:v>6.4020000000000001</c:v>
                </c:pt>
                <c:pt idx="1064">
                  <c:v>6.4559999999999995</c:v>
                </c:pt>
                <c:pt idx="1065">
                  <c:v>6.51</c:v>
                </c:pt>
                <c:pt idx="1066">
                  <c:v>6.5640000000000001</c:v>
                </c:pt>
                <c:pt idx="1067">
                  <c:v>6.6179999999999994</c:v>
                </c:pt>
                <c:pt idx="1068">
                  <c:v>6.6719999999999997</c:v>
                </c:pt>
                <c:pt idx="1069">
                  <c:v>6.726</c:v>
                </c:pt>
                <c:pt idx="1070">
                  <c:v>6.7799999999999994</c:v>
                </c:pt>
                <c:pt idx="1071">
                  <c:v>6.8339999999999996</c:v>
                </c:pt>
                <c:pt idx="1072">
                  <c:v>6.8879999999999999</c:v>
                </c:pt>
                <c:pt idx="1073">
                  <c:v>6.9419999999999993</c:v>
                </c:pt>
                <c:pt idx="1074">
                  <c:v>6.9959999999999996</c:v>
                </c:pt>
                <c:pt idx="1075">
                  <c:v>7.05</c:v>
                </c:pt>
                <c:pt idx="1076">
                  <c:v>7.1040000000000001</c:v>
                </c:pt>
                <c:pt idx="1077">
                  <c:v>7.1579999999999995</c:v>
                </c:pt>
                <c:pt idx="1078">
                  <c:v>7.2119999999999997</c:v>
                </c:pt>
                <c:pt idx="1079">
                  <c:v>7.266</c:v>
                </c:pt>
                <c:pt idx="1080">
                  <c:v>7.3199999999999994</c:v>
                </c:pt>
                <c:pt idx="1081">
                  <c:v>7.3739999999999997</c:v>
                </c:pt>
                <c:pt idx="1082">
                  <c:v>7.4279999999999999</c:v>
                </c:pt>
                <c:pt idx="1083">
                  <c:v>7.4819999999999993</c:v>
                </c:pt>
                <c:pt idx="1084">
                  <c:v>7.5359999999999996</c:v>
                </c:pt>
                <c:pt idx="1085">
                  <c:v>7.59</c:v>
                </c:pt>
                <c:pt idx="1086">
                  <c:v>7.6439999999999992</c:v>
                </c:pt>
                <c:pt idx="1087">
                  <c:v>7.6979999999999995</c:v>
                </c:pt>
                <c:pt idx="1088">
                  <c:v>7.7519999999999998</c:v>
                </c:pt>
                <c:pt idx="1089">
                  <c:v>7.806</c:v>
                </c:pt>
                <c:pt idx="1090">
                  <c:v>7.8599999999999994</c:v>
                </c:pt>
                <c:pt idx="1091">
                  <c:v>7.9139999999999997</c:v>
                </c:pt>
                <c:pt idx="1092">
                  <c:v>7.968</c:v>
                </c:pt>
                <c:pt idx="1093">
                  <c:v>8.0220000000000002</c:v>
                </c:pt>
                <c:pt idx="1094">
                  <c:v>8.0760000000000005</c:v>
                </c:pt>
                <c:pt idx="1095">
                  <c:v>8.129999999999999</c:v>
                </c:pt>
                <c:pt idx="1096">
                  <c:v>8.1839999999999993</c:v>
                </c:pt>
                <c:pt idx="1097">
                  <c:v>8.2379999999999995</c:v>
                </c:pt>
                <c:pt idx="1098">
                  <c:v>8.2919999999999998</c:v>
                </c:pt>
                <c:pt idx="1099">
                  <c:v>8.3460000000000001</c:v>
                </c:pt>
                <c:pt idx="1100">
                  <c:v>8.4</c:v>
                </c:pt>
                <c:pt idx="1101">
                  <c:v>8.4539999999999988</c:v>
                </c:pt>
                <c:pt idx="1102">
                  <c:v>8.5079999999999991</c:v>
                </c:pt>
                <c:pt idx="1103">
                  <c:v>8.5619999999999994</c:v>
                </c:pt>
                <c:pt idx="1104">
                  <c:v>8.6159999999999997</c:v>
                </c:pt>
                <c:pt idx="1105">
                  <c:v>8.67</c:v>
                </c:pt>
                <c:pt idx="1106">
                  <c:v>8.7240000000000002</c:v>
                </c:pt>
                <c:pt idx="1107">
                  <c:v>8.7780000000000005</c:v>
                </c:pt>
                <c:pt idx="1108">
                  <c:v>8.831999999999999</c:v>
                </c:pt>
                <c:pt idx="1109">
                  <c:v>8.8859999999999992</c:v>
                </c:pt>
                <c:pt idx="1110">
                  <c:v>8.94</c:v>
                </c:pt>
                <c:pt idx="1111">
                  <c:v>8.9939999999999998</c:v>
                </c:pt>
                <c:pt idx="1112">
                  <c:v>9.048</c:v>
                </c:pt>
                <c:pt idx="1113">
                  <c:v>9.1020000000000003</c:v>
                </c:pt>
                <c:pt idx="1114">
                  <c:v>9.1559999999999988</c:v>
                </c:pt>
                <c:pt idx="1115">
                  <c:v>9.2099999999999991</c:v>
                </c:pt>
                <c:pt idx="1116">
                  <c:v>9.2639999999999993</c:v>
                </c:pt>
                <c:pt idx="1117">
                  <c:v>9.3179999999999996</c:v>
                </c:pt>
                <c:pt idx="1118">
                  <c:v>9.3719999999999999</c:v>
                </c:pt>
                <c:pt idx="1119">
                  <c:v>9.4260000000000002</c:v>
                </c:pt>
                <c:pt idx="1120">
                  <c:v>9.48</c:v>
                </c:pt>
                <c:pt idx="1121">
                  <c:v>9.5339999999999989</c:v>
                </c:pt>
                <c:pt idx="1122">
                  <c:v>9.5879999999999992</c:v>
                </c:pt>
                <c:pt idx="1123">
                  <c:v>9.6419999999999995</c:v>
                </c:pt>
                <c:pt idx="1124">
                  <c:v>9.6959999999999997</c:v>
                </c:pt>
                <c:pt idx="1125">
                  <c:v>9.75</c:v>
                </c:pt>
                <c:pt idx="1126">
                  <c:v>9.8040000000000003</c:v>
                </c:pt>
                <c:pt idx="1127">
                  <c:v>9.8579999999999988</c:v>
                </c:pt>
                <c:pt idx="1128">
                  <c:v>9.911999999999999</c:v>
                </c:pt>
                <c:pt idx="1129">
                  <c:v>9.9659999999999993</c:v>
                </c:pt>
                <c:pt idx="1130">
                  <c:v>10.02</c:v>
                </c:pt>
                <c:pt idx="1131">
                  <c:v>10.074</c:v>
                </c:pt>
                <c:pt idx="1132">
                  <c:v>10.128</c:v>
                </c:pt>
                <c:pt idx="1133">
                  <c:v>10.182</c:v>
                </c:pt>
                <c:pt idx="1134">
                  <c:v>10.235999999999999</c:v>
                </c:pt>
                <c:pt idx="1135">
                  <c:v>10.29</c:v>
                </c:pt>
                <c:pt idx="1136">
                  <c:v>10.343999999999999</c:v>
                </c:pt>
                <c:pt idx="1137">
                  <c:v>10.398</c:v>
                </c:pt>
                <c:pt idx="1138">
                  <c:v>10.452</c:v>
                </c:pt>
                <c:pt idx="1139">
                  <c:v>10.506</c:v>
                </c:pt>
                <c:pt idx="1140">
                  <c:v>10.559999999999999</c:v>
                </c:pt>
                <c:pt idx="1141">
                  <c:v>10.613999999999999</c:v>
                </c:pt>
                <c:pt idx="1142">
                  <c:v>10.667999999999999</c:v>
                </c:pt>
                <c:pt idx="1143">
                  <c:v>10.722</c:v>
                </c:pt>
                <c:pt idx="1144">
                  <c:v>10.776</c:v>
                </c:pt>
                <c:pt idx="1145">
                  <c:v>10.83</c:v>
                </c:pt>
                <c:pt idx="1146">
                  <c:v>10.884</c:v>
                </c:pt>
                <c:pt idx="1147">
                  <c:v>10.937999999999999</c:v>
                </c:pt>
                <c:pt idx="1148">
                  <c:v>10.991999999999999</c:v>
                </c:pt>
                <c:pt idx="1149">
                  <c:v>11.045999999999999</c:v>
                </c:pt>
                <c:pt idx="1150">
                  <c:v>11.1</c:v>
                </c:pt>
                <c:pt idx="1151">
                  <c:v>11.154</c:v>
                </c:pt>
                <c:pt idx="1152">
                  <c:v>11.208</c:v>
                </c:pt>
                <c:pt idx="1153">
                  <c:v>11.261999999999999</c:v>
                </c:pt>
                <c:pt idx="1154">
                  <c:v>11.315999999999999</c:v>
                </c:pt>
                <c:pt idx="1155">
                  <c:v>11.37</c:v>
                </c:pt>
                <c:pt idx="1156">
                  <c:v>11.423999999999999</c:v>
                </c:pt>
                <c:pt idx="1157">
                  <c:v>11.478</c:v>
                </c:pt>
                <c:pt idx="1158">
                  <c:v>11.532</c:v>
                </c:pt>
                <c:pt idx="1159">
                  <c:v>11.586</c:v>
                </c:pt>
                <c:pt idx="1160">
                  <c:v>11.639999999999999</c:v>
                </c:pt>
                <c:pt idx="1161">
                  <c:v>11.693999999999999</c:v>
                </c:pt>
                <c:pt idx="1162">
                  <c:v>11.747999999999999</c:v>
                </c:pt>
                <c:pt idx="1163">
                  <c:v>11.802</c:v>
                </c:pt>
                <c:pt idx="1164">
                  <c:v>11.856</c:v>
                </c:pt>
                <c:pt idx="1165">
                  <c:v>11.91</c:v>
                </c:pt>
                <c:pt idx="1166">
                  <c:v>11.963999999999999</c:v>
                </c:pt>
                <c:pt idx="1167">
                  <c:v>12.017999999999999</c:v>
                </c:pt>
                <c:pt idx="1168">
                  <c:v>12.071999999999999</c:v>
                </c:pt>
                <c:pt idx="1169">
                  <c:v>12.125999999999999</c:v>
                </c:pt>
                <c:pt idx="1170">
                  <c:v>12.18</c:v>
                </c:pt>
                <c:pt idx="1171">
                  <c:v>12.234</c:v>
                </c:pt>
                <c:pt idx="1172">
                  <c:v>12.288</c:v>
                </c:pt>
                <c:pt idx="1173">
                  <c:v>12.341999999999999</c:v>
                </c:pt>
                <c:pt idx="1174">
                  <c:v>12.395999999999999</c:v>
                </c:pt>
                <c:pt idx="1175">
                  <c:v>12.45</c:v>
                </c:pt>
                <c:pt idx="1176">
                  <c:v>12.504</c:v>
                </c:pt>
                <c:pt idx="1177">
                  <c:v>12.558</c:v>
                </c:pt>
                <c:pt idx="1178">
                  <c:v>12.612</c:v>
                </c:pt>
                <c:pt idx="1179">
                  <c:v>12.665999999999999</c:v>
                </c:pt>
                <c:pt idx="1180">
                  <c:v>12.719999999999999</c:v>
                </c:pt>
                <c:pt idx="1181">
                  <c:v>12.773999999999999</c:v>
                </c:pt>
                <c:pt idx="1182">
                  <c:v>12.827999999999999</c:v>
                </c:pt>
                <c:pt idx="1183">
                  <c:v>12.882</c:v>
                </c:pt>
                <c:pt idx="1184">
                  <c:v>12.936</c:v>
                </c:pt>
                <c:pt idx="1185">
                  <c:v>12.99</c:v>
                </c:pt>
                <c:pt idx="1186">
                  <c:v>13.043999999999999</c:v>
                </c:pt>
                <c:pt idx="1187">
                  <c:v>13.097999999999999</c:v>
                </c:pt>
                <c:pt idx="1188">
                  <c:v>13.151999999999999</c:v>
                </c:pt>
                <c:pt idx="1189">
                  <c:v>13.206</c:v>
                </c:pt>
                <c:pt idx="1190">
                  <c:v>13.26</c:v>
                </c:pt>
                <c:pt idx="1191">
                  <c:v>13.314</c:v>
                </c:pt>
                <c:pt idx="1192">
                  <c:v>13.367999999999999</c:v>
                </c:pt>
                <c:pt idx="1193">
                  <c:v>13.421999999999999</c:v>
                </c:pt>
                <c:pt idx="1194">
                  <c:v>13.475999999999999</c:v>
                </c:pt>
                <c:pt idx="1195">
                  <c:v>13.53</c:v>
                </c:pt>
                <c:pt idx="1196">
                  <c:v>13.584</c:v>
                </c:pt>
                <c:pt idx="1197">
                  <c:v>13.638</c:v>
                </c:pt>
                <c:pt idx="1198">
                  <c:v>13.692</c:v>
                </c:pt>
                <c:pt idx="1199">
                  <c:v>13.745999999999999</c:v>
                </c:pt>
                <c:pt idx="1200">
                  <c:v>13.799999999999999</c:v>
                </c:pt>
                <c:pt idx="1201">
                  <c:v>13.853999999999999</c:v>
                </c:pt>
                <c:pt idx="1202">
                  <c:v>13.907999999999999</c:v>
                </c:pt>
                <c:pt idx="1203">
                  <c:v>13.962</c:v>
                </c:pt>
                <c:pt idx="1204">
                  <c:v>14.016</c:v>
                </c:pt>
                <c:pt idx="1205">
                  <c:v>14.069999999999999</c:v>
                </c:pt>
                <c:pt idx="1206">
                  <c:v>14.123999999999999</c:v>
                </c:pt>
                <c:pt idx="1207">
                  <c:v>14.177999999999999</c:v>
                </c:pt>
                <c:pt idx="1208">
                  <c:v>14.231999999999999</c:v>
                </c:pt>
                <c:pt idx="1209">
                  <c:v>14.286</c:v>
                </c:pt>
                <c:pt idx="1210">
                  <c:v>14.34</c:v>
                </c:pt>
                <c:pt idx="1211">
                  <c:v>14.394</c:v>
                </c:pt>
                <c:pt idx="1212">
                  <c:v>14.447999999999999</c:v>
                </c:pt>
                <c:pt idx="1213">
                  <c:v>14.501999999999999</c:v>
                </c:pt>
                <c:pt idx="1214">
                  <c:v>14.555999999999999</c:v>
                </c:pt>
                <c:pt idx="1215">
                  <c:v>14.61</c:v>
                </c:pt>
                <c:pt idx="1216">
                  <c:v>14.664</c:v>
                </c:pt>
                <c:pt idx="1217">
                  <c:v>14.718</c:v>
                </c:pt>
                <c:pt idx="1218">
                  <c:v>14.771999999999998</c:v>
                </c:pt>
                <c:pt idx="1219">
                  <c:v>14.825999999999999</c:v>
                </c:pt>
                <c:pt idx="1220">
                  <c:v>14.879999999999999</c:v>
                </c:pt>
                <c:pt idx="1221">
                  <c:v>14.933999999999999</c:v>
                </c:pt>
                <c:pt idx="1222">
                  <c:v>14.988</c:v>
                </c:pt>
                <c:pt idx="1223">
                  <c:v>15.042</c:v>
                </c:pt>
                <c:pt idx="1224">
                  <c:v>15.096</c:v>
                </c:pt>
                <c:pt idx="1225">
                  <c:v>15.149999999999999</c:v>
                </c:pt>
                <c:pt idx="1226">
                  <c:v>15.203999999999999</c:v>
                </c:pt>
                <c:pt idx="1227">
                  <c:v>15.257999999999999</c:v>
                </c:pt>
                <c:pt idx="1228">
                  <c:v>15.311999999999999</c:v>
                </c:pt>
                <c:pt idx="1229">
                  <c:v>15.366</c:v>
                </c:pt>
                <c:pt idx="1230">
                  <c:v>15.42</c:v>
                </c:pt>
                <c:pt idx="1231">
                  <c:v>15.473999999999998</c:v>
                </c:pt>
                <c:pt idx="1232">
                  <c:v>15.527999999999999</c:v>
                </c:pt>
                <c:pt idx="1233">
                  <c:v>15.581999999999999</c:v>
                </c:pt>
                <c:pt idx="1234">
                  <c:v>15.635999999999999</c:v>
                </c:pt>
                <c:pt idx="1235">
                  <c:v>15.69</c:v>
                </c:pt>
                <c:pt idx="1236">
                  <c:v>15.744</c:v>
                </c:pt>
                <c:pt idx="1237">
                  <c:v>15.798</c:v>
                </c:pt>
                <c:pt idx="1238">
                  <c:v>15.851999999999999</c:v>
                </c:pt>
                <c:pt idx="1239">
                  <c:v>15.905999999999999</c:v>
                </c:pt>
                <c:pt idx="1240">
                  <c:v>15.959999999999999</c:v>
                </c:pt>
                <c:pt idx="1241">
                  <c:v>16.013999999999999</c:v>
                </c:pt>
                <c:pt idx="1242">
                  <c:v>16.067999999999998</c:v>
                </c:pt>
                <c:pt idx="1243">
                  <c:v>16.122</c:v>
                </c:pt>
                <c:pt idx="1244">
                  <c:v>16.175999999999998</c:v>
                </c:pt>
                <c:pt idx="1245">
                  <c:v>16.23</c:v>
                </c:pt>
                <c:pt idx="1246">
                  <c:v>16.283999999999999</c:v>
                </c:pt>
                <c:pt idx="1247">
                  <c:v>16.338000000000001</c:v>
                </c:pt>
                <c:pt idx="1248">
                  <c:v>16.391999999999999</c:v>
                </c:pt>
                <c:pt idx="1249">
                  <c:v>16.445999999999998</c:v>
                </c:pt>
                <c:pt idx="1250">
                  <c:v>16.5</c:v>
                </c:pt>
                <c:pt idx="1251">
                  <c:v>16.553999999999998</c:v>
                </c:pt>
                <c:pt idx="1252">
                  <c:v>16.608000000000001</c:v>
                </c:pt>
                <c:pt idx="1253">
                  <c:v>16.661999999999999</c:v>
                </c:pt>
                <c:pt idx="1254">
                  <c:v>16.715999999999998</c:v>
                </c:pt>
                <c:pt idx="1255">
                  <c:v>16.77</c:v>
                </c:pt>
                <c:pt idx="1256">
                  <c:v>16.823999999999998</c:v>
                </c:pt>
                <c:pt idx="1257">
                  <c:v>16.878</c:v>
                </c:pt>
                <c:pt idx="1258">
                  <c:v>16.931999999999999</c:v>
                </c:pt>
                <c:pt idx="1259">
                  <c:v>16.986000000000001</c:v>
                </c:pt>
                <c:pt idx="1260">
                  <c:v>17.04</c:v>
                </c:pt>
                <c:pt idx="1261">
                  <c:v>17.093999999999998</c:v>
                </c:pt>
                <c:pt idx="1262">
                  <c:v>17.148</c:v>
                </c:pt>
                <c:pt idx="1263">
                  <c:v>17.201999999999998</c:v>
                </c:pt>
                <c:pt idx="1264">
                  <c:v>17.256</c:v>
                </c:pt>
                <c:pt idx="1265">
                  <c:v>17.309999999999999</c:v>
                </c:pt>
                <c:pt idx="1266">
                  <c:v>17.364000000000001</c:v>
                </c:pt>
                <c:pt idx="1267">
                  <c:v>17.417999999999999</c:v>
                </c:pt>
                <c:pt idx="1268">
                  <c:v>17.471999999999998</c:v>
                </c:pt>
                <c:pt idx="1269">
                  <c:v>17.526</c:v>
                </c:pt>
                <c:pt idx="1270">
                  <c:v>17.579999999999998</c:v>
                </c:pt>
                <c:pt idx="1271">
                  <c:v>17.634</c:v>
                </c:pt>
                <c:pt idx="1272">
                  <c:v>17.687999999999999</c:v>
                </c:pt>
                <c:pt idx="1273">
                  <c:v>17.742000000000001</c:v>
                </c:pt>
                <c:pt idx="1274">
                  <c:v>17.795999999999999</c:v>
                </c:pt>
                <c:pt idx="1275">
                  <c:v>17.849999999999998</c:v>
                </c:pt>
                <c:pt idx="1276">
                  <c:v>17.904</c:v>
                </c:pt>
                <c:pt idx="1277">
                  <c:v>17.957999999999998</c:v>
                </c:pt>
                <c:pt idx="1278">
                  <c:v>18.012</c:v>
                </c:pt>
                <c:pt idx="1279">
                  <c:v>18.065999999999999</c:v>
                </c:pt>
                <c:pt idx="1280">
                  <c:v>18.119999999999997</c:v>
                </c:pt>
                <c:pt idx="1281">
                  <c:v>18.173999999999999</c:v>
                </c:pt>
                <c:pt idx="1282">
                  <c:v>18.227999999999998</c:v>
                </c:pt>
                <c:pt idx="1283">
                  <c:v>18.282</c:v>
                </c:pt>
                <c:pt idx="1284">
                  <c:v>18.335999999999999</c:v>
                </c:pt>
                <c:pt idx="1285">
                  <c:v>18.39</c:v>
                </c:pt>
                <c:pt idx="1286">
                  <c:v>18.443999999999999</c:v>
                </c:pt>
                <c:pt idx="1287">
                  <c:v>18.497999999999998</c:v>
                </c:pt>
                <c:pt idx="1288">
                  <c:v>18.552</c:v>
                </c:pt>
                <c:pt idx="1289">
                  <c:v>18.605999999999998</c:v>
                </c:pt>
                <c:pt idx="1290">
                  <c:v>18.66</c:v>
                </c:pt>
                <c:pt idx="1291">
                  <c:v>18.713999999999999</c:v>
                </c:pt>
                <c:pt idx="1292">
                  <c:v>18.768000000000001</c:v>
                </c:pt>
                <c:pt idx="1293">
                  <c:v>18.821999999999999</c:v>
                </c:pt>
                <c:pt idx="1294">
                  <c:v>18.875999999999998</c:v>
                </c:pt>
                <c:pt idx="1295">
                  <c:v>18.93</c:v>
                </c:pt>
                <c:pt idx="1296">
                  <c:v>18.983999999999998</c:v>
                </c:pt>
                <c:pt idx="1297">
                  <c:v>19.038</c:v>
                </c:pt>
                <c:pt idx="1298">
                  <c:v>19.091999999999999</c:v>
                </c:pt>
                <c:pt idx="1299">
                  <c:v>19.146000000000001</c:v>
                </c:pt>
                <c:pt idx="1300">
                  <c:v>19.2</c:v>
                </c:pt>
                <c:pt idx="1301">
                  <c:v>19.253999999999998</c:v>
                </c:pt>
                <c:pt idx="1302">
                  <c:v>19.308</c:v>
                </c:pt>
                <c:pt idx="1303">
                  <c:v>19.361999999999998</c:v>
                </c:pt>
                <c:pt idx="1304">
                  <c:v>19.416</c:v>
                </c:pt>
                <c:pt idx="1305">
                  <c:v>19.47</c:v>
                </c:pt>
                <c:pt idx="1306">
                  <c:v>19.523999999999997</c:v>
                </c:pt>
                <c:pt idx="1307">
                  <c:v>19.577999999999999</c:v>
                </c:pt>
                <c:pt idx="1308">
                  <c:v>19.631999999999998</c:v>
                </c:pt>
                <c:pt idx="1309">
                  <c:v>19.686</c:v>
                </c:pt>
                <c:pt idx="1310">
                  <c:v>19.739999999999998</c:v>
                </c:pt>
                <c:pt idx="1311">
                  <c:v>19.794</c:v>
                </c:pt>
                <c:pt idx="1312">
                  <c:v>19.847999999999999</c:v>
                </c:pt>
                <c:pt idx="1313">
                  <c:v>19.901999999999997</c:v>
                </c:pt>
                <c:pt idx="1314">
                  <c:v>19.956</c:v>
                </c:pt>
                <c:pt idx="1315">
                  <c:v>20.009999999999998</c:v>
                </c:pt>
                <c:pt idx="1316">
                  <c:v>20.064</c:v>
                </c:pt>
                <c:pt idx="1317">
                  <c:v>20.117999999999999</c:v>
                </c:pt>
                <c:pt idx="1318">
                  <c:v>20.172000000000001</c:v>
                </c:pt>
                <c:pt idx="1319">
                  <c:v>20.225999999999999</c:v>
                </c:pt>
                <c:pt idx="1320">
                  <c:v>20.279999999999998</c:v>
                </c:pt>
                <c:pt idx="1321">
                  <c:v>20.334</c:v>
                </c:pt>
                <c:pt idx="1322">
                  <c:v>20.387999999999998</c:v>
                </c:pt>
                <c:pt idx="1323">
                  <c:v>20.442</c:v>
                </c:pt>
                <c:pt idx="1324">
                  <c:v>20.495999999999999</c:v>
                </c:pt>
                <c:pt idx="1325">
                  <c:v>20.55</c:v>
                </c:pt>
                <c:pt idx="1326">
                  <c:v>20.603999999999999</c:v>
                </c:pt>
                <c:pt idx="1327">
                  <c:v>20.657999999999998</c:v>
                </c:pt>
                <c:pt idx="1328">
                  <c:v>20.712</c:v>
                </c:pt>
                <c:pt idx="1329">
                  <c:v>20.765999999999998</c:v>
                </c:pt>
                <c:pt idx="1330">
                  <c:v>20.82</c:v>
                </c:pt>
                <c:pt idx="1331">
                  <c:v>20.873999999999999</c:v>
                </c:pt>
                <c:pt idx="1332">
                  <c:v>20.928000000000001</c:v>
                </c:pt>
                <c:pt idx="1333">
                  <c:v>20.981999999999999</c:v>
                </c:pt>
                <c:pt idx="1334">
                  <c:v>21.035999999999998</c:v>
                </c:pt>
                <c:pt idx="1335">
                  <c:v>21.09</c:v>
                </c:pt>
                <c:pt idx="1336">
                  <c:v>21.143999999999998</c:v>
                </c:pt>
                <c:pt idx="1337">
                  <c:v>21.198</c:v>
                </c:pt>
                <c:pt idx="1338">
                  <c:v>21.251999999999999</c:v>
                </c:pt>
                <c:pt idx="1339">
                  <c:v>21.305999999999997</c:v>
                </c:pt>
                <c:pt idx="1340">
                  <c:v>21.36</c:v>
                </c:pt>
                <c:pt idx="1341">
                  <c:v>21.413999999999998</c:v>
                </c:pt>
                <c:pt idx="1342">
                  <c:v>21.468</c:v>
                </c:pt>
                <c:pt idx="1343">
                  <c:v>21.521999999999998</c:v>
                </c:pt>
                <c:pt idx="1344">
                  <c:v>21.576000000000001</c:v>
                </c:pt>
                <c:pt idx="1345">
                  <c:v>21.63</c:v>
                </c:pt>
                <c:pt idx="1346">
                  <c:v>21.683999999999997</c:v>
                </c:pt>
                <c:pt idx="1347">
                  <c:v>21.738</c:v>
                </c:pt>
                <c:pt idx="1348">
                  <c:v>21.791999999999998</c:v>
                </c:pt>
                <c:pt idx="1349">
                  <c:v>21.846</c:v>
                </c:pt>
                <c:pt idx="1350">
                  <c:v>21.9</c:v>
                </c:pt>
                <c:pt idx="1351">
                  <c:v>21.954000000000001</c:v>
                </c:pt>
                <c:pt idx="1352">
                  <c:v>22.007999999999999</c:v>
                </c:pt>
                <c:pt idx="1353">
                  <c:v>22.061999999999998</c:v>
                </c:pt>
                <c:pt idx="1354">
                  <c:v>22.116</c:v>
                </c:pt>
                <c:pt idx="1355">
                  <c:v>22.169999999999998</c:v>
                </c:pt>
                <c:pt idx="1356">
                  <c:v>22.224</c:v>
                </c:pt>
                <c:pt idx="1357">
                  <c:v>22.277999999999999</c:v>
                </c:pt>
                <c:pt idx="1358">
                  <c:v>22.332000000000001</c:v>
                </c:pt>
                <c:pt idx="1359">
                  <c:v>22.385999999999999</c:v>
                </c:pt>
                <c:pt idx="1360">
                  <c:v>22.439999999999998</c:v>
                </c:pt>
                <c:pt idx="1361">
                  <c:v>22.494</c:v>
                </c:pt>
                <c:pt idx="1362">
                  <c:v>22.547999999999998</c:v>
                </c:pt>
                <c:pt idx="1363">
                  <c:v>22.602</c:v>
                </c:pt>
                <c:pt idx="1364">
                  <c:v>22.655999999999999</c:v>
                </c:pt>
                <c:pt idx="1365">
                  <c:v>22.709999999999997</c:v>
                </c:pt>
                <c:pt idx="1366">
                  <c:v>22.763999999999999</c:v>
                </c:pt>
                <c:pt idx="1367">
                  <c:v>22.817999999999998</c:v>
                </c:pt>
                <c:pt idx="1368">
                  <c:v>22.872</c:v>
                </c:pt>
                <c:pt idx="1369">
                  <c:v>22.925999999999998</c:v>
                </c:pt>
                <c:pt idx="1370">
                  <c:v>22.98</c:v>
                </c:pt>
                <c:pt idx="1371">
                  <c:v>23.033999999999999</c:v>
                </c:pt>
                <c:pt idx="1372">
                  <c:v>23.087999999999997</c:v>
                </c:pt>
                <c:pt idx="1373">
                  <c:v>23.141999999999999</c:v>
                </c:pt>
                <c:pt idx="1374">
                  <c:v>23.195999999999998</c:v>
                </c:pt>
                <c:pt idx="1375">
                  <c:v>23.25</c:v>
                </c:pt>
                <c:pt idx="1376">
                  <c:v>23.303999999999998</c:v>
                </c:pt>
                <c:pt idx="1377">
                  <c:v>23.358000000000001</c:v>
                </c:pt>
                <c:pt idx="1378">
                  <c:v>23.411999999999999</c:v>
                </c:pt>
                <c:pt idx="1379">
                  <c:v>23.465999999999998</c:v>
                </c:pt>
                <c:pt idx="1380">
                  <c:v>23.52</c:v>
                </c:pt>
                <c:pt idx="1381">
                  <c:v>23.573999999999998</c:v>
                </c:pt>
                <c:pt idx="1382">
                  <c:v>23.628</c:v>
                </c:pt>
                <c:pt idx="1383">
                  <c:v>23.681999999999999</c:v>
                </c:pt>
                <c:pt idx="1384">
                  <c:v>23.736000000000001</c:v>
                </c:pt>
                <c:pt idx="1385">
                  <c:v>23.79</c:v>
                </c:pt>
                <c:pt idx="1386">
                  <c:v>23.843999999999998</c:v>
                </c:pt>
                <c:pt idx="1387">
                  <c:v>23.898</c:v>
                </c:pt>
                <c:pt idx="1388">
                  <c:v>23.951999999999998</c:v>
                </c:pt>
                <c:pt idx="1389">
                  <c:v>24.006</c:v>
                </c:pt>
                <c:pt idx="1390">
                  <c:v>24.06</c:v>
                </c:pt>
                <c:pt idx="1391">
                  <c:v>24.113999999999997</c:v>
                </c:pt>
                <c:pt idx="1392">
                  <c:v>24.167999999999999</c:v>
                </c:pt>
                <c:pt idx="1393">
                  <c:v>24.221999999999998</c:v>
                </c:pt>
                <c:pt idx="1394">
                  <c:v>24.276</c:v>
                </c:pt>
                <c:pt idx="1395">
                  <c:v>24.33</c:v>
                </c:pt>
                <c:pt idx="1396">
                  <c:v>24.384</c:v>
                </c:pt>
                <c:pt idx="1397">
                  <c:v>24.437999999999999</c:v>
                </c:pt>
                <c:pt idx="1398">
                  <c:v>24.491999999999997</c:v>
                </c:pt>
                <c:pt idx="1399">
                  <c:v>24.545999999999999</c:v>
                </c:pt>
                <c:pt idx="1400">
                  <c:v>24.599999999999998</c:v>
                </c:pt>
                <c:pt idx="1401">
                  <c:v>24.654</c:v>
                </c:pt>
                <c:pt idx="1402">
                  <c:v>24.707999999999998</c:v>
                </c:pt>
                <c:pt idx="1403">
                  <c:v>24.762</c:v>
                </c:pt>
                <c:pt idx="1404">
                  <c:v>24.815999999999999</c:v>
                </c:pt>
                <c:pt idx="1405">
                  <c:v>24.869999999999997</c:v>
                </c:pt>
                <c:pt idx="1406">
                  <c:v>24.923999999999999</c:v>
                </c:pt>
                <c:pt idx="1407">
                  <c:v>24.977999999999998</c:v>
                </c:pt>
                <c:pt idx="1408">
                  <c:v>25.032</c:v>
                </c:pt>
                <c:pt idx="1409">
                  <c:v>25.085999999999999</c:v>
                </c:pt>
                <c:pt idx="1410">
                  <c:v>25.14</c:v>
                </c:pt>
                <c:pt idx="1411">
                  <c:v>25.193999999999999</c:v>
                </c:pt>
                <c:pt idx="1412">
                  <c:v>25.247999999999998</c:v>
                </c:pt>
                <c:pt idx="1413">
                  <c:v>25.302</c:v>
                </c:pt>
                <c:pt idx="1414">
                  <c:v>25.355999999999998</c:v>
                </c:pt>
                <c:pt idx="1415">
                  <c:v>25.41</c:v>
                </c:pt>
                <c:pt idx="1416">
                  <c:v>25.463999999999999</c:v>
                </c:pt>
                <c:pt idx="1417">
                  <c:v>25.517999999999997</c:v>
                </c:pt>
                <c:pt idx="1418">
                  <c:v>25.571999999999999</c:v>
                </c:pt>
                <c:pt idx="1419">
                  <c:v>25.625999999999998</c:v>
                </c:pt>
                <c:pt idx="1420">
                  <c:v>25.68</c:v>
                </c:pt>
                <c:pt idx="1421">
                  <c:v>25.733999999999998</c:v>
                </c:pt>
                <c:pt idx="1422">
                  <c:v>25.788</c:v>
                </c:pt>
                <c:pt idx="1423">
                  <c:v>25.841999999999999</c:v>
                </c:pt>
                <c:pt idx="1424">
                  <c:v>25.895999999999997</c:v>
                </c:pt>
                <c:pt idx="1425">
                  <c:v>25.95</c:v>
                </c:pt>
                <c:pt idx="1426">
                  <c:v>26.003999999999998</c:v>
                </c:pt>
                <c:pt idx="1427">
                  <c:v>26.058</c:v>
                </c:pt>
                <c:pt idx="1428">
                  <c:v>26.111999999999998</c:v>
                </c:pt>
                <c:pt idx="1429">
                  <c:v>26.166</c:v>
                </c:pt>
                <c:pt idx="1430">
                  <c:v>26.22</c:v>
                </c:pt>
                <c:pt idx="1431">
                  <c:v>26.273999999999997</c:v>
                </c:pt>
                <c:pt idx="1432">
                  <c:v>26.327999999999999</c:v>
                </c:pt>
                <c:pt idx="1433">
                  <c:v>26.381999999999998</c:v>
                </c:pt>
                <c:pt idx="1434">
                  <c:v>26.436</c:v>
                </c:pt>
                <c:pt idx="1435">
                  <c:v>26.49</c:v>
                </c:pt>
                <c:pt idx="1436">
                  <c:v>26.544</c:v>
                </c:pt>
                <c:pt idx="1437">
                  <c:v>26.597999999999999</c:v>
                </c:pt>
                <c:pt idx="1438">
                  <c:v>26.651999999999997</c:v>
                </c:pt>
                <c:pt idx="1439">
                  <c:v>26.706</c:v>
                </c:pt>
                <c:pt idx="1440">
                  <c:v>26.759999999999998</c:v>
                </c:pt>
                <c:pt idx="1441">
                  <c:v>26.814</c:v>
                </c:pt>
                <c:pt idx="1442">
                  <c:v>26.867999999999999</c:v>
                </c:pt>
                <c:pt idx="1443">
                  <c:v>26.921999999999997</c:v>
                </c:pt>
                <c:pt idx="1444">
                  <c:v>26.975999999999999</c:v>
                </c:pt>
                <c:pt idx="1445">
                  <c:v>27.029999999999998</c:v>
                </c:pt>
                <c:pt idx="1446">
                  <c:v>27.084</c:v>
                </c:pt>
                <c:pt idx="1447">
                  <c:v>27.137999999999998</c:v>
                </c:pt>
                <c:pt idx="1448">
                  <c:v>27.192</c:v>
                </c:pt>
                <c:pt idx="1449">
                  <c:v>27.245999999999999</c:v>
                </c:pt>
                <c:pt idx="1450">
                  <c:v>27.299999999999997</c:v>
                </c:pt>
                <c:pt idx="1451">
                  <c:v>27.353999999999999</c:v>
                </c:pt>
                <c:pt idx="1452">
                  <c:v>27.407999999999998</c:v>
                </c:pt>
                <c:pt idx="1453">
                  <c:v>27.462</c:v>
                </c:pt>
                <c:pt idx="1454">
                  <c:v>27.515999999999998</c:v>
                </c:pt>
                <c:pt idx="1455">
                  <c:v>27.57</c:v>
                </c:pt>
                <c:pt idx="1456">
                  <c:v>27.623999999999999</c:v>
                </c:pt>
                <c:pt idx="1457">
                  <c:v>27.677999999999997</c:v>
                </c:pt>
                <c:pt idx="1458">
                  <c:v>27.731999999999999</c:v>
                </c:pt>
                <c:pt idx="1459">
                  <c:v>27.785999999999998</c:v>
                </c:pt>
                <c:pt idx="1460">
                  <c:v>27.84</c:v>
                </c:pt>
                <c:pt idx="1461">
                  <c:v>27.893999999999998</c:v>
                </c:pt>
                <c:pt idx="1462">
                  <c:v>27.948</c:v>
                </c:pt>
                <c:pt idx="1463">
                  <c:v>28.001999999999999</c:v>
                </c:pt>
                <c:pt idx="1464">
                  <c:v>28.055999999999997</c:v>
                </c:pt>
                <c:pt idx="1465">
                  <c:v>28.11</c:v>
                </c:pt>
                <c:pt idx="1466">
                  <c:v>28.163999999999998</c:v>
                </c:pt>
                <c:pt idx="1467">
                  <c:v>28.218</c:v>
                </c:pt>
                <c:pt idx="1468">
                  <c:v>28.271999999999998</c:v>
                </c:pt>
                <c:pt idx="1469">
                  <c:v>28.325999999999997</c:v>
                </c:pt>
                <c:pt idx="1470">
                  <c:v>28.38</c:v>
                </c:pt>
                <c:pt idx="1471">
                  <c:v>28.433999999999997</c:v>
                </c:pt>
                <c:pt idx="1472">
                  <c:v>28.488</c:v>
                </c:pt>
                <c:pt idx="1473">
                  <c:v>28.541999999999998</c:v>
                </c:pt>
                <c:pt idx="1474">
                  <c:v>28.596</c:v>
                </c:pt>
                <c:pt idx="1475">
                  <c:v>28.65</c:v>
                </c:pt>
                <c:pt idx="1476">
                  <c:v>28.703999999999997</c:v>
                </c:pt>
                <c:pt idx="1477">
                  <c:v>28.757999999999999</c:v>
                </c:pt>
                <c:pt idx="1478">
                  <c:v>28.811999999999998</c:v>
                </c:pt>
                <c:pt idx="1479">
                  <c:v>28.866</c:v>
                </c:pt>
                <c:pt idx="1480">
                  <c:v>28.919999999999998</c:v>
                </c:pt>
                <c:pt idx="1481">
                  <c:v>28.974</c:v>
                </c:pt>
                <c:pt idx="1482">
                  <c:v>29.027999999999999</c:v>
                </c:pt>
                <c:pt idx="1483">
                  <c:v>29.081999999999997</c:v>
                </c:pt>
                <c:pt idx="1484">
                  <c:v>29.135999999999999</c:v>
                </c:pt>
                <c:pt idx="1485">
                  <c:v>29.189999999999998</c:v>
                </c:pt>
                <c:pt idx="1486">
                  <c:v>29.244</c:v>
                </c:pt>
                <c:pt idx="1487">
                  <c:v>29.297999999999998</c:v>
                </c:pt>
                <c:pt idx="1488">
                  <c:v>29.352</c:v>
                </c:pt>
                <c:pt idx="1489">
                  <c:v>29.405999999999999</c:v>
                </c:pt>
                <c:pt idx="1490">
                  <c:v>29.459999999999997</c:v>
                </c:pt>
                <c:pt idx="1491">
                  <c:v>29.513999999999999</c:v>
                </c:pt>
                <c:pt idx="1492">
                  <c:v>29.567999999999998</c:v>
                </c:pt>
                <c:pt idx="1493">
                  <c:v>29.622</c:v>
                </c:pt>
                <c:pt idx="1494">
                  <c:v>29.675999999999998</c:v>
                </c:pt>
                <c:pt idx="1495">
                  <c:v>29.73</c:v>
                </c:pt>
                <c:pt idx="1496">
                  <c:v>29.783999999999999</c:v>
                </c:pt>
                <c:pt idx="1497">
                  <c:v>29.837999999999997</c:v>
                </c:pt>
                <c:pt idx="1498">
                  <c:v>29.891999999999999</c:v>
                </c:pt>
                <c:pt idx="1499">
                  <c:v>29.945999999999998</c:v>
                </c:pt>
                <c:pt idx="1500">
                  <c:v>30</c:v>
                </c:pt>
                <c:pt idx="1501">
                  <c:v>30.139999999999997</c:v>
                </c:pt>
                <c:pt idx="1502">
                  <c:v>30.279999999999998</c:v>
                </c:pt>
                <c:pt idx="1503">
                  <c:v>30.419999999999998</c:v>
                </c:pt>
                <c:pt idx="1504">
                  <c:v>30.56</c:v>
                </c:pt>
                <c:pt idx="1505">
                  <c:v>30.7</c:v>
                </c:pt>
                <c:pt idx="1506">
                  <c:v>30.84</c:v>
                </c:pt>
                <c:pt idx="1507">
                  <c:v>30.979999999999997</c:v>
                </c:pt>
                <c:pt idx="1508">
                  <c:v>31.119999999999997</c:v>
                </c:pt>
                <c:pt idx="1509">
                  <c:v>31.259999999999998</c:v>
                </c:pt>
                <c:pt idx="1510">
                  <c:v>31.4</c:v>
                </c:pt>
                <c:pt idx="1511">
                  <c:v>31.54</c:v>
                </c:pt>
                <c:pt idx="1512">
                  <c:v>31.68</c:v>
                </c:pt>
                <c:pt idx="1513">
                  <c:v>31.82</c:v>
                </c:pt>
                <c:pt idx="1514">
                  <c:v>31.959999999999997</c:v>
                </c:pt>
                <c:pt idx="1515">
                  <c:v>32.1</c:v>
                </c:pt>
                <c:pt idx="1516">
                  <c:v>32.24</c:v>
                </c:pt>
                <c:pt idx="1517">
                  <c:v>32.379999999999995</c:v>
                </c:pt>
                <c:pt idx="1518">
                  <c:v>32.519999999999996</c:v>
                </c:pt>
                <c:pt idx="1519">
                  <c:v>32.659999999999997</c:v>
                </c:pt>
                <c:pt idx="1520">
                  <c:v>32.799999999999997</c:v>
                </c:pt>
                <c:pt idx="1521">
                  <c:v>32.94</c:v>
                </c:pt>
                <c:pt idx="1522">
                  <c:v>33.08</c:v>
                </c:pt>
                <c:pt idx="1523">
                  <c:v>33.22</c:v>
                </c:pt>
                <c:pt idx="1524">
                  <c:v>33.36</c:v>
                </c:pt>
                <c:pt idx="1525">
                  <c:v>33.5</c:v>
                </c:pt>
                <c:pt idx="1526">
                  <c:v>33.64</c:v>
                </c:pt>
                <c:pt idx="1527">
                  <c:v>33.78</c:v>
                </c:pt>
                <c:pt idx="1528">
                  <c:v>33.92</c:v>
                </c:pt>
                <c:pt idx="1529">
                  <c:v>34.059999999999995</c:v>
                </c:pt>
                <c:pt idx="1530">
                  <c:v>34.199999999999996</c:v>
                </c:pt>
                <c:pt idx="1531">
                  <c:v>34.339999999999996</c:v>
                </c:pt>
                <c:pt idx="1532">
                  <c:v>34.479999999999997</c:v>
                </c:pt>
                <c:pt idx="1533">
                  <c:v>34.619999999999997</c:v>
                </c:pt>
                <c:pt idx="1534">
                  <c:v>34.76</c:v>
                </c:pt>
                <c:pt idx="1535">
                  <c:v>34.9</c:v>
                </c:pt>
                <c:pt idx="1536">
                  <c:v>35.04</c:v>
                </c:pt>
                <c:pt idx="1537">
                  <c:v>35.18</c:v>
                </c:pt>
                <c:pt idx="1538">
                  <c:v>35.32</c:v>
                </c:pt>
                <c:pt idx="1539">
                  <c:v>35.46</c:v>
                </c:pt>
                <c:pt idx="1540">
                  <c:v>35.6</c:v>
                </c:pt>
                <c:pt idx="1541">
                  <c:v>35.739999999999995</c:v>
                </c:pt>
                <c:pt idx="1542">
                  <c:v>35.879999999999995</c:v>
                </c:pt>
                <c:pt idx="1543">
                  <c:v>36.019999999999996</c:v>
                </c:pt>
                <c:pt idx="1544">
                  <c:v>36.159999999999997</c:v>
                </c:pt>
                <c:pt idx="1545">
                  <c:v>36.299999999999997</c:v>
                </c:pt>
                <c:pt idx="1546">
                  <c:v>36.44</c:v>
                </c:pt>
                <c:pt idx="1547">
                  <c:v>36.58</c:v>
                </c:pt>
                <c:pt idx="1548">
                  <c:v>36.72</c:v>
                </c:pt>
                <c:pt idx="1549">
                  <c:v>36.86</c:v>
                </c:pt>
                <c:pt idx="1550">
                  <c:v>37</c:v>
                </c:pt>
                <c:pt idx="1551">
                  <c:v>37.14</c:v>
                </c:pt>
                <c:pt idx="1552">
                  <c:v>37.28</c:v>
                </c:pt>
                <c:pt idx="1553">
                  <c:v>37.42</c:v>
                </c:pt>
                <c:pt idx="1554">
                  <c:v>37.559999999999995</c:v>
                </c:pt>
                <c:pt idx="1555">
                  <c:v>37.699999999999996</c:v>
                </c:pt>
                <c:pt idx="1556">
                  <c:v>37.839999999999996</c:v>
                </c:pt>
                <c:pt idx="1557">
                  <c:v>37.979999999999997</c:v>
                </c:pt>
                <c:pt idx="1558">
                  <c:v>38.119999999999997</c:v>
                </c:pt>
                <c:pt idx="1559">
                  <c:v>38.26</c:v>
                </c:pt>
                <c:pt idx="1560">
                  <c:v>38.4</c:v>
                </c:pt>
                <c:pt idx="1561">
                  <c:v>38.54</c:v>
                </c:pt>
                <c:pt idx="1562">
                  <c:v>38.68</c:v>
                </c:pt>
                <c:pt idx="1563">
                  <c:v>38.82</c:v>
                </c:pt>
                <c:pt idx="1564">
                  <c:v>38.96</c:v>
                </c:pt>
                <c:pt idx="1565">
                  <c:v>39.1</c:v>
                </c:pt>
                <c:pt idx="1566">
                  <c:v>39.239999999999995</c:v>
                </c:pt>
                <c:pt idx="1567">
                  <c:v>39.379999999999995</c:v>
                </c:pt>
                <c:pt idx="1568">
                  <c:v>39.519999999999996</c:v>
                </c:pt>
                <c:pt idx="1569">
                  <c:v>39.659999999999997</c:v>
                </c:pt>
                <c:pt idx="1570">
                  <c:v>39.799999999999997</c:v>
                </c:pt>
                <c:pt idx="1571">
                  <c:v>39.94</c:v>
                </c:pt>
                <c:pt idx="1572">
                  <c:v>40.08</c:v>
                </c:pt>
                <c:pt idx="1573">
                  <c:v>40.22</c:v>
                </c:pt>
                <c:pt idx="1574">
                  <c:v>40.36</c:v>
                </c:pt>
                <c:pt idx="1575">
                  <c:v>40.5</c:v>
                </c:pt>
                <c:pt idx="1576">
                  <c:v>40.64</c:v>
                </c:pt>
                <c:pt idx="1577">
                  <c:v>40.78</c:v>
                </c:pt>
                <c:pt idx="1578">
                  <c:v>40.919999999999995</c:v>
                </c:pt>
                <c:pt idx="1579">
                  <c:v>41.059999999999995</c:v>
                </c:pt>
                <c:pt idx="1580">
                  <c:v>41.199999999999996</c:v>
                </c:pt>
                <c:pt idx="1581">
                  <c:v>41.339999999999996</c:v>
                </c:pt>
                <c:pt idx="1582">
                  <c:v>41.48</c:v>
                </c:pt>
                <c:pt idx="1583">
                  <c:v>41.62</c:v>
                </c:pt>
                <c:pt idx="1584">
                  <c:v>41.76</c:v>
                </c:pt>
                <c:pt idx="1585">
                  <c:v>41.9</c:v>
                </c:pt>
                <c:pt idx="1586">
                  <c:v>42.04</c:v>
                </c:pt>
                <c:pt idx="1587">
                  <c:v>42.18</c:v>
                </c:pt>
                <c:pt idx="1588">
                  <c:v>42.32</c:v>
                </c:pt>
                <c:pt idx="1589">
                  <c:v>42.46</c:v>
                </c:pt>
                <c:pt idx="1590">
                  <c:v>42.6</c:v>
                </c:pt>
                <c:pt idx="1591">
                  <c:v>42.739999999999995</c:v>
                </c:pt>
                <c:pt idx="1592">
                  <c:v>42.879999999999995</c:v>
                </c:pt>
                <c:pt idx="1593">
                  <c:v>43.019999999999996</c:v>
                </c:pt>
                <c:pt idx="1594">
                  <c:v>43.16</c:v>
                </c:pt>
                <c:pt idx="1595">
                  <c:v>43.3</c:v>
                </c:pt>
                <c:pt idx="1596">
                  <c:v>43.44</c:v>
                </c:pt>
                <c:pt idx="1597">
                  <c:v>43.58</c:v>
                </c:pt>
                <c:pt idx="1598">
                  <c:v>43.72</c:v>
                </c:pt>
                <c:pt idx="1599">
                  <c:v>43.86</c:v>
                </c:pt>
                <c:pt idx="1600">
                  <c:v>44</c:v>
                </c:pt>
                <c:pt idx="1601">
                  <c:v>44.14</c:v>
                </c:pt>
                <c:pt idx="1602">
                  <c:v>44.28</c:v>
                </c:pt>
                <c:pt idx="1603">
                  <c:v>44.419999999999995</c:v>
                </c:pt>
                <c:pt idx="1604">
                  <c:v>44.559999999999995</c:v>
                </c:pt>
                <c:pt idx="1605">
                  <c:v>44.699999999999996</c:v>
                </c:pt>
                <c:pt idx="1606">
                  <c:v>44.839999999999996</c:v>
                </c:pt>
                <c:pt idx="1607">
                  <c:v>44.98</c:v>
                </c:pt>
                <c:pt idx="1608">
                  <c:v>45.12</c:v>
                </c:pt>
                <c:pt idx="1609">
                  <c:v>45.26</c:v>
                </c:pt>
                <c:pt idx="1610">
                  <c:v>45.4</c:v>
                </c:pt>
                <c:pt idx="1611">
                  <c:v>45.54</c:v>
                </c:pt>
                <c:pt idx="1612">
                  <c:v>45.68</c:v>
                </c:pt>
                <c:pt idx="1613">
                  <c:v>45.82</c:v>
                </c:pt>
                <c:pt idx="1614">
                  <c:v>45.96</c:v>
                </c:pt>
                <c:pt idx="1615">
                  <c:v>46.1</c:v>
                </c:pt>
                <c:pt idx="1616">
                  <c:v>46.239999999999995</c:v>
                </c:pt>
                <c:pt idx="1617">
                  <c:v>46.379999999999995</c:v>
                </c:pt>
                <c:pt idx="1618">
                  <c:v>46.519999999999996</c:v>
                </c:pt>
                <c:pt idx="1619">
                  <c:v>46.66</c:v>
                </c:pt>
                <c:pt idx="1620">
                  <c:v>46.8</c:v>
                </c:pt>
                <c:pt idx="1621">
                  <c:v>46.94</c:v>
                </c:pt>
                <c:pt idx="1622">
                  <c:v>47.08</c:v>
                </c:pt>
                <c:pt idx="1623">
                  <c:v>47.22</c:v>
                </c:pt>
                <c:pt idx="1624">
                  <c:v>47.36</c:v>
                </c:pt>
                <c:pt idx="1625">
                  <c:v>47.5</c:v>
                </c:pt>
                <c:pt idx="1626">
                  <c:v>47.64</c:v>
                </c:pt>
                <c:pt idx="1627">
                  <c:v>47.78</c:v>
                </c:pt>
                <c:pt idx="1628">
                  <c:v>47.919999999999995</c:v>
                </c:pt>
                <c:pt idx="1629">
                  <c:v>48.059999999999995</c:v>
                </c:pt>
                <c:pt idx="1630">
                  <c:v>48.199999999999996</c:v>
                </c:pt>
                <c:pt idx="1631">
                  <c:v>48.339999999999996</c:v>
                </c:pt>
                <c:pt idx="1632">
                  <c:v>48.48</c:v>
                </c:pt>
                <c:pt idx="1633">
                  <c:v>48.62</c:v>
                </c:pt>
                <c:pt idx="1634">
                  <c:v>48.76</c:v>
                </c:pt>
                <c:pt idx="1635">
                  <c:v>48.9</c:v>
                </c:pt>
                <c:pt idx="1636">
                  <c:v>49.04</c:v>
                </c:pt>
                <c:pt idx="1637">
                  <c:v>49.18</c:v>
                </c:pt>
                <c:pt idx="1638">
                  <c:v>49.32</c:v>
                </c:pt>
                <c:pt idx="1639">
                  <c:v>49.46</c:v>
                </c:pt>
                <c:pt idx="1640">
                  <c:v>49.599999999999994</c:v>
                </c:pt>
                <c:pt idx="1641">
                  <c:v>49.739999999999995</c:v>
                </c:pt>
                <c:pt idx="1642">
                  <c:v>49.879999999999995</c:v>
                </c:pt>
                <c:pt idx="1643">
                  <c:v>50.019999999999996</c:v>
                </c:pt>
                <c:pt idx="1644">
                  <c:v>50.16</c:v>
                </c:pt>
                <c:pt idx="1645">
                  <c:v>50.3</c:v>
                </c:pt>
                <c:pt idx="1646">
                  <c:v>50.44</c:v>
                </c:pt>
                <c:pt idx="1647">
                  <c:v>50.58</c:v>
                </c:pt>
                <c:pt idx="1648">
                  <c:v>50.72</c:v>
                </c:pt>
                <c:pt idx="1649">
                  <c:v>50.86</c:v>
                </c:pt>
                <c:pt idx="1650">
                  <c:v>51</c:v>
                </c:pt>
                <c:pt idx="1651">
                  <c:v>51.14</c:v>
                </c:pt>
                <c:pt idx="1652">
                  <c:v>51.28</c:v>
                </c:pt>
                <c:pt idx="1653">
                  <c:v>51.419999999999995</c:v>
                </c:pt>
                <c:pt idx="1654">
                  <c:v>51.559999999999995</c:v>
                </c:pt>
                <c:pt idx="1655">
                  <c:v>51.699999999999996</c:v>
                </c:pt>
                <c:pt idx="1656">
                  <c:v>51.839999999999996</c:v>
                </c:pt>
                <c:pt idx="1657">
                  <c:v>51.98</c:v>
                </c:pt>
                <c:pt idx="1658">
                  <c:v>52.12</c:v>
                </c:pt>
                <c:pt idx="1659">
                  <c:v>52.26</c:v>
                </c:pt>
                <c:pt idx="1660">
                  <c:v>52.4</c:v>
                </c:pt>
                <c:pt idx="1661">
                  <c:v>52.54</c:v>
                </c:pt>
                <c:pt idx="1662">
                  <c:v>52.68</c:v>
                </c:pt>
                <c:pt idx="1663">
                  <c:v>52.82</c:v>
                </c:pt>
                <c:pt idx="1664">
                  <c:v>52.96</c:v>
                </c:pt>
                <c:pt idx="1665">
                  <c:v>53.099999999999994</c:v>
                </c:pt>
                <c:pt idx="1666">
                  <c:v>53.239999999999995</c:v>
                </c:pt>
                <c:pt idx="1667">
                  <c:v>53.379999999999995</c:v>
                </c:pt>
                <c:pt idx="1668">
                  <c:v>53.519999999999996</c:v>
                </c:pt>
                <c:pt idx="1669">
                  <c:v>53.66</c:v>
                </c:pt>
                <c:pt idx="1670">
                  <c:v>53.8</c:v>
                </c:pt>
                <c:pt idx="1671">
                  <c:v>53.94</c:v>
                </c:pt>
                <c:pt idx="1672">
                  <c:v>54.08</c:v>
                </c:pt>
                <c:pt idx="1673">
                  <c:v>54.22</c:v>
                </c:pt>
                <c:pt idx="1674">
                  <c:v>54.36</c:v>
                </c:pt>
                <c:pt idx="1675">
                  <c:v>54.5</c:v>
                </c:pt>
                <c:pt idx="1676">
                  <c:v>54.64</c:v>
                </c:pt>
                <c:pt idx="1677">
                  <c:v>54.779999999999994</c:v>
                </c:pt>
                <c:pt idx="1678">
                  <c:v>54.919999999999995</c:v>
                </c:pt>
                <c:pt idx="1679">
                  <c:v>55.059999999999995</c:v>
                </c:pt>
                <c:pt idx="1680">
                  <c:v>55.199999999999996</c:v>
                </c:pt>
                <c:pt idx="1681">
                  <c:v>55.339999999999996</c:v>
                </c:pt>
                <c:pt idx="1682">
                  <c:v>55.48</c:v>
                </c:pt>
                <c:pt idx="1683">
                  <c:v>55.62</c:v>
                </c:pt>
                <c:pt idx="1684">
                  <c:v>55.76</c:v>
                </c:pt>
                <c:pt idx="1685">
                  <c:v>55.9</c:v>
                </c:pt>
                <c:pt idx="1686">
                  <c:v>56.04</c:v>
                </c:pt>
                <c:pt idx="1687">
                  <c:v>56.18</c:v>
                </c:pt>
                <c:pt idx="1688">
                  <c:v>56.32</c:v>
                </c:pt>
                <c:pt idx="1689">
                  <c:v>56.46</c:v>
                </c:pt>
                <c:pt idx="1690">
                  <c:v>56.599999999999994</c:v>
                </c:pt>
                <c:pt idx="1691">
                  <c:v>56.739999999999995</c:v>
                </c:pt>
                <c:pt idx="1692">
                  <c:v>56.879999999999995</c:v>
                </c:pt>
                <c:pt idx="1693">
                  <c:v>57.019999999999996</c:v>
                </c:pt>
                <c:pt idx="1694">
                  <c:v>57.16</c:v>
                </c:pt>
                <c:pt idx="1695">
                  <c:v>57.3</c:v>
                </c:pt>
                <c:pt idx="1696">
                  <c:v>57.44</c:v>
                </c:pt>
                <c:pt idx="1697">
                  <c:v>57.58</c:v>
                </c:pt>
                <c:pt idx="1698">
                  <c:v>57.72</c:v>
                </c:pt>
                <c:pt idx="1699">
                  <c:v>57.86</c:v>
                </c:pt>
                <c:pt idx="1700">
                  <c:v>58</c:v>
                </c:pt>
                <c:pt idx="1701">
                  <c:v>58.14</c:v>
                </c:pt>
                <c:pt idx="1702">
                  <c:v>58.279999999999994</c:v>
                </c:pt>
                <c:pt idx="1703">
                  <c:v>58.419999999999995</c:v>
                </c:pt>
                <c:pt idx="1704">
                  <c:v>58.559999999999995</c:v>
                </c:pt>
                <c:pt idx="1705">
                  <c:v>58.699999999999996</c:v>
                </c:pt>
                <c:pt idx="1706">
                  <c:v>58.839999999999996</c:v>
                </c:pt>
                <c:pt idx="1707">
                  <c:v>58.98</c:v>
                </c:pt>
                <c:pt idx="1708">
                  <c:v>59.12</c:v>
                </c:pt>
                <c:pt idx="1709">
                  <c:v>59.26</c:v>
                </c:pt>
                <c:pt idx="1710">
                  <c:v>59.4</c:v>
                </c:pt>
                <c:pt idx="1711">
                  <c:v>59.54</c:v>
                </c:pt>
                <c:pt idx="1712">
                  <c:v>59.68</c:v>
                </c:pt>
                <c:pt idx="1713">
                  <c:v>59.82</c:v>
                </c:pt>
                <c:pt idx="1714">
                  <c:v>59.959999999999994</c:v>
                </c:pt>
                <c:pt idx="1715">
                  <c:v>60.099999999999994</c:v>
                </c:pt>
                <c:pt idx="1716">
                  <c:v>60.239999999999995</c:v>
                </c:pt>
                <c:pt idx="1717">
                  <c:v>60.379999999999995</c:v>
                </c:pt>
                <c:pt idx="1718">
                  <c:v>60.519999999999996</c:v>
                </c:pt>
                <c:pt idx="1719">
                  <c:v>60.66</c:v>
                </c:pt>
                <c:pt idx="1720">
                  <c:v>60.8</c:v>
                </c:pt>
                <c:pt idx="1721">
                  <c:v>60.94</c:v>
                </c:pt>
                <c:pt idx="1722">
                  <c:v>61.08</c:v>
                </c:pt>
                <c:pt idx="1723">
                  <c:v>61.22</c:v>
                </c:pt>
                <c:pt idx="1724">
                  <c:v>61.36</c:v>
                </c:pt>
                <c:pt idx="1725">
                  <c:v>61.5</c:v>
                </c:pt>
                <c:pt idx="1726">
                  <c:v>61.64</c:v>
                </c:pt>
                <c:pt idx="1727">
                  <c:v>61.779999999999994</c:v>
                </c:pt>
                <c:pt idx="1728">
                  <c:v>61.919999999999995</c:v>
                </c:pt>
                <c:pt idx="1729">
                  <c:v>62.059999999999995</c:v>
                </c:pt>
                <c:pt idx="1730">
                  <c:v>62.199999999999996</c:v>
                </c:pt>
                <c:pt idx="1731">
                  <c:v>62.339999999999996</c:v>
                </c:pt>
                <c:pt idx="1732">
                  <c:v>62.48</c:v>
                </c:pt>
                <c:pt idx="1733">
                  <c:v>62.62</c:v>
                </c:pt>
                <c:pt idx="1734">
                  <c:v>62.76</c:v>
                </c:pt>
                <c:pt idx="1735">
                  <c:v>62.9</c:v>
                </c:pt>
                <c:pt idx="1736">
                  <c:v>63.04</c:v>
                </c:pt>
                <c:pt idx="1737">
                  <c:v>63.18</c:v>
                </c:pt>
                <c:pt idx="1738">
                  <c:v>63.32</c:v>
                </c:pt>
                <c:pt idx="1739">
                  <c:v>63.459999999999994</c:v>
                </c:pt>
                <c:pt idx="1740">
                  <c:v>63.599999999999994</c:v>
                </c:pt>
                <c:pt idx="1741">
                  <c:v>63.739999999999995</c:v>
                </c:pt>
                <c:pt idx="1742">
                  <c:v>63.879999999999995</c:v>
                </c:pt>
                <c:pt idx="1743">
                  <c:v>64.02</c:v>
                </c:pt>
                <c:pt idx="1744">
                  <c:v>64.16</c:v>
                </c:pt>
                <c:pt idx="1745">
                  <c:v>64.3</c:v>
                </c:pt>
                <c:pt idx="1746">
                  <c:v>64.44</c:v>
                </c:pt>
                <c:pt idx="1747">
                  <c:v>64.58</c:v>
                </c:pt>
                <c:pt idx="1748">
                  <c:v>64.72</c:v>
                </c:pt>
                <c:pt idx="1749">
                  <c:v>64.86</c:v>
                </c:pt>
                <c:pt idx="1750">
                  <c:v>65</c:v>
                </c:pt>
                <c:pt idx="1751">
                  <c:v>65.14</c:v>
                </c:pt>
                <c:pt idx="1752">
                  <c:v>65.28</c:v>
                </c:pt>
                <c:pt idx="1753">
                  <c:v>65.42</c:v>
                </c:pt>
                <c:pt idx="1754">
                  <c:v>65.56</c:v>
                </c:pt>
                <c:pt idx="1755">
                  <c:v>65.7</c:v>
                </c:pt>
                <c:pt idx="1756">
                  <c:v>65.84</c:v>
                </c:pt>
                <c:pt idx="1757">
                  <c:v>65.98</c:v>
                </c:pt>
                <c:pt idx="1758">
                  <c:v>66.11999999999999</c:v>
                </c:pt>
                <c:pt idx="1759">
                  <c:v>66.259999999999991</c:v>
                </c:pt>
                <c:pt idx="1760">
                  <c:v>66.399999999999991</c:v>
                </c:pt>
                <c:pt idx="1761">
                  <c:v>66.539999999999992</c:v>
                </c:pt>
                <c:pt idx="1762">
                  <c:v>66.679999999999993</c:v>
                </c:pt>
                <c:pt idx="1763">
                  <c:v>66.819999999999993</c:v>
                </c:pt>
                <c:pt idx="1764">
                  <c:v>66.959999999999994</c:v>
                </c:pt>
                <c:pt idx="1765">
                  <c:v>67.099999999999994</c:v>
                </c:pt>
                <c:pt idx="1766">
                  <c:v>67.239999999999995</c:v>
                </c:pt>
                <c:pt idx="1767">
                  <c:v>67.38</c:v>
                </c:pt>
                <c:pt idx="1768">
                  <c:v>67.52</c:v>
                </c:pt>
                <c:pt idx="1769">
                  <c:v>67.66</c:v>
                </c:pt>
                <c:pt idx="1770">
                  <c:v>67.8</c:v>
                </c:pt>
                <c:pt idx="1771">
                  <c:v>67.94</c:v>
                </c:pt>
                <c:pt idx="1772">
                  <c:v>68.08</c:v>
                </c:pt>
                <c:pt idx="1773">
                  <c:v>68.22</c:v>
                </c:pt>
                <c:pt idx="1774">
                  <c:v>68.36</c:v>
                </c:pt>
                <c:pt idx="1775">
                  <c:v>68.5</c:v>
                </c:pt>
                <c:pt idx="1776">
                  <c:v>68.64</c:v>
                </c:pt>
                <c:pt idx="1777">
                  <c:v>68.78</c:v>
                </c:pt>
                <c:pt idx="1778">
                  <c:v>68.92</c:v>
                </c:pt>
                <c:pt idx="1779">
                  <c:v>69.06</c:v>
                </c:pt>
                <c:pt idx="1780">
                  <c:v>69.2</c:v>
                </c:pt>
                <c:pt idx="1781">
                  <c:v>69.34</c:v>
                </c:pt>
                <c:pt idx="1782">
                  <c:v>69.47999999999999</c:v>
                </c:pt>
                <c:pt idx="1783">
                  <c:v>69.61999999999999</c:v>
                </c:pt>
                <c:pt idx="1784">
                  <c:v>69.759999999999991</c:v>
                </c:pt>
                <c:pt idx="1785">
                  <c:v>69.899999999999991</c:v>
                </c:pt>
                <c:pt idx="1786">
                  <c:v>70.039999999999992</c:v>
                </c:pt>
                <c:pt idx="1787">
                  <c:v>70.179999999999993</c:v>
                </c:pt>
                <c:pt idx="1788">
                  <c:v>70.319999999999993</c:v>
                </c:pt>
                <c:pt idx="1789">
                  <c:v>70.459999999999994</c:v>
                </c:pt>
                <c:pt idx="1790">
                  <c:v>70.599999999999994</c:v>
                </c:pt>
                <c:pt idx="1791">
                  <c:v>70.739999999999995</c:v>
                </c:pt>
                <c:pt idx="1792">
                  <c:v>70.88</c:v>
                </c:pt>
                <c:pt idx="1793">
                  <c:v>71.02</c:v>
                </c:pt>
                <c:pt idx="1794">
                  <c:v>71.16</c:v>
                </c:pt>
                <c:pt idx="1795">
                  <c:v>71.3</c:v>
                </c:pt>
                <c:pt idx="1796">
                  <c:v>71.44</c:v>
                </c:pt>
                <c:pt idx="1797">
                  <c:v>71.58</c:v>
                </c:pt>
                <c:pt idx="1798">
                  <c:v>71.72</c:v>
                </c:pt>
                <c:pt idx="1799">
                  <c:v>71.86</c:v>
                </c:pt>
                <c:pt idx="1800">
                  <c:v>72</c:v>
                </c:pt>
                <c:pt idx="1801">
                  <c:v>72.14</c:v>
                </c:pt>
                <c:pt idx="1802">
                  <c:v>72.28</c:v>
                </c:pt>
                <c:pt idx="1803">
                  <c:v>72.42</c:v>
                </c:pt>
                <c:pt idx="1804">
                  <c:v>72.56</c:v>
                </c:pt>
                <c:pt idx="1805">
                  <c:v>72.7</c:v>
                </c:pt>
                <c:pt idx="1806">
                  <c:v>72.84</c:v>
                </c:pt>
                <c:pt idx="1807">
                  <c:v>72.97999999999999</c:v>
                </c:pt>
                <c:pt idx="1808">
                  <c:v>73.11999999999999</c:v>
                </c:pt>
                <c:pt idx="1809">
                  <c:v>73.259999999999991</c:v>
                </c:pt>
                <c:pt idx="1810">
                  <c:v>73.399999999999991</c:v>
                </c:pt>
                <c:pt idx="1811">
                  <c:v>73.539999999999992</c:v>
                </c:pt>
                <c:pt idx="1812">
                  <c:v>73.679999999999993</c:v>
                </c:pt>
                <c:pt idx="1813">
                  <c:v>73.819999999999993</c:v>
                </c:pt>
                <c:pt idx="1814">
                  <c:v>73.959999999999994</c:v>
                </c:pt>
                <c:pt idx="1815">
                  <c:v>74.099999999999994</c:v>
                </c:pt>
                <c:pt idx="1816">
                  <c:v>74.239999999999995</c:v>
                </c:pt>
                <c:pt idx="1817">
                  <c:v>74.38</c:v>
                </c:pt>
                <c:pt idx="1818">
                  <c:v>74.52</c:v>
                </c:pt>
                <c:pt idx="1819">
                  <c:v>74.66</c:v>
                </c:pt>
                <c:pt idx="1820">
                  <c:v>74.8</c:v>
                </c:pt>
                <c:pt idx="1821">
                  <c:v>74.94</c:v>
                </c:pt>
                <c:pt idx="1822">
                  <c:v>75.08</c:v>
                </c:pt>
                <c:pt idx="1823">
                  <c:v>75.22</c:v>
                </c:pt>
                <c:pt idx="1824">
                  <c:v>75.36</c:v>
                </c:pt>
                <c:pt idx="1825">
                  <c:v>75.5</c:v>
                </c:pt>
                <c:pt idx="1826">
                  <c:v>75.64</c:v>
                </c:pt>
                <c:pt idx="1827">
                  <c:v>75.78</c:v>
                </c:pt>
                <c:pt idx="1828">
                  <c:v>75.92</c:v>
                </c:pt>
                <c:pt idx="1829">
                  <c:v>76.06</c:v>
                </c:pt>
                <c:pt idx="1830">
                  <c:v>76.2</c:v>
                </c:pt>
                <c:pt idx="1831">
                  <c:v>76.34</c:v>
                </c:pt>
                <c:pt idx="1832">
                  <c:v>76.47999999999999</c:v>
                </c:pt>
                <c:pt idx="1833">
                  <c:v>76.61999999999999</c:v>
                </c:pt>
                <c:pt idx="1834">
                  <c:v>76.759999999999991</c:v>
                </c:pt>
                <c:pt idx="1835">
                  <c:v>76.899999999999991</c:v>
                </c:pt>
                <c:pt idx="1836">
                  <c:v>77.039999999999992</c:v>
                </c:pt>
                <c:pt idx="1837">
                  <c:v>77.179999999999993</c:v>
                </c:pt>
                <c:pt idx="1838">
                  <c:v>77.319999999999993</c:v>
                </c:pt>
                <c:pt idx="1839">
                  <c:v>77.459999999999994</c:v>
                </c:pt>
                <c:pt idx="1840">
                  <c:v>77.599999999999994</c:v>
                </c:pt>
                <c:pt idx="1841">
                  <c:v>77.739999999999995</c:v>
                </c:pt>
                <c:pt idx="1842">
                  <c:v>77.88</c:v>
                </c:pt>
                <c:pt idx="1843">
                  <c:v>78.02</c:v>
                </c:pt>
                <c:pt idx="1844">
                  <c:v>78.16</c:v>
                </c:pt>
                <c:pt idx="1845">
                  <c:v>78.3</c:v>
                </c:pt>
                <c:pt idx="1846">
                  <c:v>78.44</c:v>
                </c:pt>
                <c:pt idx="1847">
                  <c:v>78.58</c:v>
                </c:pt>
                <c:pt idx="1848">
                  <c:v>78.72</c:v>
                </c:pt>
                <c:pt idx="1849">
                  <c:v>78.86</c:v>
                </c:pt>
                <c:pt idx="1850">
                  <c:v>79</c:v>
                </c:pt>
                <c:pt idx="1851">
                  <c:v>79.14</c:v>
                </c:pt>
                <c:pt idx="1852">
                  <c:v>79.28</c:v>
                </c:pt>
                <c:pt idx="1853">
                  <c:v>79.42</c:v>
                </c:pt>
                <c:pt idx="1854">
                  <c:v>79.56</c:v>
                </c:pt>
                <c:pt idx="1855">
                  <c:v>79.7</c:v>
                </c:pt>
                <c:pt idx="1856">
                  <c:v>79.84</c:v>
                </c:pt>
                <c:pt idx="1857">
                  <c:v>79.97999999999999</c:v>
                </c:pt>
                <c:pt idx="1858">
                  <c:v>80.11999999999999</c:v>
                </c:pt>
                <c:pt idx="1859">
                  <c:v>80.259999999999991</c:v>
                </c:pt>
                <c:pt idx="1860">
                  <c:v>80.399999999999991</c:v>
                </c:pt>
                <c:pt idx="1861">
                  <c:v>80.539999999999992</c:v>
                </c:pt>
                <c:pt idx="1862">
                  <c:v>80.679999999999993</c:v>
                </c:pt>
                <c:pt idx="1863">
                  <c:v>80.819999999999993</c:v>
                </c:pt>
                <c:pt idx="1864">
                  <c:v>80.959999999999994</c:v>
                </c:pt>
                <c:pt idx="1865">
                  <c:v>81.099999999999994</c:v>
                </c:pt>
                <c:pt idx="1866">
                  <c:v>81.239999999999995</c:v>
                </c:pt>
                <c:pt idx="1867">
                  <c:v>81.38</c:v>
                </c:pt>
                <c:pt idx="1868">
                  <c:v>81.52</c:v>
                </c:pt>
                <c:pt idx="1869">
                  <c:v>81.66</c:v>
                </c:pt>
                <c:pt idx="1870">
                  <c:v>81.8</c:v>
                </c:pt>
                <c:pt idx="1871">
                  <c:v>81.94</c:v>
                </c:pt>
                <c:pt idx="1872">
                  <c:v>82.08</c:v>
                </c:pt>
                <c:pt idx="1873">
                  <c:v>82.22</c:v>
                </c:pt>
                <c:pt idx="1874">
                  <c:v>82.36</c:v>
                </c:pt>
                <c:pt idx="1875">
                  <c:v>82.5</c:v>
                </c:pt>
                <c:pt idx="1876">
                  <c:v>82.64</c:v>
                </c:pt>
                <c:pt idx="1877">
                  <c:v>82.78</c:v>
                </c:pt>
                <c:pt idx="1878">
                  <c:v>82.92</c:v>
                </c:pt>
                <c:pt idx="1879">
                  <c:v>83.06</c:v>
                </c:pt>
                <c:pt idx="1880">
                  <c:v>83.2</c:v>
                </c:pt>
                <c:pt idx="1881">
                  <c:v>83.339999999999989</c:v>
                </c:pt>
                <c:pt idx="1882">
                  <c:v>83.47999999999999</c:v>
                </c:pt>
                <c:pt idx="1883">
                  <c:v>83.61999999999999</c:v>
                </c:pt>
                <c:pt idx="1884">
                  <c:v>83.759999999999991</c:v>
                </c:pt>
                <c:pt idx="1885">
                  <c:v>83.899999999999991</c:v>
                </c:pt>
                <c:pt idx="1886">
                  <c:v>84.039999999999992</c:v>
                </c:pt>
                <c:pt idx="1887">
                  <c:v>84.179999999999993</c:v>
                </c:pt>
                <c:pt idx="1888">
                  <c:v>84.32</c:v>
                </c:pt>
                <c:pt idx="1889">
                  <c:v>84.46</c:v>
                </c:pt>
                <c:pt idx="1890">
                  <c:v>84.6</c:v>
                </c:pt>
                <c:pt idx="1891">
                  <c:v>84.74</c:v>
                </c:pt>
                <c:pt idx="1892">
                  <c:v>84.88</c:v>
                </c:pt>
                <c:pt idx="1893">
                  <c:v>85.02</c:v>
                </c:pt>
                <c:pt idx="1894">
                  <c:v>85.16</c:v>
                </c:pt>
                <c:pt idx="1895">
                  <c:v>85.3</c:v>
                </c:pt>
                <c:pt idx="1896">
                  <c:v>85.44</c:v>
                </c:pt>
                <c:pt idx="1897">
                  <c:v>85.58</c:v>
                </c:pt>
                <c:pt idx="1898">
                  <c:v>85.72</c:v>
                </c:pt>
                <c:pt idx="1899">
                  <c:v>85.86</c:v>
                </c:pt>
                <c:pt idx="1900">
                  <c:v>86</c:v>
                </c:pt>
                <c:pt idx="1901">
                  <c:v>86.14</c:v>
                </c:pt>
                <c:pt idx="1902">
                  <c:v>86.28</c:v>
                </c:pt>
                <c:pt idx="1903">
                  <c:v>86.42</c:v>
                </c:pt>
                <c:pt idx="1904">
                  <c:v>86.56</c:v>
                </c:pt>
                <c:pt idx="1905">
                  <c:v>86.7</c:v>
                </c:pt>
                <c:pt idx="1906">
                  <c:v>86.839999999999989</c:v>
                </c:pt>
                <c:pt idx="1907">
                  <c:v>86.97999999999999</c:v>
                </c:pt>
                <c:pt idx="1908">
                  <c:v>87.11999999999999</c:v>
                </c:pt>
                <c:pt idx="1909">
                  <c:v>87.259999999999991</c:v>
                </c:pt>
                <c:pt idx="1910">
                  <c:v>87.399999999999991</c:v>
                </c:pt>
                <c:pt idx="1911">
                  <c:v>87.539999999999992</c:v>
                </c:pt>
                <c:pt idx="1912">
                  <c:v>87.679999999999993</c:v>
                </c:pt>
                <c:pt idx="1913">
                  <c:v>87.82</c:v>
                </c:pt>
                <c:pt idx="1914">
                  <c:v>87.96</c:v>
                </c:pt>
                <c:pt idx="1915">
                  <c:v>88.1</c:v>
                </c:pt>
                <c:pt idx="1916">
                  <c:v>88.24</c:v>
                </c:pt>
                <c:pt idx="1917">
                  <c:v>88.38</c:v>
                </c:pt>
                <c:pt idx="1918">
                  <c:v>88.52</c:v>
                </c:pt>
                <c:pt idx="1919">
                  <c:v>88.66</c:v>
                </c:pt>
                <c:pt idx="1920">
                  <c:v>88.8</c:v>
                </c:pt>
                <c:pt idx="1921">
                  <c:v>88.94</c:v>
                </c:pt>
                <c:pt idx="1922">
                  <c:v>89.08</c:v>
                </c:pt>
                <c:pt idx="1923">
                  <c:v>89.22</c:v>
                </c:pt>
                <c:pt idx="1924">
                  <c:v>89.36</c:v>
                </c:pt>
                <c:pt idx="1925">
                  <c:v>89.5</c:v>
                </c:pt>
                <c:pt idx="1926">
                  <c:v>89.64</c:v>
                </c:pt>
                <c:pt idx="1927">
                  <c:v>89.78</c:v>
                </c:pt>
                <c:pt idx="1928">
                  <c:v>89.92</c:v>
                </c:pt>
                <c:pt idx="1929">
                  <c:v>90.06</c:v>
                </c:pt>
                <c:pt idx="1930">
                  <c:v>90.2</c:v>
                </c:pt>
                <c:pt idx="1931">
                  <c:v>90.339999999999989</c:v>
                </c:pt>
                <c:pt idx="1932">
                  <c:v>90.47999999999999</c:v>
                </c:pt>
                <c:pt idx="1933">
                  <c:v>90.61999999999999</c:v>
                </c:pt>
                <c:pt idx="1934">
                  <c:v>90.759999999999991</c:v>
                </c:pt>
                <c:pt idx="1935">
                  <c:v>90.899999999999991</c:v>
                </c:pt>
                <c:pt idx="1936">
                  <c:v>91.039999999999992</c:v>
                </c:pt>
                <c:pt idx="1937">
                  <c:v>91.179999999999993</c:v>
                </c:pt>
                <c:pt idx="1938">
                  <c:v>91.32</c:v>
                </c:pt>
                <c:pt idx="1939">
                  <c:v>91.46</c:v>
                </c:pt>
                <c:pt idx="1940">
                  <c:v>91.6</c:v>
                </c:pt>
                <c:pt idx="1941">
                  <c:v>91.74</c:v>
                </c:pt>
                <c:pt idx="1942">
                  <c:v>91.88</c:v>
                </c:pt>
                <c:pt idx="1943">
                  <c:v>92.02</c:v>
                </c:pt>
                <c:pt idx="1944">
                  <c:v>92.16</c:v>
                </c:pt>
                <c:pt idx="1945">
                  <c:v>92.3</c:v>
                </c:pt>
                <c:pt idx="1946">
                  <c:v>92.44</c:v>
                </c:pt>
                <c:pt idx="1947">
                  <c:v>92.58</c:v>
                </c:pt>
                <c:pt idx="1948">
                  <c:v>92.72</c:v>
                </c:pt>
                <c:pt idx="1949">
                  <c:v>92.86</c:v>
                </c:pt>
                <c:pt idx="1950">
                  <c:v>93</c:v>
                </c:pt>
                <c:pt idx="1951">
                  <c:v>93.14</c:v>
                </c:pt>
                <c:pt idx="1952">
                  <c:v>93.28</c:v>
                </c:pt>
                <c:pt idx="1953">
                  <c:v>93.42</c:v>
                </c:pt>
                <c:pt idx="1954">
                  <c:v>93.56</c:v>
                </c:pt>
                <c:pt idx="1955">
                  <c:v>93.7</c:v>
                </c:pt>
                <c:pt idx="1956">
                  <c:v>93.839999999999989</c:v>
                </c:pt>
                <c:pt idx="1957">
                  <c:v>93.97999999999999</c:v>
                </c:pt>
                <c:pt idx="1958">
                  <c:v>94.11999999999999</c:v>
                </c:pt>
                <c:pt idx="1959">
                  <c:v>94.259999999999991</c:v>
                </c:pt>
                <c:pt idx="1960">
                  <c:v>94.399999999999991</c:v>
                </c:pt>
                <c:pt idx="1961">
                  <c:v>94.539999999999992</c:v>
                </c:pt>
                <c:pt idx="1962">
                  <c:v>94.679999999999993</c:v>
                </c:pt>
                <c:pt idx="1963">
                  <c:v>94.82</c:v>
                </c:pt>
                <c:pt idx="1964">
                  <c:v>94.96</c:v>
                </c:pt>
                <c:pt idx="1965">
                  <c:v>95.1</c:v>
                </c:pt>
                <c:pt idx="1966">
                  <c:v>95.24</c:v>
                </c:pt>
                <c:pt idx="1967">
                  <c:v>95.38</c:v>
                </c:pt>
                <c:pt idx="1968">
                  <c:v>95.52</c:v>
                </c:pt>
                <c:pt idx="1969">
                  <c:v>95.66</c:v>
                </c:pt>
                <c:pt idx="1970">
                  <c:v>95.8</c:v>
                </c:pt>
                <c:pt idx="1971">
                  <c:v>95.94</c:v>
                </c:pt>
                <c:pt idx="1972">
                  <c:v>96.08</c:v>
                </c:pt>
                <c:pt idx="1973">
                  <c:v>96.22</c:v>
                </c:pt>
                <c:pt idx="1974">
                  <c:v>96.36</c:v>
                </c:pt>
                <c:pt idx="1975">
                  <c:v>96.5</c:v>
                </c:pt>
                <c:pt idx="1976">
                  <c:v>96.64</c:v>
                </c:pt>
                <c:pt idx="1977">
                  <c:v>96.78</c:v>
                </c:pt>
                <c:pt idx="1978">
                  <c:v>96.92</c:v>
                </c:pt>
                <c:pt idx="1979">
                  <c:v>97.06</c:v>
                </c:pt>
                <c:pt idx="1980">
                  <c:v>97.199999999999989</c:v>
                </c:pt>
                <c:pt idx="1981">
                  <c:v>97.339999999999989</c:v>
                </c:pt>
                <c:pt idx="1982">
                  <c:v>97.47999999999999</c:v>
                </c:pt>
                <c:pt idx="1983">
                  <c:v>97.61999999999999</c:v>
                </c:pt>
                <c:pt idx="1984">
                  <c:v>97.759999999999991</c:v>
                </c:pt>
                <c:pt idx="1985">
                  <c:v>97.899999999999991</c:v>
                </c:pt>
                <c:pt idx="1986">
                  <c:v>98.039999999999992</c:v>
                </c:pt>
                <c:pt idx="1987">
                  <c:v>98.179999999999993</c:v>
                </c:pt>
                <c:pt idx="1988">
                  <c:v>98.32</c:v>
                </c:pt>
                <c:pt idx="1989">
                  <c:v>98.46</c:v>
                </c:pt>
                <c:pt idx="1990">
                  <c:v>98.6</c:v>
                </c:pt>
                <c:pt idx="1991">
                  <c:v>98.74</c:v>
                </c:pt>
                <c:pt idx="1992">
                  <c:v>98.88</c:v>
                </c:pt>
                <c:pt idx="1993">
                  <c:v>99.02</c:v>
                </c:pt>
                <c:pt idx="1994">
                  <c:v>99.16</c:v>
                </c:pt>
                <c:pt idx="1995">
                  <c:v>99.3</c:v>
                </c:pt>
                <c:pt idx="1996">
                  <c:v>99.44</c:v>
                </c:pt>
                <c:pt idx="1997">
                  <c:v>99.58</c:v>
                </c:pt>
                <c:pt idx="1998">
                  <c:v>99.72</c:v>
                </c:pt>
                <c:pt idx="1999">
                  <c:v>99.86</c:v>
                </c:pt>
              </c:numCache>
            </c:numRef>
          </c:xVal>
          <c:yVal>
            <c:numRef>
              <c:f>EMSASweep!$V$2:$V$8001</c:f>
              <c:numCache>
                <c:formatCode>General</c:formatCode>
                <c:ptCount val="8000"/>
                <c:pt idx="0">
                  <c:v>175.61451721191406</c:v>
                </c:pt>
                <c:pt idx="1">
                  <c:v>196.79104614257813</c:v>
                </c:pt>
                <c:pt idx="2">
                  <c:v>190.51509094238281</c:v>
                </c:pt>
                <c:pt idx="3">
                  <c:v>190.78469848632813</c:v>
                </c:pt>
                <c:pt idx="4">
                  <c:v>192.97962951660156</c:v>
                </c:pt>
                <c:pt idx="5">
                  <c:v>196.77259826660156</c:v>
                </c:pt>
                <c:pt idx="6">
                  <c:v>200.02354431152344</c:v>
                </c:pt>
                <c:pt idx="7">
                  <c:v>207.36825561523438</c:v>
                </c:pt>
                <c:pt idx="8">
                  <c:v>218.88217163085938</c:v>
                </c:pt>
                <c:pt idx="9">
                  <c:v>225.27313232421875</c:v>
                </c:pt>
                <c:pt idx="10">
                  <c:v>235.16743469238281</c:v>
                </c:pt>
                <c:pt idx="11">
                  <c:v>250.02192687988281</c:v>
                </c:pt>
                <c:pt idx="12">
                  <c:v>262.09674072265625</c:v>
                </c:pt>
                <c:pt idx="13">
                  <c:v>266.550048828125</c:v>
                </c:pt>
                <c:pt idx="14">
                  <c:v>275.06011962890625</c:v>
                </c:pt>
                <c:pt idx="15">
                  <c:v>285.03848266601563</c:v>
                </c:pt>
                <c:pt idx="16">
                  <c:v>299.83255004882813</c:v>
                </c:pt>
                <c:pt idx="17">
                  <c:v>305.04354858398438</c:v>
                </c:pt>
                <c:pt idx="18">
                  <c:v>313.704833984375</c:v>
                </c:pt>
                <c:pt idx="19">
                  <c:v>318.3363037109375</c:v>
                </c:pt>
                <c:pt idx="20">
                  <c:v>325.66326904296875</c:v>
                </c:pt>
                <c:pt idx="21">
                  <c:v>332.74749755859375</c:v>
                </c:pt>
                <c:pt idx="22">
                  <c:v>338.13900756835938</c:v>
                </c:pt>
                <c:pt idx="23">
                  <c:v>346.41000366210938</c:v>
                </c:pt>
                <c:pt idx="24">
                  <c:v>346.30038452148438</c:v>
                </c:pt>
                <c:pt idx="25">
                  <c:v>343.40313720703125</c:v>
                </c:pt>
                <c:pt idx="26">
                  <c:v>345.21951293945313</c:v>
                </c:pt>
                <c:pt idx="27">
                  <c:v>344.96023559570313</c:v>
                </c:pt>
                <c:pt idx="28">
                  <c:v>343.76812744140625</c:v>
                </c:pt>
                <c:pt idx="29">
                  <c:v>341.154296875</c:v>
                </c:pt>
                <c:pt idx="30">
                  <c:v>337.43984985351563</c:v>
                </c:pt>
                <c:pt idx="31">
                  <c:v>333.23516845703125</c:v>
                </c:pt>
                <c:pt idx="32">
                  <c:v>323.43212890625</c:v>
                </c:pt>
                <c:pt idx="33">
                  <c:v>321.0208740234375</c:v>
                </c:pt>
                <c:pt idx="34">
                  <c:v>317.14984130859375</c:v>
                </c:pt>
                <c:pt idx="35">
                  <c:v>298.35812377929688</c:v>
                </c:pt>
                <c:pt idx="36">
                  <c:v>299.479736328125</c:v>
                </c:pt>
                <c:pt idx="37">
                  <c:v>290.1842041015625</c:v>
                </c:pt>
                <c:pt idx="38">
                  <c:v>279.38604736328125</c:v>
                </c:pt>
                <c:pt idx="39">
                  <c:v>282.86178588867188</c:v>
                </c:pt>
                <c:pt idx="40">
                  <c:v>276.88186645507813</c:v>
                </c:pt>
                <c:pt idx="41">
                  <c:v>255.93765258789063</c:v>
                </c:pt>
                <c:pt idx="42">
                  <c:v>249.16650390625</c:v>
                </c:pt>
                <c:pt idx="43">
                  <c:v>247.48176574707031</c:v>
                </c:pt>
                <c:pt idx="44">
                  <c:v>254.4031982421875</c:v>
                </c:pt>
                <c:pt idx="45">
                  <c:v>226.46841430664063</c:v>
                </c:pt>
                <c:pt idx="46">
                  <c:v>229.35797119140625</c:v>
                </c:pt>
                <c:pt idx="47">
                  <c:v>232.59799194335938</c:v>
                </c:pt>
                <c:pt idx="48">
                  <c:v>245.73504638671875</c:v>
                </c:pt>
                <c:pt idx="49">
                  <c:v>244.6185302734375</c:v>
                </c:pt>
                <c:pt idx="50">
                  <c:v>251.6103515625</c:v>
                </c:pt>
                <c:pt idx="51">
                  <c:v>253.5257568359375</c:v>
                </c:pt>
                <c:pt idx="52">
                  <c:v>253.81619262695313</c:v>
                </c:pt>
                <c:pt idx="53">
                  <c:v>270.20318603515625</c:v>
                </c:pt>
                <c:pt idx="54">
                  <c:v>276.98471069335938</c:v>
                </c:pt>
                <c:pt idx="55">
                  <c:v>271.96441650390625</c:v>
                </c:pt>
                <c:pt idx="56">
                  <c:v>285.50347900390625</c:v>
                </c:pt>
                <c:pt idx="57">
                  <c:v>287.14199829101563</c:v>
                </c:pt>
                <c:pt idx="58">
                  <c:v>288.91482543945313</c:v>
                </c:pt>
                <c:pt idx="59">
                  <c:v>284.10086059570313</c:v>
                </c:pt>
                <c:pt idx="60">
                  <c:v>285.27813720703125</c:v>
                </c:pt>
                <c:pt idx="61">
                  <c:v>285.35943603515625</c:v>
                </c:pt>
                <c:pt idx="62">
                  <c:v>285.26837158203125</c:v>
                </c:pt>
                <c:pt idx="63">
                  <c:v>298.38348388671875</c:v>
                </c:pt>
                <c:pt idx="64">
                  <c:v>292.14056396484375</c:v>
                </c:pt>
                <c:pt idx="65">
                  <c:v>287.74453735351563</c:v>
                </c:pt>
                <c:pt idx="66">
                  <c:v>281.16802978515625</c:v>
                </c:pt>
                <c:pt idx="67">
                  <c:v>287.185791015625</c:v>
                </c:pt>
                <c:pt idx="68">
                  <c:v>298.03631591796875</c:v>
                </c:pt>
                <c:pt idx="69">
                  <c:v>277.447265625</c:v>
                </c:pt>
                <c:pt idx="70">
                  <c:v>284.806396484375</c:v>
                </c:pt>
                <c:pt idx="71">
                  <c:v>305.76434326171875</c:v>
                </c:pt>
                <c:pt idx="72">
                  <c:v>265.72439575195313</c:v>
                </c:pt>
                <c:pt idx="73">
                  <c:v>282.92672729492188</c:v>
                </c:pt>
                <c:pt idx="74">
                  <c:v>289.5904541015625</c:v>
                </c:pt>
                <c:pt idx="75">
                  <c:v>278.15328979492188</c:v>
                </c:pt>
                <c:pt idx="76">
                  <c:v>287.30291748046875</c:v>
                </c:pt>
                <c:pt idx="77">
                  <c:v>274.70217895507813</c:v>
                </c:pt>
                <c:pt idx="78">
                  <c:v>268.55096435546875</c:v>
                </c:pt>
                <c:pt idx="79">
                  <c:v>269.67117309570313</c:v>
                </c:pt>
                <c:pt idx="80">
                  <c:v>267.0411376953125</c:v>
                </c:pt>
                <c:pt idx="81">
                  <c:v>263.33111572265625</c:v>
                </c:pt>
                <c:pt idx="82">
                  <c:v>275.42568969726563</c:v>
                </c:pt>
                <c:pt idx="83">
                  <c:v>268.20465087890625</c:v>
                </c:pt>
                <c:pt idx="84">
                  <c:v>261.17984008789063</c:v>
                </c:pt>
                <c:pt idx="85">
                  <c:v>261.36367797851563</c:v>
                </c:pt>
                <c:pt idx="86">
                  <c:v>263.3570556640625</c:v>
                </c:pt>
                <c:pt idx="87">
                  <c:v>252.4835205078125</c:v>
                </c:pt>
                <c:pt idx="88">
                  <c:v>242.93113708496094</c:v>
                </c:pt>
                <c:pt idx="89">
                  <c:v>239.88526916503906</c:v>
                </c:pt>
                <c:pt idx="90">
                  <c:v>245.14675903320313</c:v>
                </c:pt>
                <c:pt idx="91">
                  <c:v>236.19502258300781</c:v>
                </c:pt>
                <c:pt idx="92">
                  <c:v>223.810546875</c:v>
                </c:pt>
                <c:pt idx="93">
                  <c:v>215.74420166015625</c:v>
                </c:pt>
                <c:pt idx="94">
                  <c:v>214.68202209472656</c:v>
                </c:pt>
                <c:pt idx="95">
                  <c:v>198.95487976074219</c:v>
                </c:pt>
                <c:pt idx="96">
                  <c:v>199.82359313964844</c:v>
                </c:pt>
                <c:pt idx="97">
                  <c:v>202.79367065429688</c:v>
                </c:pt>
                <c:pt idx="98">
                  <c:v>184.01116943359375</c:v>
                </c:pt>
                <c:pt idx="99">
                  <c:v>173.87928771972656</c:v>
                </c:pt>
                <c:pt idx="100">
                  <c:v>174.60635375976563</c:v>
                </c:pt>
                <c:pt idx="101">
                  <c:v>152.31167602539063</c:v>
                </c:pt>
                <c:pt idx="102">
                  <c:v>138.41340637207031</c:v>
                </c:pt>
                <c:pt idx="103">
                  <c:v>130.853515625</c:v>
                </c:pt>
                <c:pt idx="104">
                  <c:v>123.78497314453125</c:v>
                </c:pt>
                <c:pt idx="105">
                  <c:v>118.38720703125</c:v>
                </c:pt>
                <c:pt idx="106">
                  <c:v>121.19386291503906</c:v>
                </c:pt>
                <c:pt idx="107">
                  <c:v>116.2711181640625</c:v>
                </c:pt>
                <c:pt idx="108">
                  <c:v>111.01781463623047</c:v>
                </c:pt>
                <c:pt idx="109">
                  <c:v>109.84462738037109</c:v>
                </c:pt>
                <c:pt idx="110">
                  <c:v>110.12455749511719</c:v>
                </c:pt>
                <c:pt idx="111">
                  <c:v>110.28191375732422</c:v>
                </c:pt>
                <c:pt idx="112">
                  <c:v>107.89669036865234</c:v>
                </c:pt>
                <c:pt idx="113">
                  <c:v>111.88807678222656</c:v>
                </c:pt>
                <c:pt idx="114">
                  <c:v>113.15195465087891</c:v>
                </c:pt>
                <c:pt idx="115">
                  <c:v>110.43109130859375</c:v>
                </c:pt>
                <c:pt idx="116">
                  <c:v>112.79259490966797</c:v>
                </c:pt>
                <c:pt idx="117">
                  <c:v>115.48611450195313</c:v>
                </c:pt>
                <c:pt idx="118">
                  <c:v>115.35971832275391</c:v>
                </c:pt>
                <c:pt idx="119">
                  <c:v>118.02729034423828</c:v>
                </c:pt>
                <c:pt idx="120">
                  <c:v>123.86238098144531</c:v>
                </c:pt>
                <c:pt idx="121">
                  <c:v>124.94660186767578</c:v>
                </c:pt>
                <c:pt idx="122">
                  <c:v>125.75639343261719</c:v>
                </c:pt>
                <c:pt idx="123">
                  <c:v>125.10224151611328</c:v>
                </c:pt>
                <c:pt idx="124">
                  <c:v>126.458740234375</c:v>
                </c:pt>
                <c:pt idx="125">
                  <c:v>132.30516052246094</c:v>
                </c:pt>
                <c:pt idx="126">
                  <c:v>136.84220886230469</c:v>
                </c:pt>
                <c:pt idx="127">
                  <c:v>134.96113586425781</c:v>
                </c:pt>
                <c:pt idx="128">
                  <c:v>138.25334167480469</c:v>
                </c:pt>
                <c:pt idx="129">
                  <c:v>136.30218505859375</c:v>
                </c:pt>
                <c:pt idx="130">
                  <c:v>141.87138366699219</c:v>
                </c:pt>
                <c:pt idx="131">
                  <c:v>142.5845947265625</c:v>
                </c:pt>
                <c:pt idx="132">
                  <c:v>140.41914367675781</c:v>
                </c:pt>
                <c:pt idx="133">
                  <c:v>141.98338317871094</c:v>
                </c:pt>
                <c:pt idx="134">
                  <c:v>144.45803833007813</c:v>
                </c:pt>
                <c:pt idx="135">
                  <c:v>144.39366149902344</c:v>
                </c:pt>
                <c:pt idx="136">
                  <c:v>142.65267944335938</c:v>
                </c:pt>
                <c:pt idx="137">
                  <c:v>144.44415283203125</c:v>
                </c:pt>
                <c:pt idx="138">
                  <c:v>143.23028564453125</c:v>
                </c:pt>
                <c:pt idx="139">
                  <c:v>143.64009094238281</c:v>
                </c:pt>
                <c:pt idx="140">
                  <c:v>139.07212829589844</c:v>
                </c:pt>
                <c:pt idx="141">
                  <c:v>142.32138061523438</c:v>
                </c:pt>
                <c:pt idx="142">
                  <c:v>139.46803283691406</c:v>
                </c:pt>
                <c:pt idx="143">
                  <c:v>136.799560546875</c:v>
                </c:pt>
                <c:pt idx="144">
                  <c:v>140.51545715332031</c:v>
                </c:pt>
                <c:pt idx="145">
                  <c:v>128.79734802246094</c:v>
                </c:pt>
                <c:pt idx="146">
                  <c:v>127.80582427978516</c:v>
                </c:pt>
                <c:pt idx="147">
                  <c:v>119.90504455566406</c:v>
                </c:pt>
                <c:pt idx="148">
                  <c:v>119.37959289550781</c:v>
                </c:pt>
                <c:pt idx="149">
                  <c:v>118.80680084228516</c:v>
                </c:pt>
                <c:pt idx="150">
                  <c:v>115.89324188232422</c:v>
                </c:pt>
                <c:pt idx="151">
                  <c:v>112.46178436279297</c:v>
                </c:pt>
                <c:pt idx="152">
                  <c:v>107.05887603759766</c:v>
                </c:pt>
                <c:pt idx="153">
                  <c:v>106.69196319580078</c:v>
                </c:pt>
                <c:pt idx="154">
                  <c:v>104.12660217285156</c:v>
                </c:pt>
                <c:pt idx="155">
                  <c:v>97.926307678222656</c:v>
                </c:pt>
                <c:pt idx="156">
                  <c:v>93.669052124023438</c:v>
                </c:pt>
                <c:pt idx="157">
                  <c:v>89.295242309570313</c:v>
                </c:pt>
                <c:pt idx="158">
                  <c:v>87.919013977050781</c:v>
                </c:pt>
                <c:pt idx="159">
                  <c:v>88.515090942382813</c:v>
                </c:pt>
                <c:pt idx="160">
                  <c:v>86.6416015625</c:v>
                </c:pt>
                <c:pt idx="161">
                  <c:v>84.836692810058594</c:v>
                </c:pt>
                <c:pt idx="162">
                  <c:v>76.842643737792969</c:v>
                </c:pt>
                <c:pt idx="163">
                  <c:v>82.426116943359375</c:v>
                </c:pt>
                <c:pt idx="164">
                  <c:v>102.68798065185547</c:v>
                </c:pt>
                <c:pt idx="165">
                  <c:v>80.263252258300781</c:v>
                </c:pt>
                <c:pt idx="166">
                  <c:v>75.292510986328125</c:v>
                </c:pt>
                <c:pt idx="167">
                  <c:v>76.333969116210938</c:v>
                </c:pt>
                <c:pt idx="168">
                  <c:v>77.702438354492188</c:v>
                </c:pt>
                <c:pt idx="169">
                  <c:v>77.480667114257813</c:v>
                </c:pt>
                <c:pt idx="170">
                  <c:v>76.703956604003906</c:v>
                </c:pt>
                <c:pt idx="171">
                  <c:v>81.653938293457031</c:v>
                </c:pt>
                <c:pt idx="172">
                  <c:v>83.045249938964844</c:v>
                </c:pt>
                <c:pt idx="173">
                  <c:v>82.748641967773438</c:v>
                </c:pt>
                <c:pt idx="174">
                  <c:v>85.578079223632813</c:v>
                </c:pt>
                <c:pt idx="175">
                  <c:v>95.325057983398438</c:v>
                </c:pt>
                <c:pt idx="176">
                  <c:v>88.551536560058594</c:v>
                </c:pt>
                <c:pt idx="177">
                  <c:v>89.819046020507813</c:v>
                </c:pt>
                <c:pt idx="178">
                  <c:v>92.1126708984375</c:v>
                </c:pt>
                <c:pt idx="179">
                  <c:v>96.156875610351563</c:v>
                </c:pt>
                <c:pt idx="180">
                  <c:v>98.0078125</c:v>
                </c:pt>
                <c:pt idx="181">
                  <c:v>96.561393737792969</c:v>
                </c:pt>
                <c:pt idx="182">
                  <c:v>98.183876037597656</c:v>
                </c:pt>
                <c:pt idx="183">
                  <c:v>98.483741760253906</c:v>
                </c:pt>
                <c:pt idx="184">
                  <c:v>101.71153259277344</c:v>
                </c:pt>
                <c:pt idx="185">
                  <c:v>104.48603057861328</c:v>
                </c:pt>
                <c:pt idx="186">
                  <c:v>110.82341003417969</c:v>
                </c:pt>
                <c:pt idx="187">
                  <c:v>103.90438079833984</c:v>
                </c:pt>
                <c:pt idx="188">
                  <c:v>105.38002014160156</c:v>
                </c:pt>
                <c:pt idx="189">
                  <c:v>102.42484283447266</c:v>
                </c:pt>
                <c:pt idx="190">
                  <c:v>102.03256225585938</c:v>
                </c:pt>
                <c:pt idx="191">
                  <c:v>108.41255187988281</c:v>
                </c:pt>
                <c:pt idx="192">
                  <c:v>105.32621002197266</c:v>
                </c:pt>
                <c:pt idx="193">
                  <c:v>102.77661895751953</c:v>
                </c:pt>
                <c:pt idx="194">
                  <c:v>104.23477172851563</c:v>
                </c:pt>
                <c:pt idx="195">
                  <c:v>104.18162536621094</c:v>
                </c:pt>
                <c:pt idx="196">
                  <c:v>107.75862121582031</c:v>
                </c:pt>
                <c:pt idx="197">
                  <c:v>103.21706390380859</c:v>
                </c:pt>
                <c:pt idx="198">
                  <c:v>101.15711212158203</c:v>
                </c:pt>
                <c:pt idx="199">
                  <c:v>101.8447265625</c:v>
                </c:pt>
                <c:pt idx="200">
                  <c:v>104.42812347412109</c:v>
                </c:pt>
                <c:pt idx="201">
                  <c:v>104.74885559082031</c:v>
                </c:pt>
                <c:pt idx="202">
                  <c:v>101.80313873291016</c:v>
                </c:pt>
                <c:pt idx="203">
                  <c:v>102.48278045654297</c:v>
                </c:pt>
                <c:pt idx="204">
                  <c:v>98.510208129882813</c:v>
                </c:pt>
                <c:pt idx="205">
                  <c:v>99.367866516113281</c:v>
                </c:pt>
                <c:pt idx="206">
                  <c:v>100.07765960693359</c:v>
                </c:pt>
                <c:pt idx="207">
                  <c:v>98.182937622070313</c:v>
                </c:pt>
                <c:pt idx="208">
                  <c:v>94.417877197265625</c:v>
                </c:pt>
                <c:pt idx="209">
                  <c:v>94.199348449707031</c:v>
                </c:pt>
                <c:pt idx="210">
                  <c:v>90.154090881347656</c:v>
                </c:pt>
                <c:pt idx="211">
                  <c:v>90.676193237304688</c:v>
                </c:pt>
                <c:pt idx="212">
                  <c:v>87.467735290527344</c:v>
                </c:pt>
                <c:pt idx="213">
                  <c:v>84.261795043945313</c:v>
                </c:pt>
                <c:pt idx="214">
                  <c:v>83.125404357910156</c:v>
                </c:pt>
                <c:pt idx="215">
                  <c:v>77.020355224609375</c:v>
                </c:pt>
                <c:pt idx="216">
                  <c:v>80.047264099121094</c:v>
                </c:pt>
                <c:pt idx="217">
                  <c:v>78.078231811523438</c:v>
                </c:pt>
                <c:pt idx="218">
                  <c:v>74.104698181152344</c:v>
                </c:pt>
                <c:pt idx="219">
                  <c:v>73.6334228515625</c:v>
                </c:pt>
                <c:pt idx="220">
                  <c:v>75.341011047363281</c:v>
                </c:pt>
                <c:pt idx="221">
                  <c:v>72.722618103027344</c:v>
                </c:pt>
                <c:pt idx="222">
                  <c:v>72.164398193359375</c:v>
                </c:pt>
                <c:pt idx="223">
                  <c:v>69.854751586914063</c:v>
                </c:pt>
                <c:pt idx="224">
                  <c:v>74.384605407714844</c:v>
                </c:pt>
                <c:pt idx="225">
                  <c:v>75.060302734375</c:v>
                </c:pt>
                <c:pt idx="226">
                  <c:v>74.239013671875</c:v>
                </c:pt>
                <c:pt idx="227">
                  <c:v>79.846328735351563</c:v>
                </c:pt>
                <c:pt idx="228">
                  <c:v>77.785316467285156</c:v>
                </c:pt>
                <c:pt idx="229">
                  <c:v>81.125808715820313</c:v>
                </c:pt>
                <c:pt idx="230">
                  <c:v>82.940666198730469</c:v>
                </c:pt>
                <c:pt idx="231">
                  <c:v>84.340042114257813</c:v>
                </c:pt>
                <c:pt idx="232">
                  <c:v>87.675590515136719</c:v>
                </c:pt>
                <c:pt idx="233">
                  <c:v>86.743789672851563</c:v>
                </c:pt>
                <c:pt idx="234">
                  <c:v>89.6993408203125</c:v>
                </c:pt>
                <c:pt idx="235">
                  <c:v>88.888496398925781</c:v>
                </c:pt>
                <c:pt idx="236">
                  <c:v>90.936660766601563</c:v>
                </c:pt>
                <c:pt idx="237">
                  <c:v>89.987998962402344</c:v>
                </c:pt>
                <c:pt idx="238">
                  <c:v>90.35015869140625</c:v>
                </c:pt>
                <c:pt idx="239">
                  <c:v>90.130058288574219</c:v>
                </c:pt>
                <c:pt idx="240">
                  <c:v>90.787429809570313</c:v>
                </c:pt>
                <c:pt idx="241">
                  <c:v>94.400062561035156</c:v>
                </c:pt>
                <c:pt idx="242">
                  <c:v>93.467735290527344</c:v>
                </c:pt>
                <c:pt idx="243">
                  <c:v>96.044357299804688</c:v>
                </c:pt>
                <c:pt idx="244">
                  <c:v>92.952674865722656</c:v>
                </c:pt>
                <c:pt idx="245">
                  <c:v>92.46868896484375</c:v>
                </c:pt>
                <c:pt idx="246">
                  <c:v>91.310394287109375</c:v>
                </c:pt>
                <c:pt idx="247">
                  <c:v>87.902053833007813</c:v>
                </c:pt>
                <c:pt idx="248">
                  <c:v>90.068336486816406</c:v>
                </c:pt>
                <c:pt idx="249">
                  <c:v>95.011138916015625</c:v>
                </c:pt>
                <c:pt idx="250">
                  <c:v>92.481094360351563</c:v>
                </c:pt>
                <c:pt idx="251">
                  <c:v>91.346107482910156</c:v>
                </c:pt>
                <c:pt idx="252">
                  <c:v>92.977066040039063</c:v>
                </c:pt>
                <c:pt idx="253">
                  <c:v>92.182533264160156</c:v>
                </c:pt>
                <c:pt idx="254">
                  <c:v>90.003158569335938</c:v>
                </c:pt>
                <c:pt idx="255">
                  <c:v>90.161148071289063</c:v>
                </c:pt>
                <c:pt idx="256">
                  <c:v>92.851089477539063</c:v>
                </c:pt>
                <c:pt idx="257">
                  <c:v>90.796981811523438</c:v>
                </c:pt>
                <c:pt idx="258">
                  <c:v>92.586997985839844</c:v>
                </c:pt>
                <c:pt idx="259">
                  <c:v>89.956817626953125</c:v>
                </c:pt>
                <c:pt idx="260">
                  <c:v>89.031036376953125</c:v>
                </c:pt>
                <c:pt idx="261">
                  <c:v>91.601509094238281</c:v>
                </c:pt>
                <c:pt idx="262">
                  <c:v>86.7708740234375</c:v>
                </c:pt>
                <c:pt idx="263">
                  <c:v>84.832023620605469</c:v>
                </c:pt>
                <c:pt idx="264">
                  <c:v>83.004508972167969</c:v>
                </c:pt>
                <c:pt idx="265">
                  <c:v>84.65838623046875</c:v>
                </c:pt>
                <c:pt idx="266">
                  <c:v>87.841567993164063</c:v>
                </c:pt>
                <c:pt idx="267">
                  <c:v>81.079620361328125</c:v>
                </c:pt>
                <c:pt idx="268">
                  <c:v>80.825309753417969</c:v>
                </c:pt>
                <c:pt idx="269">
                  <c:v>83.025741577148438</c:v>
                </c:pt>
                <c:pt idx="270">
                  <c:v>82.994972229003906</c:v>
                </c:pt>
                <c:pt idx="271">
                  <c:v>82.797775268554688</c:v>
                </c:pt>
                <c:pt idx="272">
                  <c:v>82.816856384277344</c:v>
                </c:pt>
                <c:pt idx="273">
                  <c:v>82.53851318359375</c:v>
                </c:pt>
                <c:pt idx="274">
                  <c:v>85.247230529785156</c:v>
                </c:pt>
                <c:pt idx="275">
                  <c:v>86.719154357910156</c:v>
                </c:pt>
                <c:pt idx="276">
                  <c:v>88.094573974609375</c:v>
                </c:pt>
                <c:pt idx="277">
                  <c:v>89.91961669921875</c:v>
                </c:pt>
                <c:pt idx="278">
                  <c:v>85.500473022460938</c:v>
                </c:pt>
                <c:pt idx="279">
                  <c:v>88.308418273925781</c:v>
                </c:pt>
                <c:pt idx="280">
                  <c:v>80.342750549316406</c:v>
                </c:pt>
                <c:pt idx="281">
                  <c:v>71.0653076171875</c:v>
                </c:pt>
                <c:pt idx="282">
                  <c:v>71.996894836425781</c:v>
                </c:pt>
                <c:pt idx="283">
                  <c:v>71.820365905761719</c:v>
                </c:pt>
                <c:pt idx="284">
                  <c:v>74.099014282226563</c:v>
                </c:pt>
                <c:pt idx="285">
                  <c:v>73.8812255859375</c:v>
                </c:pt>
                <c:pt idx="286">
                  <c:v>73.212104797363281</c:v>
                </c:pt>
                <c:pt idx="287">
                  <c:v>73.73956298828125</c:v>
                </c:pt>
                <c:pt idx="288">
                  <c:v>74.599922180175781</c:v>
                </c:pt>
                <c:pt idx="289">
                  <c:v>76.2757568359375</c:v>
                </c:pt>
                <c:pt idx="290">
                  <c:v>75.817832946777344</c:v>
                </c:pt>
                <c:pt idx="291">
                  <c:v>75.56298828125</c:v>
                </c:pt>
                <c:pt idx="292">
                  <c:v>75.656585693359375</c:v>
                </c:pt>
                <c:pt idx="293">
                  <c:v>74.704353332519531</c:v>
                </c:pt>
                <c:pt idx="294">
                  <c:v>77.716133117675781</c:v>
                </c:pt>
                <c:pt idx="295">
                  <c:v>77.995445251464844</c:v>
                </c:pt>
                <c:pt idx="296">
                  <c:v>77.492950439453125</c:v>
                </c:pt>
                <c:pt idx="297">
                  <c:v>76.864944458007813</c:v>
                </c:pt>
                <c:pt idx="298">
                  <c:v>77.963333129882813</c:v>
                </c:pt>
                <c:pt idx="299">
                  <c:v>76.45098876953125</c:v>
                </c:pt>
                <c:pt idx="300">
                  <c:v>78.590858459472656</c:v>
                </c:pt>
                <c:pt idx="301">
                  <c:v>76.991714477539063</c:v>
                </c:pt>
                <c:pt idx="302">
                  <c:v>76.910446166992188</c:v>
                </c:pt>
                <c:pt idx="303">
                  <c:v>76.638748168945313</c:v>
                </c:pt>
                <c:pt idx="304">
                  <c:v>74.744194030761719</c:v>
                </c:pt>
                <c:pt idx="305">
                  <c:v>75.382194519042969</c:v>
                </c:pt>
                <c:pt idx="306">
                  <c:v>74.600311279296875</c:v>
                </c:pt>
                <c:pt idx="307">
                  <c:v>77.395301818847656</c:v>
                </c:pt>
                <c:pt idx="308">
                  <c:v>76.333427429199219</c:v>
                </c:pt>
                <c:pt idx="309">
                  <c:v>76.414459228515625</c:v>
                </c:pt>
                <c:pt idx="310">
                  <c:v>75.1336669921875</c:v>
                </c:pt>
                <c:pt idx="311">
                  <c:v>75.133026123046875</c:v>
                </c:pt>
                <c:pt idx="312">
                  <c:v>73.545639038085938</c:v>
                </c:pt>
                <c:pt idx="313">
                  <c:v>72.905197143554688</c:v>
                </c:pt>
                <c:pt idx="314">
                  <c:v>72.404762268066406</c:v>
                </c:pt>
                <c:pt idx="315">
                  <c:v>77.102203369140625</c:v>
                </c:pt>
                <c:pt idx="316">
                  <c:v>73.837623596191406</c:v>
                </c:pt>
                <c:pt idx="317">
                  <c:v>70.591957092285156</c:v>
                </c:pt>
                <c:pt idx="318">
                  <c:v>73.127243041992188</c:v>
                </c:pt>
                <c:pt idx="319">
                  <c:v>72.563056945800781</c:v>
                </c:pt>
                <c:pt idx="320">
                  <c:v>77.004127502441406</c:v>
                </c:pt>
                <c:pt idx="321">
                  <c:v>72.518524169921875</c:v>
                </c:pt>
                <c:pt idx="322">
                  <c:v>72.369308471679688</c:v>
                </c:pt>
                <c:pt idx="323">
                  <c:v>73.7647705078125</c:v>
                </c:pt>
                <c:pt idx="324">
                  <c:v>74.549369812011719</c:v>
                </c:pt>
                <c:pt idx="325">
                  <c:v>73.694351196289063</c:v>
                </c:pt>
                <c:pt idx="326">
                  <c:v>73.126007080078125</c:v>
                </c:pt>
                <c:pt idx="327">
                  <c:v>73.77191162109375</c:v>
                </c:pt>
                <c:pt idx="328">
                  <c:v>72.660476684570313</c:v>
                </c:pt>
                <c:pt idx="329">
                  <c:v>71.971733093261719</c:v>
                </c:pt>
                <c:pt idx="330">
                  <c:v>74.771316528320313</c:v>
                </c:pt>
                <c:pt idx="331">
                  <c:v>73.763389587402344</c:v>
                </c:pt>
                <c:pt idx="332">
                  <c:v>72.25946044921875</c:v>
                </c:pt>
                <c:pt idx="333">
                  <c:v>74.055976867675781</c:v>
                </c:pt>
                <c:pt idx="334">
                  <c:v>72.628509521484375</c:v>
                </c:pt>
                <c:pt idx="335">
                  <c:v>72.119056701660156</c:v>
                </c:pt>
                <c:pt idx="336">
                  <c:v>71.795372009277344</c:v>
                </c:pt>
                <c:pt idx="337">
                  <c:v>73.785926818847656</c:v>
                </c:pt>
                <c:pt idx="338">
                  <c:v>73.295379638671875</c:v>
                </c:pt>
                <c:pt idx="339">
                  <c:v>76.553993225097656</c:v>
                </c:pt>
                <c:pt idx="340">
                  <c:v>74.624092102050781</c:v>
                </c:pt>
                <c:pt idx="341">
                  <c:v>73.826942443847656</c:v>
                </c:pt>
                <c:pt idx="342">
                  <c:v>76.148262023925781</c:v>
                </c:pt>
                <c:pt idx="343">
                  <c:v>76.024253845214844</c:v>
                </c:pt>
                <c:pt idx="344">
                  <c:v>78.172012329101563</c:v>
                </c:pt>
                <c:pt idx="345">
                  <c:v>78.700675964355469</c:v>
                </c:pt>
                <c:pt idx="346">
                  <c:v>78.217941284179688</c:v>
                </c:pt>
                <c:pt idx="347">
                  <c:v>79.965660095214844</c:v>
                </c:pt>
                <c:pt idx="348">
                  <c:v>76.056732177734375</c:v>
                </c:pt>
                <c:pt idx="349">
                  <c:v>78.112411499023438</c:v>
                </c:pt>
                <c:pt idx="350">
                  <c:v>80.120681762695313</c:v>
                </c:pt>
                <c:pt idx="351">
                  <c:v>79.241653442382813</c:v>
                </c:pt>
                <c:pt idx="352">
                  <c:v>79.529762268066406</c:v>
                </c:pt>
                <c:pt idx="353">
                  <c:v>78.471992492675781</c:v>
                </c:pt>
                <c:pt idx="354">
                  <c:v>78.920013427734375</c:v>
                </c:pt>
                <c:pt idx="355">
                  <c:v>76.132766723632813</c:v>
                </c:pt>
                <c:pt idx="356">
                  <c:v>79.814140319824219</c:v>
                </c:pt>
                <c:pt idx="357">
                  <c:v>79.389724731445313</c:v>
                </c:pt>
                <c:pt idx="358">
                  <c:v>75.240592956542969</c:v>
                </c:pt>
                <c:pt idx="359">
                  <c:v>76.325233459472656</c:v>
                </c:pt>
                <c:pt idx="360">
                  <c:v>75.121803283691406</c:v>
                </c:pt>
                <c:pt idx="361">
                  <c:v>77.351112365722656</c:v>
                </c:pt>
                <c:pt idx="362">
                  <c:v>77.234237670898438</c:v>
                </c:pt>
                <c:pt idx="363">
                  <c:v>77.090850830078125</c:v>
                </c:pt>
                <c:pt idx="364">
                  <c:v>75.535064697265625</c:v>
                </c:pt>
                <c:pt idx="365">
                  <c:v>76.101676940917969</c:v>
                </c:pt>
                <c:pt idx="366">
                  <c:v>75.202079772949219</c:v>
                </c:pt>
                <c:pt idx="367">
                  <c:v>76.002883911132813</c:v>
                </c:pt>
                <c:pt idx="368">
                  <c:v>81.197639465332031</c:v>
                </c:pt>
                <c:pt idx="369">
                  <c:v>80.66455078125</c:v>
                </c:pt>
                <c:pt idx="370">
                  <c:v>83.017875671386719</c:v>
                </c:pt>
                <c:pt idx="371">
                  <c:v>81.402809143066406</c:v>
                </c:pt>
                <c:pt idx="372">
                  <c:v>86.335479736328125</c:v>
                </c:pt>
                <c:pt idx="373">
                  <c:v>88.327842712402344</c:v>
                </c:pt>
                <c:pt idx="374">
                  <c:v>90.560340881347656</c:v>
                </c:pt>
                <c:pt idx="375">
                  <c:v>88.216644287109375</c:v>
                </c:pt>
                <c:pt idx="376">
                  <c:v>81.782669067382813</c:v>
                </c:pt>
                <c:pt idx="377">
                  <c:v>83.737625122070313</c:v>
                </c:pt>
                <c:pt idx="378">
                  <c:v>83.189750671386719</c:v>
                </c:pt>
                <c:pt idx="379">
                  <c:v>86.203590393066406</c:v>
                </c:pt>
                <c:pt idx="380">
                  <c:v>83.78009033203125</c:v>
                </c:pt>
                <c:pt idx="381">
                  <c:v>89.126274108886719</c:v>
                </c:pt>
                <c:pt idx="382">
                  <c:v>86.329368591308594</c:v>
                </c:pt>
                <c:pt idx="383">
                  <c:v>86.653251647949219</c:v>
                </c:pt>
                <c:pt idx="384">
                  <c:v>85.8651123046875</c:v>
                </c:pt>
                <c:pt idx="385">
                  <c:v>87.822265625</c:v>
                </c:pt>
                <c:pt idx="386">
                  <c:v>84.901229858398438</c:v>
                </c:pt>
                <c:pt idx="387">
                  <c:v>86.538658142089844</c:v>
                </c:pt>
                <c:pt idx="388">
                  <c:v>90.624359130859375</c:v>
                </c:pt>
                <c:pt idx="389">
                  <c:v>88.088203430175781</c:v>
                </c:pt>
                <c:pt idx="390">
                  <c:v>87.317962646484375</c:v>
                </c:pt>
                <c:pt idx="391">
                  <c:v>91.579750061035156</c:v>
                </c:pt>
                <c:pt idx="392">
                  <c:v>92.288650512695313</c:v>
                </c:pt>
                <c:pt idx="393">
                  <c:v>91.367912292480469</c:v>
                </c:pt>
                <c:pt idx="394">
                  <c:v>93.560714721679688</c:v>
                </c:pt>
                <c:pt idx="395">
                  <c:v>94.514656066894531</c:v>
                </c:pt>
                <c:pt idx="396">
                  <c:v>94.995628356933594</c:v>
                </c:pt>
                <c:pt idx="397">
                  <c:v>97.341194152832031</c:v>
                </c:pt>
                <c:pt idx="398">
                  <c:v>96.242645263671875</c:v>
                </c:pt>
                <c:pt idx="399">
                  <c:v>96.524887084960938</c:v>
                </c:pt>
                <c:pt idx="400">
                  <c:v>97.825675964355469</c:v>
                </c:pt>
                <c:pt idx="401">
                  <c:v>98.334335327148438</c:v>
                </c:pt>
                <c:pt idx="402">
                  <c:v>98.127059936523438</c:v>
                </c:pt>
                <c:pt idx="403">
                  <c:v>101.22813415527344</c:v>
                </c:pt>
                <c:pt idx="404">
                  <c:v>100.41618347167969</c:v>
                </c:pt>
                <c:pt idx="405">
                  <c:v>101.37663269042969</c:v>
                </c:pt>
                <c:pt idx="406">
                  <c:v>101.19009399414063</c:v>
                </c:pt>
                <c:pt idx="407">
                  <c:v>102.31033325195313</c:v>
                </c:pt>
                <c:pt idx="408">
                  <c:v>100.97685241699219</c:v>
                </c:pt>
                <c:pt idx="409">
                  <c:v>103.0692138671875</c:v>
                </c:pt>
                <c:pt idx="410">
                  <c:v>103.58967590332031</c:v>
                </c:pt>
                <c:pt idx="411">
                  <c:v>103.70778656005859</c:v>
                </c:pt>
                <c:pt idx="412">
                  <c:v>103.97318267822266</c:v>
                </c:pt>
                <c:pt idx="413">
                  <c:v>105.85284423828125</c:v>
                </c:pt>
                <c:pt idx="414">
                  <c:v>103.83238220214844</c:v>
                </c:pt>
                <c:pt idx="415">
                  <c:v>111.58962249755859</c:v>
                </c:pt>
                <c:pt idx="416">
                  <c:v>109.74750518798828</c:v>
                </c:pt>
                <c:pt idx="417">
                  <c:v>109.76836395263672</c:v>
                </c:pt>
                <c:pt idx="418">
                  <c:v>108.78960418701172</c:v>
                </c:pt>
                <c:pt idx="419">
                  <c:v>111.62282562255859</c:v>
                </c:pt>
                <c:pt idx="420">
                  <c:v>116.04775238037109</c:v>
                </c:pt>
                <c:pt idx="421">
                  <c:v>117.76503753662109</c:v>
                </c:pt>
                <c:pt idx="422">
                  <c:v>122.48455810546875</c:v>
                </c:pt>
                <c:pt idx="423">
                  <c:v>122.85098266601563</c:v>
                </c:pt>
                <c:pt idx="424">
                  <c:v>125.14540863037109</c:v>
                </c:pt>
                <c:pt idx="425">
                  <c:v>127.05800628662109</c:v>
                </c:pt>
                <c:pt idx="426">
                  <c:v>123.1624755859375</c:v>
                </c:pt>
                <c:pt idx="427">
                  <c:v>129.49856567382813</c:v>
                </c:pt>
                <c:pt idx="428">
                  <c:v>133.03164672851563</c:v>
                </c:pt>
                <c:pt idx="429">
                  <c:v>131.71484375</c:v>
                </c:pt>
                <c:pt idx="430">
                  <c:v>133.0120849609375</c:v>
                </c:pt>
                <c:pt idx="431">
                  <c:v>132.01374816894531</c:v>
                </c:pt>
                <c:pt idx="432">
                  <c:v>135.74368286132813</c:v>
                </c:pt>
                <c:pt idx="433">
                  <c:v>136.14456176757813</c:v>
                </c:pt>
                <c:pt idx="434">
                  <c:v>139.49076843261719</c:v>
                </c:pt>
                <c:pt idx="435">
                  <c:v>139.26200866699219</c:v>
                </c:pt>
                <c:pt idx="436">
                  <c:v>139.94882202148438</c:v>
                </c:pt>
                <c:pt idx="437">
                  <c:v>138.69158935546875</c:v>
                </c:pt>
                <c:pt idx="438">
                  <c:v>142.89239501953125</c:v>
                </c:pt>
                <c:pt idx="439">
                  <c:v>145.02650451660156</c:v>
                </c:pt>
                <c:pt idx="440">
                  <c:v>144.7471923828125</c:v>
                </c:pt>
                <c:pt idx="441">
                  <c:v>150.98106384277344</c:v>
                </c:pt>
                <c:pt idx="442">
                  <c:v>150.47677612304688</c:v>
                </c:pt>
                <c:pt idx="443">
                  <c:v>152.35466003417969</c:v>
                </c:pt>
                <c:pt idx="444">
                  <c:v>159.47927856445313</c:v>
                </c:pt>
                <c:pt idx="445">
                  <c:v>158.67800903320313</c:v>
                </c:pt>
                <c:pt idx="446">
                  <c:v>158.49867248535156</c:v>
                </c:pt>
                <c:pt idx="447">
                  <c:v>161.32403564453125</c:v>
                </c:pt>
                <c:pt idx="448">
                  <c:v>168.93881225585938</c:v>
                </c:pt>
                <c:pt idx="449">
                  <c:v>168.48587036132813</c:v>
                </c:pt>
                <c:pt idx="450">
                  <c:v>166.44673156738281</c:v>
                </c:pt>
                <c:pt idx="451">
                  <c:v>175.84593200683594</c:v>
                </c:pt>
                <c:pt idx="452">
                  <c:v>178.61593627929688</c:v>
                </c:pt>
                <c:pt idx="453">
                  <c:v>175.83135986328125</c:v>
                </c:pt>
                <c:pt idx="454">
                  <c:v>182.84223937988281</c:v>
                </c:pt>
                <c:pt idx="455">
                  <c:v>175.27789306640625</c:v>
                </c:pt>
                <c:pt idx="456">
                  <c:v>176.076171875</c:v>
                </c:pt>
                <c:pt idx="457">
                  <c:v>175.50628662109375</c:v>
                </c:pt>
                <c:pt idx="458">
                  <c:v>159.563232421875</c:v>
                </c:pt>
                <c:pt idx="459">
                  <c:v>154.83216857910156</c:v>
                </c:pt>
                <c:pt idx="460">
                  <c:v>156.59175109863281</c:v>
                </c:pt>
                <c:pt idx="461">
                  <c:v>157.36021423339844</c:v>
                </c:pt>
                <c:pt idx="462">
                  <c:v>149.29046630859375</c:v>
                </c:pt>
                <c:pt idx="463">
                  <c:v>160.07882690429688</c:v>
                </c:pt>
                <c:pt idx="464">
                  <c:v>156.51473999023438</c:v>
                </c:pt>
                <c:pt idx="465">
                  <c:v>153.76591491699219</c:v>
                </c:pt>
                <c:pt idx="466">
                  <c:v>163.71295166015625</c:v>
                </c:pt>
                <c:pt idx="467">
                  <c:v>162.85609436035156</c:v>
                </c:pt>
                <c:pt idx="468">
                  <c:v>165.86984252929688</c:v>
                </c:pt>
                <c:pt idx="469">
                  <c:v>172.04478454589844</c:v>
                </c:pt>
                <c:pt idx="470">
                  <c:v>170.24021911621094</c:v>
                </c:pt>
                <c:pt idx="471">
                  <c:v>173.91677856445313</c:v>
                </c:pt>
                <c:pt idx="472">
                  <c:v>172.54885864257813</c:v>
                </c:pt>
                <c:pt idx="473">
                  <c:v>172.12767028808594</c:v>
                </c:pt>
                <c:pt idx="474">
                  <c:v>182.437255859375</c:v>
                </c:pt>
                <c:pt idx="475">
                  <c:v>186.18675231933594</c:v>
                </c:pt>
                <c:pt idx="476">
                  <c:v>186.67535400390625</c:v>
                </c:pt>
                <c:pt idx="477">
                  <c:v>187.85556030273438</c:v>
                </c:pt>
                <c:pt idx="478">
                  <c:v>187.06986999511719</c:v>
                </c:pt>
                <c:pt idx="479">
                  <c:v>193.41778564453125</c:v>
                </c:pt>
                <c:pt idx="480">
                  <c:v>192.61181640625</c:v>
                </c:pt>
                <c:pt idx="481">
                  <c:v>193.86093139648438</c:v>
                </c:pt>
                <c:pt idx="482">
                  <c:v>202.13771057128906</c:v>
                </c:pt>
                <c:pt idx="483">
                  <c:v>202.87443542480469</c:v>
                </c:pt>
                <c:pt idx="484">
                  <c:v>204.09640502929688</c:v>
                </c:pt>
                <c:pt idx="485">
                  <c:v>203.64790344238281</c:v>
                </c:pt>
                <c:pt idx="486">
                  <c:v>209.76039123535156</c:v>
                </c:pt>
                <c:pt idx="487">
                  <c:v>206.46040344238281</c:v>
                </c:pt>
                <c:pt idx="488">
                  <c:v>211.89413452148438</c:v>
                </c:pt>
                <c:pt idx="489">
                  <c:v>216.288818359375</c:v>
                </c:pt>
                <c:pt idx="490">
                  <c:v>215.55255126953125</c:v>
                </c:pt>
                <c:pt idx="491">
                  <c:v>220.88609313964844</c:v>
                </c:pt>
                <c:pt idx="492">
                  <c:v>219.23435974121094</c:v>
                </c:pt>
                <c:pt idx="493">
                  <c:v>233.90792846679688</c:v>
                </c:pt>
                <c:pt idx="494">
                  <c:v>233.01385498046875</c:v>
                </c:pt>
                <c:pt idx="495">
                  <c:v>234.52143859863281</c:v>
                </c:pt>
                <c:pt idx="496">
                  <c:v>244.34324645996094</c:v>
                </c:pt>
                <c:pt idx="497">
                  <c:v>239.3319091796875</c:v>
                </c:pt>
                <c:pt idx="498">
                  <c:v>247.80586242675781</c:v>
                </c:pt>
                <c:pt idx="499">
                  <c:v>254.01950073242188</c:v>
                </c:pt>
                <c:pt idx="500">
                  <c:v>258.128662109375</c:v>
                </c:pt>
                <c:pt idx="501">
                  <c:v>280.35369873046875</c:v>
                </c:pt>
                <c:pt idx="502">
                  <c:v>294.407958984375</c:v>
                </c:pt>
                <c:pt idx="503">
                  <c:v>311.98635864257813</c:v>
                </c:pt>
                <c:pt idx="504">
                  <c:v>325.35775756835938</c:v>
                </c:pt>
                <c:pt idx="505">
                  <c:v>342.70614624023438</c:v>
                </c:pt>
                <c:pt idx="506">
                  <c:v>370.87686157226563</c:v>
                </c:pt>
                <c:pt idx="507">
                  <c:v>408.15283203125</c:v>
                </c:pt>
                <c:pt idx="508">
                  <c:v>453.96685791015625</c:v>
                </c:pt>
                <c:pt idx="509">
                  <c:v>523.61602783203125</c:v>
                </c:pt>
                <c:pt idx="510">
                  <c:v>645.38861083984375</c:v>
                </c:pt>
                <c:pt idx="511">
                  <c:v>736.04486083984375</c:v>
                </c:pt>
                <c:pt idx="512">
                  <c:v>888.5302734375</c:v>
                </c:pt>
                <c:pt idx="513">
                  <c:v>981.38043212890625</c:v>
                </c:pt>
                <c:pt idx="514">
                  <c:v>961.5771484375</c:v>
                </c:pt>
                <c:pt idx="515">
                  <c:v>1020.8717041015625</c:v>
                </c:pt>
                <c:pt idx="516">
                  <c:v>1127.3033447265625</c:v>
                </c:pt>
                <c:pt idx="517">
                  <c:v>1153.5902099609375</c:v>
                </c:pt>
                <c:pt idx="518">
                  <c:v>1169.4969482421875</c:v>
                </c:pt>
                <c:pt idx="519">
                  <c:v>1135.008056640625</c:v>
                </c:pt>
                <c:pt idx="520">
                  <c:v>1225.61767578125</c:v>
                </c:pt>
                <c:pt idx="521">
                  <c:v>1147.39599609375</c:v>
                </c:pt>
                <c:pt idx="522">
                  <c:v>1000.9649047851563</c:v>
                </c:pt>
                <c:pt idx="523">
                  <c:v>905.18280029296875</c:v>
                </c:pt>
                <c:pt idx="524">
                  <c:v>784.13916015625</c:v>
                </c:pt>
                <c:pt idx="525">
                  <c:v>706.81597900390625</c:v>
                </c:pt>
                <c:pt idx="526">
                  <c:v>634.6953125</c:v>
                </c:pt>
                <c:pt idx="527">
                  <c:v>619.16668701171875</c:v>
                </c:pt>
                <c:pt idx="528">
                  <c:v>546.08782958984375</c:v>
                </c:pt>
                <c:pt idx="529">
                  <c:v>513.66412353515625</c:v>
                </c:pt>
                <c:pt idx="530">
                  <c:v>451.54916381835938</c:v>
                </c:pt>
                <c:pt idx="531">
                  <c:v>414.96731567382813</c:v>
                </c:pt>
                <c:pt idx="532">
                  <c:v>347.75650024414063</c:v>
                </c:pt>
                <c:pt idx="533">
                  <c:v>297.34048461914063</c:v>
                </c:pt>
                <c:pt idx="534">
                  <c:v>282.37432861328125</c:v>
                </c:pt>
                <c:pt idx="535">
                  <c:v>253.84976196289063</c:v>
                </c:pt>
                <c:pt idx="536">
                  <c:v>241.07490539550781</c:v>
                </c:pt>
                <c:pt idx="537">
                  <c:v>225.73193359375</c:v>
                </c:pt>
                <c:pt idx="538">
                  <c:v>207.93504333496094</c:v>
                </c:pt>
                <c:pt idx="539">
                  <c:v>211.04728698730469</c:v>
                </c:pt>
                <c:pt idx="540">
                  <c:v>213.468017578125</c:v>
                </c:pt>
                <c:pt idx="541">
                  <c:v>195.55917358398438</c:v>
                </c:pt>
                <c:pt idx="542">
                  <c:v>197.62806701660156</c:v>
                </c:pt>
                <c:pt idx="543">
                  <c:v>197.62635803222656</c:v>
                </c:pt>
                <c:pt idx="544">
                  <c:v>191.78012084960938</c:v>
                </c:pt>
                <c:pt idx="545">
                  <c:v>188.91352844238281</c:v>
                </c:pt>
                <c:pt idx="546">
                  <c:v>181.36271667480469</c:v>
                </c:pt>
                <c:pt idx="547">
                  <c:v>169.48133850097656</c:v>
                </c:pt>
                <c:pt idx="548">
                  <c:v>175.66461181640625</c:v>
                </c:pt>
                <c:pt idx="549">
                  <c:v>169.93360900878906</c:v>
                </c:pt>
                <c:pt idx="550">
                  <c:v>138.56771850585938</c:v>
                </c:pt>
                <c:pt idx="551">
                  <c:v>132.10406494140625</c:v>
                </c:pt>
                <c:pt idx="552">
                  <c:v>123.621337890625</c:v>
                </c:pt>
                <c:pt idx="553">
                  <c:v>112.45111083984375</c:v>
                </c:pt>
                <c:pt idx="554">
                  <c:v>109.18904876708984</c:v>
                </c:pt>
                <c:pt idx="555">
                  <c:v>115.86428833007813</c:v>
                </c:pt>
                <c:pt idx="556">
                  <c:v>109.49053955078125</c:v>
                </c:pt>
                <c:pt idx="557">
                  <c:v>114.26491546630859</c:v>
                </c:pt>
                <c:pt idx="558">
                  <c:v>106.46956634521484</c:v>
                </c:pt>
                <c:pt idx="559">
                  <c:v>103.46521759033203</c:v>
                </c:pt>
                <c:pt idx="560">
                  <c:v>107.12717437744141</c:v>
                </c:pt>
                <c:pt idx="561">
                  <c:v>106.24374389648438</c:v>
                </c:pt>
                <c:pt idx="562">
                  <c:v>104.02478790283203</c:v>
                </c:pt>
                <c:pt idx="563">
                  <c:v>97.189949035644531</c:v>
                </c:pt>
                <c:pt idx="564">
                  <c:v>96.298896789550781</c:v>
                </c:pt>
                <c:pt idx="565">
                  <c:v>92.239143371582031</c:v>
                </c:pt>
                <c:pt idx="566">
                  <c:v>87.048194885253906</c:v>
                </c:pt>
                <c:pt idx="567">
                  <c:v>73.93603515625</c:v>
                </c:pt>
                <c:pt idx="568">
                  <c:v>66.308372497558594</c:v>
                </c:pt>
                <c:pt idx="569">
                  <c:v>64.784141540527344</c:v>
                </c:pt>
                <c:pt idx="570">
                  <c:v>60.427898406982422</c:v>
                </c:pt>
                <c:pt idx="571">
                  <c:v>56.801231384277344</c:v>
                </c:pt>
                <c:pt idx="572">
                  <c:v>54.319263458251953</c:v>
                </c:pt>
                <c:pt idx="573">
                  <c:v>49.893402099609375</c:v>
                </c:pt>
                <c:pt idx="574">
                  <c:v>49.337333679199219</c:v>
                </c:pt>
                <c:pt idx="575">
                  <c:v>42.756523132324219</c:v>
                </c:pt>
                <c:pt idx="576">
                  <c:v>42.185657501220703</c:v>
                </c:pt>
                <c:pt idx="577">
                  <c:v>39.425212860107422</c:v>
                </c:pt>
                <c:pt idx="578">
                  <c:v>37.998867034912109</c:v>
                </c:pt>
                <c:pt idx="579">
                  <c:v>36.576969146728516</c:v>
                </c:pt>
                <c:pt idx="580">
                  <c:v>36.073192596435547</c:v>
                </c:pt>
                <c:pt idx="581">
                  <c:v>35.971832275390625</c:v>
                </c:pt>
                <c:pt idx="582">
                  <c:v>34.274650573730469</c:v>
                </c:pt>
                <c:pt idx="583">
                  <c:v>33.391208648681641</c:v>
                </c:pt>
                <c:pt idx="584">
                  <c:v>32.895401000976563</c:v>
                </c:pt>
                <c:pt idx="585">
                  <c:v>29.722541809082031</c:v>
                </c:pt>
                <c:pt idx="586">
                  <c:v>28.832332611083984</c:v>
                </c:pt>
                <c:pt idx="587">
                  <c:v>28.044038772583008</c:v>
                </c:pt>
                <c:pt idx="588">
                  <c:v>28.190628051757813</c:v>
                </c:pt>
                <c:pt idx="589">
                  <c:v>30.997779846191406</c:v>
                </c:pt>
                <c:pt idx="590">
                  <c:v>35.282264709472656</c:v>
                </c:pt>
                <c:pt idx="591">
                  <c:v>35.376533508300781</c:v>
                </c:pt>
                <c:pt idx="592">
                  <c:v>37.711368560791016</c:v>
                </c:pt>
                <c:pt idx="593">
                  <c:v>40.735897064208984</c:v>
                </c:pt>
                <c:pt idx="594">
                  <c:v>41.945106506347656</c:v>
                </c:pt>
                <c:pt idx="595">
                  <c:v>46.820903778076172</c:v>
                </c:pt>
                <c:pt idx="596">
                  <c:v>49.572677612304688</c:v>
                </c:pt>
                <c:pt idx="597">
                  <c:v>52.317760467529297</c:v>
                </c:pt>
                <c:pt idx="598">
                  <c:v>52.542121887207031</c:v>
                </c:pt>
                <c:pt idx="599">
                  <c:v>57.530975341796875</c:v>
                </c:pt>
                <c:pt idx="600">
                  <c:v>60.253917694091797</c:v>
                </c:pt>
                <c:pt idx="601">
                  <c:v>63.114879608154297</c:v>
                </c:pt>
                <c:pt idx="602">
                  <c:v>64.174896240234375</c:v>
                </c:pt>
                <c:pt idx="603">
                  <c:v>57.962791442871094</c:v>
                </c:pt>
                <c:pt idx="604">
                  <c:v>55.545879364013672</c:v>
                </c:pt>
                <c:pt idx="605">
                  <c:v>55.502437591552734</c:v>
                </c:pt>
                <c:pt idx="606">
                  <c:v>56.273105621337891</c:v>
                </c:pt>
                <c:pt idx="607">
                  <c:v>56.517608642578125</c:v>
                </c:pt>
                <c:pt idx="608">
                  <c:v>57.130825042724609</c:v>
                </c:pt>
                <c:pt idx="609">
                  <c:v>59.241630554199219</c:v>
                </c:pt>
                <c:pt idx="610">
                  <c:v>58.007602691650391</c:v>
                </c:pt>
                <c:pt idx="611">
                  <c:v>58.491687774658203</c:v>
                </c:pt>
                <c:pt idx="612">
                  <c:v>61.172050476074219</c:v>
                </c:pt>
                <c:pt idx="613">
                  <c:v>61.410140991210938</c:v>
                </c:pt>
                <c:pt idx="614">
                  <c:v>61.889785766601563</c:v>
                </c:pt>
                <c:pt idx="615">
                  <c:v>62.175197601318359</c:v>
                </c:pt>
                <c:pt idx="616">
                  <c:v>65.023429870605469</c:v>
                </c:pt>
                <c:pt idx="617">
                  <c:v>64.093360900878906</c:v>
                </c:pt>
                <c:pt idx="618">
                  <c:v>62.840839385986328</c:v>
                </c:pt>
                <c:pt idx="619">
                  <c:v>65.403694152832031</c:v>
                </c:pt>
                <c:pt idx="620">
                  <c:v>65.420150756835938</c:v>
                </c:pt>
                <c:pt idx="621">
                  <c:v>56.164886474609375</c:v>
                </c:pt>
                <c:pt idx="622">
                  <c:v>52.138877868652344</c:v>
                </c:pt>
                <c:pt idx="623">
                  <c:v>53.66802978515625</c:v>
                </c:pt>
                <c:pt idx="624">
                  <c:v>52.070674896240234</c:v>
                </c:pt>
                <c:pt idx="625">
                  <c:v>52.194332122802734</c:v>
                </c:pt>
                <c:pt idx="626">
                  <c:v>53.208591461181641</c:v>
                </c:pt>
                <c:pt idx="627">
                  <c:v>51.706195831298828</c:v>
                </c:pt>
                <c:pt idx="628">
                  <c:v>50.558151245117188</c:v>
                </c:pt>
                <c:pt idx="629">
                  <c:v>51.667701721191406</c:v>
                </c:pt>
                <c:pt idx="630">
                  <c:v>54.20123291015625</c:v>
                </c:pt>
                <c:pt idx="631">
                  <c:v>53.89959716796875</c:v>
                </c:pt>
                <c:pt idx="632">
                  <c:v>53.74114990234375</c:v>
                </c:pt>
                <c:pt idx="633">
                  <c:v>50.537269592285156</c:v>
                </c:pt>
                <c:pt idx="634">
                  <c:v>50.524234771728516</c:v>
                </c:pt>
                <c:pt idx="635">
                  <c:v>51.086780548095703</c:v>
                </c:pt>
                <c:pt idx="636">
                  <c:v>50.775611877441406</c:v>
                </c:pt>
                <c:pt idx="637">
                  <c:v>46.836334228515625</c:v>
                </c:pt>
                <c:pt idx="638">
                  <c:v>38.815357208251953</c:v>
                </c:pt>
                <c:pt idx="639">
                  <c:v>38.387924194335938</c:v>
                </c:pt>
                <c:pt idx="640">
                  <c:v>36.352756500244141</c:v>
                </c:pt>
                <c:pt idx="641">
                  <c:v>33.754909515380859</c:v>
                </c:pt>
                <c:pt idx="642">
                  <c:v>31.283624649047852</c:v>
                </c:pt>
                <c:pt idx="643">
                  <c:v>30.963142395019531</c:v>
                </c:pt>
                <c:pt idx="644">
                  <c:v>31.358810424804688</c:v>
                </c:pt>
                <c:pt idx="645">
                  <c:v>32.314617156982422</c:v>
                </c:pt>
                <c:pt idx="646">
                  <c:v>30.443004608154297</c:v>
                </c:pt>
                <c:pt idx="647">
                  <c:v>30.82819938659668</c:v>
                </c:pt>
                <c:pt idx="648">
                  <c:v>30.129266738891602</c:v>
                </c:pt>
                <c:pt idx="649">
                  <c:v>33.694095611572266</c:v>
                </c:pt>
                <c:pt idx="650">
                  <c:v>42.237152099609375</c:v>
                </c:pt>
                <c:pt idx="651">
                  <c:v>39.089557647705078</c:v>
                </c:pt>
                <c:pt idx="652">
                  <c:v>33.632358551025391</c:v>
                </c:pt>
                <c:pt idx="653">
                  <c:v>34.407787322998047</c:v>
                </c:pt>
                <c:pt idx="654">
                  <c:v>33.830802917480469</c:v>
                </c:pt>
                <c:pt idx="655">
                  <c:v>34.045703887939453</c:v>
                </c:pt>
                <c:pt idx="656">
                  <c:v>30.707008361816406</c:v>
                </c:pt>
                <c:pt idx="657">
                  <c:v>28.544618606567383</c:v>
                </c:pt>
                <c:pt idx="658">
                  <c:v>29.142515182495117</c:v>
                </c:pt>
                <c:pt idx="659">
                  <c:v>28.105897903442383</c:v>
                </c:pt>
                <c:pt idx="660">
                  <c:v>28.134092330932617</c:v>
                </c:pt>
                <c:pt idx="661">
                  <c:v>29.637985229492188</c:v>
                </c:pt>
                <c:pt idx="662">
                  <c:v>29.615484237670898</c:v>
                </c:pt>
                <c:pt idx="663">
                  <c:v>30.985519409179688</c:v>
                </c:pt>
                <c:pt idx="664">
                  <c:v>32.496059417724609</c:v>
                </c:pt>
                <c:pt idx="665">
                  <c:v>32.619720458984375</c:v>
                </c:pt>
                <c:pt idx="666">
                  <c:v>34.073356628417969</c:v>
                </c:pt>
                <c:pt idx="667">
                  <c:v>35.451938629150391</c:v>
                </c:pt>
                <c:pt idx="668">
                  <c:v>34.569011688232422</c:v>
                </c:pt>
                <c:pt idx="669">
                  <c:v>35.638294219970703</c:v>
                </c:pt>
                <c:pt idx="670">
                  <c:v>41.677742004394531</c:v>
                </c:pt>
                <c:pt idx="671">
                  <c:v>41.347465515136719</c:v>
                </c:pt>
                <c:pt idx="672">
                  <c:v>43.511592864990234</c:v>
                </c:pt>
                <c:pt idx="673">
                  <c:v>43.918891906738281</c:v>
                </c:pt>
                <c:pt idx="674">
                  <c:v>38.423702239990234</c:v>
                </c:pt>
                <c:pt idx="675">
                  <c:v>36.841438293457031</c:v>
                </c:pt>
                <c:pt idx="676">
                  <c:v>38.074031829833984</c:v>
                </c:pt>
                <c:pt idx="677">
                  <c:v>38.759296417236328</c:v>
                </c:pt>
                <c:pt idx="678">
                  <c:v>38.415321350097656</c:v>
                </c:pt>
                <c:pt idx="679">
                  <c:v>38.401592254638672</c:v>
                </c:pt>
                <c:pt idx="680">
                  <c:v>40.432151794433594</c:v>
                </c:pt>
                <c:pt idx="681">
                  <c:v>38.764396667480469</c:v>
                </c:pt>
                <c:pt idx="682">
                  <c:v>41.233066558837891</c:v>
                </c:pt>
                <c:pt idx="683">
                  <c:v>40.976890563964844</c:v>
                </c:pt>
                <c:pt idx="684">
                  <c:v>39.153003692626953</c:v>
                </c:pt>
                <c:pt idx="685">
                  <c:v>37.573570251464844</c:v>
                </c:pt>
                <c:pt idx="686">
                  <c:v>38.453113555908203</c:v>
                </c:pt>
                <c:pt idx="687">
                  <c:v>39.196254730224609</c:v>
                </c:pt>
                <c:pt idx="688">
                  <c:v>41.101024627685547</c:v>
                </c:pt>
                <c:pt idx="689">
                  <c:v>38.75091552734375</c:v>
                </c:pt>
                <c:pt idx="690">
                  <c:v>38.366161346435547</c:v>
                </c:pt>
                <c:pt idx="691">
                  <c:v>38.7530517578125</c:v>
                </c:pt>
                <c:pt idx="692">
                  <c:v>34.2161865234375</c:v>
                </c:pt>
                <c:pt idx="693">
                  <c:v>30.93278694152832</c:v>
                </c:pt>
                <c:pt idx="694">
                  <c:v>29.600833892822266</c:v>
                </c:pt>
                <c:pt idx="695">
                  <c:v>29.421834945678711</c:v>
                </c:pt>
                <c:pt idx="696">
                  <c:v>28.488487243652344</c:v>
                </c:pt>
                <c:pt idx="697">
                  <c:v>28.377931594848633</c:v>
                </c:pt>
                <c:pt idx="698">
                  <c:v>28.002695083618164</c:v>
                </c:pt>
                <c:pt idx="699">
                  <c:v>28.304265975952148</c:v>
                </c:pt>
                <c:pt idx="700">
                  <c:v>27.23192024230957</c:v>
                </c:pt>
                <c:pt idx="701">
                  <c:v>28.121488571166992</c:v>
                </c:pt>
                <c:pt idx="702">
                  <c:v>28.252452850341797</c:v>
                </c:pt>
                <c:pt idx="703">
                  <c:v>26.915536880493164</c:v>
                </c:pt>
                <c:pt idx="704">
                  <c:v>26.230304718017578</c:v>
                </c:pt>
                <c:pt idx="705">
                  <c:v>25.466449737548828</c:v>
                </c:pt>
                <c:pt idx="706">
                  <c:v>24.901741027832031</c:v>
                </c:pt>
                <c:pt idx="707">
                  <c:v>25.340322494506836</c:v>
                </c:pt>
                <c:pt idx="708">
                  <c:v>27.023647308349609</c:v>
                </c:pt>
                <c:pt idx="709">
                  <c:v>26.369729995727539</c:v>
                </c:pt>
                <c:pt idx="710">
                  <c:v>24.662666320800781</c:v>
                </c:pt>
                <c:pt idx="711">
                  <c:v>24.132375717163086</c:v>
                </c:pt>
                <c:pt idx="712">
                  <c:v>22.838197708129883</c:v>
                </c:pt>
                <c:pt idx="713">
                  <c:v>23.516334533691406</c:v>
                </c:pt>
                <c:pt idx="714">
                  <c:v>23.039871215820313</c:v>
                </c:pt>
                <c:pt idx="715">
                  <c:v>25.275501251220703</c:v>
                </c:pt>
                <c:pt idx="716">
                  <c:v>26.639232635498047</c:v>
                </c:pt>
                <c:pt idx="717">
                  <c:v>26.631698608398438</c:v>
                </c:pt>
                <c:pt idx="718">
                  <c:v>27.502964019775391</c:v>
                </c:pt>
                <c:pt idx="719">
                  <c:v>26.570413589477539</c:v>
                </c:pt>
                <c:pt idx="720">
                  <c:v>28.341257095336914</c:v>
                </c:pt>
                <c:pt idx="721">
                  <c:v>29.235538482666016</c:v>
                </c:pt>
                <c:pt idx="722">
                  <c:v>29.480205535888672</c:v>
                </c:pt>
                <c:pt idx="723">
                  <c:v>30.79850959777832</c:v>
                </c:pt>
                <c:pt idx="724">
                  <c:v>31.02789306640625</c:v>
                </c:pt>
                <c:pt idx="725">
                  <c:v>31.789764404296875</c:v>
                </c:pt>
                <c:pt idx="726">
                  <c:v>31.67762565612793</c:v>
                </c:pt>
                <c:pt idx="727">
                  <c:v>29.74444580078125</c:v>
                </c:pt>
                <c:pt idx="728">
                  <c:v>29.270734786987305</c:v>
                </c:pt>
                <c:pt idx="729">
                  <c:v>28.008428573608398</c:v>
                </c:pt>
                <c:pt idx="730">
                  <c:v>22.020378112792969</c:v>
                </c:pt>
                <c:pt idx="731">
                  <c:v>17.43359375</c:v>
                </c:pt>
                <c:pt idx="732">
                  <c:v>16.725885391235352</c:v>
                </c:pt>
                <c:pt idx="733">
                  <c:v>17.134485244750977</c:v>
                </c:pt>
                <c:pt idx="734">
                  <c:v>17.25775146484375</c:v>
                </c:pt>
                <c:pt idx="735">
                  <c:v>16.146999359130859</c:v>
                </c:pt>
                <c:pt idx="736">
                  <c:v>17.573671340942383</c:v>
                </c:pt>
                <c:pt idx="737">
                  <c:v>18.783689498901367</c:v>
                </c:pt>
                <c:pt idx="738">
                  <c:v>18.962259292602539</c:v>
                </c:pt>
                <c:pt idx="739">
                  <c:v>20.143512725830078</c:v>
                </c:pt>
                <c:pt idx="740">
                  <c:v>21.208868026733398</c:v>
                </c:pt>
                <c:pt idx="741">
                  <c:v>23.547872543334961</c:v>
                </c:pt>
                <c:pt idx="742">
                  <c:v>22.4510498046875</c:v>
                </c:pt>
                <c:pt idx="743">
                  <c:v>22.815193176269531</c:v>
                </c:pt>
                <c:pt idx="744">
                  <c:v>24.498476028442383</c:v>
                </c:pt>
                <c:pt idx="745">
                  <c:v>23.977071762084961</c:v>
                </c:pt>
                <c:pt idx="746">
                  <c:v>22.983621597290039</c:v>
                </c:pt>
                <c:pt idx="747">
                  <c:v>24.667594909667969</c:v>
                </c:pt>
                <c:pt idx="748">
                  <c:v>22.55714225769043</c:v>
                </c:pt>
                <c:pt idx="749">
                  <c:v>20.657960891723633</c:v>
                </c:pt>
                <c:pt idx="750">
                  <c:v>18.05242919921875</c:v>
                </c:pt>
                <c:pt idx="751">
                  <c:v>19.691471099853516</c:v>
                </c:pt>
                <c:pt idx="752">
                  <c:v>21.203384399414063</c:v>
                </c:pt>
                <c:pt idx="753">
                  <c:v>19.941814422607422</c:v>
                </c:pt>
                <c:pt idx="754">
                  <c:v>19.666093826293945</c:v>
                </c:pt>
                <c:pt idx="755">
                  <c:v>21.170019149780273</c:v>
                </c:pt>
                <c:pt idx="756">
                  <c:v>23.220512390136719</c:v>
                </c:pt>
                <c:pt idx="757">
                  <c:v>22.608570098876953</c:v>
                </c:pt>
                <c:pt idx="758">
                  <c:v>22.865119934082031</c:v>
                </c:pt>
                <c:pt idx="759">
                  <c:v>23.224222183227539</c:v>
                </c:pt>
                <c:pt idx="760">
                  <c:v>25.590242385864258</c:v>
                </c:pt>
                <c:pt idx="761">
                  <c:v>26.805471420288086</c:v>
                </c:pt>
                <c:pt idx="762">
                  <c:v>29.078884124755859</c:v>
                </c:pt>
                <c:pt idx="763">
                  <c:v>26.313592910766602</c:v>
                </c:pt>
                <c:pt idx="764">
                  <c:v>26.916852951049805</c:v>
                </c:pt>
                <c:pt idx="765">
                  <c:v>28.252506256103516</c:v>
                </c:pt>
                <c:pt idx="766">
                  <c:v>28.427330017089844</c:v>
                </c:pt>
                <c:pt idx="767">
                  <c:v>29.799598693847656</c:v>
                </c:pt>
                <c:pt idx="768">
                  <c:v>29.825763702392578</c:v>
                </c:pt>
                <c:pt idx="769">
                  <c:v>29.460794448852539</c:v>
                </c:pt>
                <c:pt idx="770">
                  <c:v>30.363290786743164</c:v>
                </c:pt>
                <c:pt idx="771">
                  <c:v>31.047321319580078</c:v>
                </c:pt>
                <c:pt idx="772">
                  <c:v>31.123968124389648</c:v>
                </c:pt>
                <c:pt idx="773">
                  <c:v>34.393165588378906</c:v>
                </c:pt>
                <c:pt idx="774">
                  <c:v>36.272750854492188</c:v>
                </c:pt>
                <c:pt idx="775">
                  <c:v>37.381038665771484</c:v>
                </c:pt>
                <c:pt idx="776">
                  <c:v>40.629249572753906</c:v>
                </c:pt>
                <c:pt idx="777">
                  <c:v>42.802024841308594</c:v>
                </c:pt>
                <c:pt idx="778">
                  <c:v>41.999160766601563</c:v>
                </c:pt>
                <c:pt idx="779">
                  <c:v>47.561435699462891</c:v>
                </c:pt>
                <c:pt idx="780">
                  <c:v>46.217594146728516</c:v>
                </c:pt>
                <c:pt idx="781">
                  <c:v>41.157604217529297</c:v>
                </c:pt>
                <c:pt idx="782">
                  <c:v>40.173904418945313</c:v>
                </c:pt>
                <c:pt idx="783">
                  <c:v>40.899467468261719</c:v>
                </c:pt>
                <c:pt idx="784">
                  <c:v>40.474899291992188</c:v>
                </c:pt>
                <c:pt idx="785">
                  <c:v>39.411636352539063</c:v>
                </c:pt>
                <c:pt idx="786">
                  <c:v>40.495506286621094</c:v>
                </c:pt>
                <c:pt idx="787">
                  <c:v>38.907512664794922</c:v>
                </c:pt>
                <c:pt idx="788">
                  <c:v>36.746852874755859</c:v>
                </c:pt>
                <c:pt idx="789">
                  <c:v>39.266487121582031</c:v>
                </c:pt>
                <c:pt idx="790">
                  <c:v>37.876533508300781</c:v>
                </c:pt>
                <c:pt idx="791">
                  <c:v>37.156009674072266</c:v>
                </c:pt>
                <c:pt idx="792">
                  <c:v>36.742221832275391</c:v>
                </c:pt>
                <c:pt idx="793">
                  <c:v>38.338069915771484</c:v>
                </c:pt>
                <c:pt idx="794">
                  <c:v>37.173927307128906</c:v>
                </c:pt>
                <c:pt idx="795">
                  <c:v>33.651504516601563</c:v>
                </c:pt>
                <c:pt idx="796">
                  <c:v>35.198432922363281</c:v>
                </c:pt>
                <c:pt idx="797">
                  <c:v>35.834995269775391</c:v>
                </c:pt>
                <c:pt idx="798">
                  <c:v>31.902576446533203</c:v>
                </c:pt>
                <c:pt idx="799">
                  <c:v>30.078760147094727</c:v>
                </c:pt>
                <c:pt idx="800">
                  <c:v>30.058971405029297</c:v>
                </c:pt>
                <c:pt idx="801">
                  <c:v>28.568977355957031</c:v>
                </c:pt>
                <c:pt idx="802">
                  <c:v>29.915224075317383</c:v>
                </c:pt>
                <c:pt idx="803">
                  <c:v>28.163331985473633</c:v>
                </c:pt>
                <c:pt idx="804">
                  <c:v>29.308914184570313</c:v>
                </c:pt>
                <c:pt idx="805">
                  <c:v>28.964462280273438</c:v>
                </c:pt>
                <c:pt idx="806">
                  <c:v>36.043834686279297</c:v>
                </c:pt>
                <c:pt idx="807">
                  <c:v>35.209400177001953</c:v>
                </c:pt>
                <c:pt idx="808">
                  <c:v>33.921249389648438</c:v>
                </c:pt>
                <c:pt idx="809">
                  <c:v>44.413105010986328</c:v>
                </c:pt>
                <c:pt idx="810">
                  <c:v>66.180091857910156</c:v>
                </c:pt>
                <c:pt idx="811">
                  <c:v>59.454002380371094</c:v>
                </c:pt>
                <c:pt idx="812">
                  <c:v>47.859153747558594</c:v>
                </c:pt>
                <c:pt idx="813">
                  <c:v>39.691650390625</c:v>
                </c:pt>
                <c:pt idx="814">
                  <c:v>48.072952270507813</c:v>
                </c:pt>
                <c:pt idx="815">
                  <c:v>45.044570922851563</c:v>
                </c:pt>
                <c:pt idx="816">
                  <c:v>37.928897857666016</c:v>
                </c:pt>
                <c:pt idx="817">
                  <c:v>35.824810028076172</c:v>
                </c:pt>
                <c:pt idx="818">
                  <c:v>34.112789154052734</c:v>
                </c:pt>
                <c:pt idx="819">
                  <c:v>34.055675506591797</c:v>
                </c:pt>
                <c:pt idx="820">
                  <c:v>34.972423553466797</c:v>
                </c:pt>
                <c:pt idx="821">
                  <c:v>35.353561401367188</c:v>
                </c:pt>
                <c:pt idx="822">
                  <c:v>36.321094512939453</c:v>
                </c:pt>
                <c:pt idx="823">
                  <c:v>36.106971740722656</c:v>
                </c:pt>
                <c:pt idx="824">
                  <c:v>35.696922302246094</c:v>
                </c:pt>
                <c:pt idx="825">
                  <c:v>37.976726531982422</c:v>
                </c:pt>
                <c:pt idx="826">
                  <c:v>38.29302978515625</c:v>
                </c:pt>
                <c:pt idx="827">
                  <c:v>36.474948883056641</c:v>
                </c:pt>
                <c:pt idx="828">
                  <c:v>36.467975616455078</c:v>
                </c:pt>
                <c:pt idx="829">
                  <c:v>38.339317321777344</c:v>
                </c:pt>
                <c:pt idx="830">
                  <c:v>41.077610015869141</c:v>
                </c:pt>
                <c:pt idx="831">
                  <c:v>42.417957305908203</c:v>
                </c:pt>
                <c:pt idx="832">
                  <c:v>44.810512542724609</c:v>
                </c:pt>
                <c:pt idx="833">
                  <c:v>47.352069854736328</c:v>
                </c:pt>
                <c:pt idx="834">
                  <c:v>44.0562744140625</c:v>
                </c:pt>
                <c:pt idx="835">
                  <c:v>42.289600372314453</c:v>
                </c:pt>
                <c:pt idx="836">
                  <c:v>42.141868591308594</c:v>
                </c:pt>
                <c:pt idx="837">
                  <c:v>41.064800262451172</c:v>
                </c:pt>
                <c:pt idx="838">
                  <c:v>41.442237854003906</c:v>
                </c:pt>
                <c:pt idx="839">
                  <c:v>44.089378356933594</c:v>
                </c:pt>
                <c:pt idx="840">
                  <c:v>45.707279205322266</c:v>
                </c:pt>
                <c:pt idx="841">
                  <c:v>48.066333770751953</c:v>
                </c:pt>
                <c:pt idx="842">
                  <c:v>51.154304504394531</c:v>
                </c:pt>
                <c:pt idx="843">
                  <c:v>50.739463806152344</c:v>
                </c:pt>
                <c:pt idx="844">
                  <c:v>47.882286071777344</c:v>
                </c:pt>
                <c:pt idx="845">
                  <c:v>48.008960723876953</c:v>
                </c:pt>
                <c:pt idx="846">
                  <c:v>47.801708221435547</c:v>
                </c:pt>
                <c:pt idx="847">
                  <c:v>47.865791320800781</c:v>
                </c:pt>
                <c:pt idx="848">
                  <c:v>49.562976837158203</c:v>
                </c:pt>
                <c:pt idx="849">
                  <c:v>49.957118988037109</c:v>
                </c:pt>
                <c:pt idx="850">
                  <c:v>50.563102722167969</c:v>
                </c:pt>
                <c:pt idx="851">
                  <c:v>50.994300842285156</c:v>
                </c:pt>
                <c:pt idx="852">
                  <c:v>46.842666625976563</c:v>
                </c:pt>
                <c:pt idx="853">
                  <c:v>46.961101531982422</c:v>
                </c:pt>
                <c:pt idx="854">
                  <c:v>43.671436309814453</c:v>
                </c:pt>
                <c:pt idx="855">
                  <c:v>41.821884155273438</c:v>
                </c:pt>
                <c:pt idx="856">
                  <c:v>41.249477386474609</c:v>
                </c:pt>
                <c:pt idx="857">
                  <c:v>40.297840118408203</c:v>
                </c:pt>
                <c:pt idx="858">
                  <c:v>41.290935516357422</c:v>
                </c:pt>
                <c:pt idx="859">
                  <c:v>40.868232727050781</c:v>
                </c:pt>
                <c:pt idx="860">
                  <c:v>40.109596252441406</c:v>
                </c:pt>
                <c:pt idx="861">
                  <c:v>42.247627258300781</c:v>
                </c:pt>
                <c:pt idx="862">
                  <c:v>39.364009857177734</c:v>
                </c:pt>
                <c:pt idx="863">
                  <c:v>37.946456909179688</c:v>
                </c:pt>
                <c:pt idx="864">
                  <c:v>38.145458221435547</c:v>
                </c:pt>
                <c:pt idx="865">
                  <c:v>41.312061309814453</c:v>
                </c:pt>
                <c:pt idx="866">
                  <c:v>41.931495666503906</c:v>
                </c:pt>
                <c:pt idx="867">
                  <c:v>42.258796691894531</c:v>
                </c:pt>
                <c:pt idx="868">
                  <c:v>43.827713012695313</c:v>
                </c:pt>
                <c:pt idx="869">
                  <c:v>46.435539245605469</c:v>
                </c:pt>
                <c:pt idx="870">
                  <c:v>42.490352630615234</c:v>
                </c:pt>
                <c:pt idx="871">
                  <c:v>38.335639953613281</c:v>
                </c:pt>
                <c:pt idx="872">
                  <c:v>39.672237396240234</c:v>
                </c:pt>
                <c:pt idx="873">
                  <c:v>39.31622314453125</c:v>
                </c:pt>
                <c:pt idx="874">
                  <c:v>39.644515991210938</c:v>
                </c:pt>
                <c:pt idx="875">
                  <c:v>40.799167633056641</c:v>
                </c:pt>
                <c:pt idx="876">
                  <c:v>39.154121398925781</c:v>
                </c:pt>
                <c:pt idx="877">
                  <c:v>37.092063903808594</c:v>
                </c:pt>
                <c:pt idx="878">
                  <c:v>39.477458953857422</c:v>
                </c:pt>
                <c:pt idx="879">
                  <c:v>39.004810333251953</c:v>
                </c:pt>
                <c:pt idx="880">
                  <c:v>40.382717132568359</c:v>
                </c:pt>
                <c:pt idx="881">
                  <c:v>41.357894897460938</c:v>
                </c:pt>
                <c:pt idx="882">
                  <c:v>42.579830169677734</c:v>
                </c:pt>
                <c:pt idx="883">
                  <c:v>42.920738220214844</c:v>
                </c:pt>
                <c:pt idx="884">
                  <c:v>42.838615417480469</c:v>
                </c:pt>
                <c:pt idx="885">
                  <c:v>42.416774749755859</c:v>
                </c:pt>
                <c:pt idx="886">
                  <c:v>43.456886291503906</c:v>
                </c:pt>
                <c:pt idx="887">
                  <c:v>38.326026916503906</c:v>
                </c:pt>
                <c:pt idx="888">
                  <c:v>33.878337860107422</c:v>
                </c:pt>
                <c:pt idx="889">
                  <c:v>34.923969268798828</c:v>
                </c:pt>
                <c:pt idx="890">
                  <c:v>34.638221740722656</c:v>
                </c:pt>
                <c:pt idx="891">
                  <c:v>33.911972045898438</c:v>
                </c:pt>
                <c:pt idx="892">
                  <c:v>33.624202728271484</c:v>
                </c:pt>
                <c:pt idx="893">
                  <c:v>32.124485015869141</c:v>
                </c:pt>
                <c:pt idx="894">
                  <c:v>32.011917114257813</c:v>
                </c:pt>
                <c:pt idx="895">
                  <c:v>30.540300369262695</c:v>
                </c:pt>
                <c:pt idx="896">
                  <c:v>29.697990417480469</c:v>
                </c:pt>
                <c:pt idx="897">
                  <c:v>31.321680068969727</c:v>
                </c:pt>
                <c:pt idx="898">
                  <c:v>30.880596160888672</c:v>
                </c:pt>
                <c:pt idx="899">
                  <c:v>33.020290374755859</c:v>
                </c:pt>
                <c:pt idx="900">
                  <c:v>33.959667205810547</c:v>
                </c:pt>
                <c:pt idx="901">
                  <c:v>33.034862518310547</c:v>
                </c:pt>
                <c:pt idx="902">
                  <c:v>34.893939971923828</c:v>
                </c:pt>
                <c:pt idx="903">
                  <c:v>36.853134155273438</c:v>
                </c:pt>
                <c:pt idx="904">
                  <c:v>36.809257507324219</c:v>
                </c:pt>
                <c:pt idx="905">
                  <c:v>33.967044830322266</c:v>
                </c:pt>
                <c:pt idx="906">
                  <c:v>33.140445709228516</c:v>
                </c:pt>
                <c:pt idx="907">
                  <c:v>41.142494201660156</c:v>
                </c:pt>
                <c:pt idx="908">
                  <c:v>42.474864959716797</c:v>
                </c:pt>
                <c:pt idx="909">
                  <c:v>38.961391448974609</c:v>
                </c:pt>
                <c:pt idx="910">
                  <c:v>32.984115600585938</c:v>
                </c:pt>
                <c:pt idx="911">
                  <c:v>32.346240997314453</c:v>
                </c:pt>
                <c:pt idx="912">
                  <c:v>34.080509185791016</c:v>
                </c:pt>
                <c:pt idx="913">
                  <c:v>35.688404083251953</c:v>
                </c:pt>
                <c:pt idx="914">
                  <c:v>35.536647796630859</c:v>
                </c:pt>
                <c:pt idx="915">
                  <c:v>35.590225219726563</c:v>
                </c:pt>
                <c:pt idx="916">
                  <c:v>35.463264465332031</c:v>
                </c:pt>
                <c:pt idx="917">
                  <c:v>35.555244445800781</c:v>
                </c:pt>
                <c:pt idx="918">
                  <c:v>36.192440032958984</c:v>
                </c:pt>
                <c:pt idx="919">
                  <c:v>36.740036010742188</c:v>
                </c:pt>
                <c:pt idx="920">
                  <c:v>36.430927276611328</c:v>
                </c:pt>
                <c:pt idx="921">
                  <c:v>36.835952758789063</c:v>
                </c:pt>
                <c:pt idx="922">
                  <c:v>38.281620025634766</c:v>
                </c:pt>
                <c:pt idx="923">
                  <c:v>35.216762542724609</c:v>
                </c:pt>
                <c:pt idx="924">
                  <c:v>33.426170349121094</c:v>
                </c:pt>
                <c:pt idx="925">
                  <c:v>31.29718017578125</c:v>
                </c:pt>
                <c:pt idx="926">
                  <c:v>32.175987243652344</c:v>
                </c:pt>
                <c:pt idx="927">
                  <c:v>31.406604766845703</c:v>
                </c:pt>
                <c:pt idx="928">
                  <c:v>31.912246704101563</c:v>
                </c:pt>
                <c:pt idx="929">
                  <c:v>31.523181915283203</c:v>
                </c:pt>
                <c:pt idx="930">
                  <c:v>32.035701751708984</c:v>
                </c:pt>
                <c:pt idx="931">
                  <c:v>33.422504425048828</c:v>
                </c:pt>
                <c:pt idx="932">
                  <c:v>35.144058227539063</c:v>
                </c:pt>
                <c:pt idx="933">
                  <c:v>37.221549987792969</c:v>
                </c:pt>
                <c:pt idx="934">
                  <c:v>36.538070678710938</c:v>
                </c:pt>
                <c:pt idx="935">
                  <c:v>36.496246337890625</c:v>
                </c:pt>
                <c:pt idx="936">
                  <c:v>37.656360626220703</c:v>
                </c:pt>
                <c:pt idx="937">
                  <c:v>38.808670043945313</c:v>
                </c:pt>
                <c:pt idx="938">
                  <c:v>39.349876403808594</c:v>
                </c:pt>
                <c:pt idx="939">
                  <c:v>39.729671478271484</c:v>
                </c:pt>
                <c:pt idx="940">
                  <c:v>39.760391235351563</c:v>
                </c:pt>
                <c:pt idx="941">
                  <c:v>38.000278472900391</c:v>
                </c:pt>
                <c:pt idx="942">
                  <c:v>36.411491394042969</c:v>
                </c:pt>
                <c:pt idx="943">
                  <c:v>36.694301605224609</c:v>
                </c:pt>
                <c:pt idx="944">
                  <c:v>37.062942504882813</c:v>
                </c:pt>
                <c:pt idx="945">
                  <c:v>38.721683502197266</c:v>
                </c:pt>
                <c:pt idx="946">
                  <c:v>38.444309234619141</c:v>
                </c:pt>
                <c:pt idx="947">
                  <c:v>39.975738525390625</c:v>
                </c:pt>
                <c:pt idx="948">
                  <c:v>41.410091400146484</c:v>
                </c:pt>
                <c:pt idx="949">
                  <c:v>41.827041625976563</c:v>
                </c:pt>
                <c:pt idx="950">
                  <c:v>42.711524963378906</c:v>
                </c:pt>
                <c:pt idx="951">
                  <c:v>44.852645874023438</c:v>
                </c:pt>
                <c:pt idx="952">
                  <c:v>45.655792236328125</c:v>
                </c:pt>
                <c:pt idx="953">
                  <c:v>49.190303802490234</c:v>
                </c:pt>
                <c:pt idx="954">
                  <c:v>50.378353118896484</c:v>
                </c:pt>
                <c:pt idx="955">
                  <c:v>53.99853515625</c:v>
                </c:pt>
                <c:pt idx="956">
                  <c:v>56.034626007080078</c:v>
                </c:pt>
                <c:pt idx="957">
                  <c:v>56.580551147460938</c:v>
                </c:pt>
                <c:pt idx="958">
                  <c:v>51.276439666748047</c:v>
                </c:pt>
                <c:pt idx="959">
                  <c:v>48.364601135253906</c:v>
                </c:pt>
                <c:pt idx="960">
                  <c:v>48.722862243652344</c:v>
                </c:pt>
                <c:pt idx="961">
                  <c:v>48.913078308105469</c:v>
                </c:pt>
                <c:pt idx="962">
                  <c:v>50.935279846191406</c:v>
                </c:pt>
                <c:pt idx="963">
                  <c:v>50.32177734375</c:v>
                </c:pt>
                <c:pt idx="964">
                  <c:v>50.374652862548828</c:v>
                </c:pt>
                <c:pt idx="965">
                  <c:v>52.177249908447266</c:v>
                </c:pt>
                <c:pt idx="966">
                  <c:v>55.240329742431641</c:v>
                </c:pt>
                <c:pt idx="967">
                  <c:v>55.700019836425781</c:v>
                </c:pt>
                <c:pt idx="968">
                  <c:v>57.488914489746094</c:v>
                </c:pt>
                <c:pt idx="969">
                  <c:v>59.547985076904297</c:v>
                </c:pt>
                <c:pt idx="970">
                  <c:v>61.615867614746094</c:v>
                </c:pt>
                <c:pt idx="971">
                  <c:v>62.050559997558594</c:v>
                </c:pt>
                <c:pt idx="972">
                  <c:v>62.700271606445313</c:v>
                </c:pt>
                <c:pt idx="973">
                  <c:v>65.492889404296875</c:v>
                </c:pt>
                <c:pt idx="974">
                  <c:v>67.321426391601563</c:v>
                </c:pt>
                <c:pt idx="975">
                  <c:v>70.090919494628906</c:v>
                </c:pt>
                <c:pt idx="976">
                  <c:v>65.003890991210938</c:v>
                </c:pt>
                <c:pt idx="977">
                  <c:v>56.161636352539063</c:v>
                </c:pt>
                <c:pt idx="978">
                  <c:v>52.722831726074219</c:v>
                </c:pt>
                <c:pt idx="979">
                  <c:v>49.357936859130859</c:v>
                </c:pt>
                <c:pt idx="980">
                  <c:v>48.125991821289063</c:v>
                </c:pt>
                <c:pt idx="981">
                  <c:v>47.245952606201172</c:v>
                </c:pt>
                <c:pt idx="982">
                  <c:v>46.306503295898438</c:v>
                </c:pt>
                <c:pt idx="983">
                  <c:v>46.589000701904297</c:v>
                </c:pt>
                <c:pt idx="984">
                  <c:v>45.524135589599609</c:v>
                </c:pt>
                <c:pt idx="985">
                  <c:v>43.903896331787109</c:v>
                </c:pt>
                <c:pt idx="986">
                  <c:v>44.260406494140625</c:v>
                </c:pt>
                <c:pt idx="987">
                  <c:v>44.755844116210938</c:v>
                </c:pt>
                <c:pt idx="988">
                  <c:v>44.320301055908203</c:v>
                </c:pt>
                <c:pt idx="989">
                  <c:v>43.362136840820313</c:v>
                </c:pt>
                <c:pt idx="990">
                  <c:v>43.564792633056641</c:v>
                </c:pt>
                <c:pt idx="991">
                  <c:v>46.884006500244141</c:v>
                </c:pt>
                <c:pt idx="992">
                  <c:v>48.277919769287109</c:v>
                </c:pt>
                <c:pt idx="993">
                  <c:v>48.833160400390625</c:v>
                </c:pt>
                <c:pt idx="994">
                  <c:v>45.172519683837891</c:v>
                </c:pt>
                <c:pt idx="995">
                  <c:v>37.613086700439453</c:v>
                </c:pt>
                <c:pt idx="996">
                  <c:v>29.532339096069336</c:v>
                </c:pt>
                <c:pt idx="997">
                  <c:v>26.230964660644531</c:v>
                </c:pt>
                <c:pt idx="998">
                  <c:v>25.894941329956055</c:v>
                </c:pt>
                <c:pt idx="999">
                  <c:v>24.264846801757813</c:v>
                </c:pt>
                <c:pt idx="1000">
                  <c:v>24.149686813354492</c:v>
                </c:pt>
                <c:pt idx="1001">
                  <c:v>29.547842025756836</c:v>
                </c:pt>
                <c:pt idx="1002">
                  <c:v>28.217155456542969</c:v>
                </c:pt>
                <c:pt idx="1003">
                  <c:v>25.136707305908203</c:v>
                </c:pt>
                <c:pt idx="1004">
                  <c:v>37.878379821777344</c:v>
                </c:pt>
                <c:pt idx="1005">
                  <c:v>24.516532897949219</c:v>
                </c:pt>
                <c:pt idx="1006">
                  <c:v>31.688480377197266</c:v>
                </c:pt>
                <c:pt idx="1007">
                  <c:v>24.394453048706055</c:v>
                </c:pt>
                <c:pt idx="1008">
                  <c:v>19.876920700073242</c:v>
                </c:pt>
                <c:pt idx="1009">
                  <c:v>17.952217102050781</c:v>
                </c:pt>
                <c:pt idx="1010">
                  <c:v>20.631629943847656</c:v>
                </c:pt>
                <c:pt idx="1011">
                  <c:v>18.249666213989258</c:v>
                </c:pt>
                <c:pt idx="1012">
                  <c:v>14.714605331420898</c:v>
                </c:pt>
                <c:pt idx="1013">
                  <c:v>13.846518516540527</c:v>
                </c:pt>
                <c:pt idx="1014">
                  <c:v>16.084274291992188</c:v>
                </c:pt>
                <c:pt idx="1015">
                  <c:v>16.866174697875977</c:v>
                </c:pt>
                <c:pt idx="1016">
                  <c:v>15.291646003723145</c:v>
                </c:pt>
                <c:pt idx="1017">
                  <c:v>19.607666015625</c:v>
                </c:pt>
                <c:pt idx="1018">
                  <c:v>18.370651245117188</c:v>
                </c:pt>
                <c:pt idx="1019">
                  <c:v>15.841464042663574</c:v>
                </c:pt>
                <c:pt idx="1020">
                  <c:v>18.295822143554688</c:v>
                </c:pt>
                <c:pt idx="1021">
                  <c:v>16.111085891723633</c:v>
                </c:pt>
                <c:pt idx="1022">
                  <c:v>21.225509643554688</c:v>
                </c:pt>
                <c:pt idx="1023">
                  <c:v>21.146171569824219</c:v>
                </c:pt>
                <c:pt idx="1024">
                  <c:v>25.689926147460938</c:v>
                </c:pt>
                <c:pt idx="1025">
                  <c:v>25.784360885620117</c:v>
                </c:pt>
                <c:pt idx="1026">
                  <c:v>30.242473602294922</c:v>
                </c:pt>
                <c:pt idx="1027">
                  <c:v>32.066680908203125</c:v>
                </c:pt>
                <c:pt idx="1028">
                  <c:v>34.592170715332031</c:v>
                </c:pt>
                <c:pt idx="1029">
                  <c:v>41.473709106445313</c:v>
                </c:pt>
                <c:pt idx="1030">
                  <c:v>43.163818359375</c:v>
                </c:pt>
                <c:pt idx="1031">
                  <c:v>49.659934997558594</c:v>
                </c:pt>
                <c:pt idx="1032">
                  <c:v>49.143627166748047</c:v>
                </c:pt>
                <c:pt idx="1033">
                  <c:v>53.393329620361328</c:v>
                </c:pt>
                <c:pt idx="1034">
                  <c:v>52.947715759277344</c:v>
                </c:pt>
                <c:pt idx="1035">
                  <c:v>50.039432525634766</c:v>
                </c:pt>
                <c:pt idx="1036">
                  <c:v>55.497241973876953</c:v>
                </c:pt>
                <c:pt idx="1037">
                  <c:v>51.660633087158203</c:v>
                </c:pt>
                <c:pt idx="1038">
                  <c:v>39.305431365966797</c:v>
                </c:pt>
                <c:pt idx="1039">
                  <c:v>27.982074737548828</c:v>
                </c:pt>
                <c:pt idx="1040">
                  <c:v>22.121000289916992</c:v>
                </c:pt>
                <c:pt idx="1041">
                  <c:v>17.510677337646484</c:v>
                </c:pt>
                <c:pt idx="1042">
                  <c:v>15.623662948608398</c:v>
                </c:pt>
                <c:pt idx="1043">
                  <c:v>13.148013114929199</c:v>
                </c:pt>
                <c:pt idx="1044">
                  <c:v>10.025371551513672</c:v>
                </c:pt>
                <c:pt idx="1045">
                  <c:v>9.4423179626464844</c:v>
                </c:pt>
                <c:pt idx="1046">
                  <c:v>8.1047859191894531</c:v>
                </c:pt>
                <c:pt idx="1047">
                  <c:v>7.4742560386657715</c:v>
                </c:pt>
                <c:pt idx="1048">
                  <c:v>7.1134400367736816</c:v>
                </c:pt>
                <c:pt idx="1049">
                  <c:v>8.419133186340332</c:v>
                </c:pt>
                <c:pt idx="1050">
                  <c:v>10.006940841674805</c:v>
                </c:pt>
                <c:pt idx="1051">
                  <c:v>11.463025093078613</c:v>
                </c:pt>
                <c:pt idx="1052">
                  <c:v>14.233678817749023</c:v>
                </c:pt>
                <c:pt idx="1053">
                  <c:v>14.751067161560059</c:v>
                </c:pt>
                <c:pt idx="1054">
                  <c:v>18.020992279052734</c:v>
                </c:pt>
                <c:pt idx="1055">
                  <c:v>18.345283508300781</c:v>
                </c:pt>
                <c:pt idx="1056">
                  <c:v>18.736789703369141</c:v>
                </c:pt>
                <c:pt idx="1057">
                  <c:v>18.467823028564453</c:v>
                </c:pt>
                <c:pt idx="1058">
                  <c:v>19.580974578857422</c:v>
                </c:pt>
                <c:pt idx="1059">
                  <c:v>19.061439514160156</c:v>
                </c:pt>
                <c:pt idx="1060">
                  <c:v>17.668432235717773</c:v>
                </c:pt>
                <c:pt idx="1061">
                  <c:v>18.610429763793945</c:v>
                </c:pt>
                <c:pt idx="1062">
                  <c:v>18.021490097045898</c:v>
                </c:pt>
                <c:pt idx="1063">
                  <c:v>18.169773101806641</c:v>
                </c:pt>
                <c:pt idx="1064">
                  <c:v>15.931049346923828</c:v>
                </c:pt>
                <c:pt idx="1065">
                  <c:v>16.097261428833008</c:v>
                </c:pt>
                <c:pt idx="1066">
                  <c:v>15.407042503356934</c:v>
                </c:pt>
                <c:pt idx="1067">
                  <c:v>13.878076553344727</c:v>
                </c:pt>
                <c:pt idx="1068">
                  <c:v>13.267927169799805</c:v>
                </c:pt>
                <c:pt idx="1069">
                  <c:v>13.528567314147949</c:v>
                </c:pt>
                <c:pt idx="1070">
                  <c:v>978.4090576171875</c:v>
                </c:pt>
                <c:pt idx="1071">
                  <c:v>780.6629638671875</c:v>
                </c:pt>
                <c:pt idx="1072">
                  <c:v>444.808349609375</c:v>
                </c:pt>
                <c:pt idx="1073">
                  <c:v>253.44415283203125</c:v>
                </c:pt>
                <c:pt idx="1074">
                  <c:v>144.40812683105469</c:v>
                </c:pt>
                <c:pt idx="1075">
                  <c:v>82.281272888183594</c:v>
                </c:pt>
                <c:pt idx="1076">
                  <c:v>46.882453918457031</c:v>
                </c:pt>
                <c:pt idx="1077">
                  <c:v>26.712818145751953</c:v>
                </c:pt>
                <c:pt idx="1078">
                  <c:v>15.220504760742188</c:v>
                </c:pt>
                <c:pt idx="1079">
                  <c:v>9.2988195419311523</c:v>
                </c:pt>
                <c:pt idx="1080">
                  <c:v>7.6836838722229004</c:v>
                </c:pt>
                <c:pt idx="1081">
                  <c:v>8.540858268737793</c:v>
                </c:pt>
                <c:pt idx="1082">
                  <c:v>8.3880901336669922</c:v>
                </c:pt>
                <c:pt idx="1083">
                  <c:v>7.7166714668273926</c:v>
                </c:pt>
                <c:pt idx="1084">
                  <c:v>7.2365522384643555</c:v>
                </c:pt>
                <c:pt idx="1085">
                  <c:v>6.4485416412353516</c:v>
                </c:pt>
                <c:pt idx="1086">
                  <c:v>5.9553012847900391</c:v>
                </c:pt>
                <c:pt idx="1087">
                  <c:v>5.0204048156738281</c:v>
                </c:pt>
                <c:pt idx="1088">
                  <c:v>4.9677724838256836</c:v>
                </c:pt>
                <c:pt idx="1089">
                  <c:v>4.3806719779968262</c:v>
                </c:pt>
                <c:pt idx="1090">
                  <c:v>4.7712063789367676</c:v>
                </c:pt>
                <c:pt idx="1091">
                  <c:v>4.3750576972961426</c:v>
                </c:pt>
                <c:pt idx="1092">
                  <c:v>4.0421061515808105</c:v>
                </c:pt>
                <c:pt idx="1093">
                  <c:v>4.1067285537719727</c:v>
                </c:pt>
                <c:pt idx="1094">
                  <c:v>4.0027661323547363</c:v>
                </c:pt>
                <c:pt idx="1095">
                  <c:v>4.4410891532897949</c:v>
                </c:pt>
                <c:pt idx="1096">
                  <c:v>4.4022054672241211</c:v>
                </c:pt>
                <c:pt idx="1097">
                  <c:v>5.0806026458740234</c:v>
                </c:pt>
                <c:pt idx="1098">
                  <c:v>5.7235116958618164</c:v>
                </c:pt>
                <c:pt idx="1099">
                  <c:v>5.5605936050415039</c:v>
                </c:pt>
                <c:pt idx="1100">
                  <c:v>5.8982815742492676</c:v>
                </c:pt>
                <c:pt idx="1101">
                  <c:v>5.7334942817687988</c:v>
                </c:pt>
                <c:pt idx="1102">
                  <c:v>5.9965929985046387</c:v>
                </c:pt>
                <c:pt idx="1103">
                  <c:v>7.3831310272216797</c:v>
                </c:pt>
                <c:pt idx="1104">
                  <c:v>6.8994340896606445</c:v>
                </c:pt>
                <c:pt idx="1105">
                  <c:v>7.2223033905029297</c:v>
                </c:pt>
                <c:pt idx="1106">
                  <c:v>6.1766915321350098</c:v>
                </c:pt>
                <c:pt idx="1107">
                  <c:v>5.4230570793151855</c:v>
                </c:pt>
                <c:pt idx="1108">
                  <c:v>4.9829850196838379</c:v>
                </c:pt>
                <c:pt idx="1109">
                  <c:v>5.2449359893798828</c:v>
                </c:pt>
                <c:pt idx="1110">
                  <c:v>5.1211795806884766</c:v>
                </c:pt>
                <c:pt idx="1111">
                  <c:v>5.1690001487731934</c:v>
                </c:pt>
                <c:pt idx="1112">
                  <c:v>4.7531523704528809</c:v>
                </c:pt>
                <c:pt idx="1113">
                  <c:v>5.1900911331176758</c:v>
                </c:pt>
                <c:pt idx="1114">
                  <c:v>4.6242694854736328</c:v>
                </c:pt>
                <c:pt idx="1115">
                  <c:v>4.1890397071838379</c:v>
                </c:pt>
                <c:pt idx="1116">
                  <c:v>4.3229379653930664</c:v>
                </c:pt>
                <c:pt idx="1117">
                  <c:v>3.7529852390289307</c:v>
                </c:pt>
                <c:pt idx="1118">
                  <c:v>3.667665958404541</c:v>
                </c:pt>
                <c:pt idx="1119">
                  <c:v>3.6001417636871338</c:v>
                </c:pt>
                <c:pt idx="1120">
                  <c:v>4.7143063545227051</c:v>
                </c:pt>
                <c:pt idx="1121">
                  <c:v>4.5405879020690918</c:v>
                </c:pt>
                <c:pt idx="1122">
                  <c:v>4.9281167984008789</c:v>
                </c:pt>
                <c:pt idx="1123">
                  <c:v>5.3424806594848633</c:v>
                </c:pt>
                <c:pt idx="1124">
                  <c:v>5.7310342788696289</c:v>
                </c:pt>
                <c:pt idx="1125">
                  <c:v>6.6638083457946777</c:v>
                </c:pt>
                <c:pt idx="1126">
                  <c:v>7.4944400787353516</c:v>
                </c:pt>
                <c:pt idx="1127">
                  <c:v>9.0920381546020508</c:v>
                </c:pt>
                <c:pt idx="1128">
                  <c:v>9.4420261383056641</c:v>
                </c:pt>
                <c:pt idx="1129">
                  <c:v>10.669593811035156</c:v>
                </c:pt>
                <c:pt idx="1130">
                  <c:v>10.297724723815918</c:v>
                </c:pt>
                <c:pt idx="1131">
                  <c:v>8.611973762512207</c:v>
                </c:pt>
                <c:pt idx="1132">
                  <c:v>7.6510152816772461</c:v>
                </c:pt>
                <c:pt idx="1133">
                  <c:v>5.8349051475524902</c:v>
                </c:pt>
                <c:pt idx="1134">
                  <c:v>4.3281540870666504</c:v>
                </c:pt>
                <c:pt idx="1135">
                  <c:v>3.6590955257415771</c:v>
                </c:pt>
                <c:pt idx="1136">
                  <c:v>4.006260871887207</c:v>
                </c:pt>
                <c:pt idx="1137">
                  <c:v>4.1515049934387207</c:v>
                </c:pt>
                <c:pt idx="1138">
                  <c:v>4.8372988700866699</c:v>
                </c:pt>
                <c:pt idx="1139">
                  <c:v>5.3510055541992188</c:v>
                </c:pt>
                <c:pt idx="1140">
                  <c:v>4.9023942947387695</c:v>
                </c:pt>
                <c:pt idx="1141">
                  <c:v>4.9356570243835449</c:v>
                </c:pt>
                <c:pt idx="1142">
                  <c:v>4.5765118598937988</c:v>
                </c:pt>
                <c:pt idx="1143">
                  <c:v>4.7450919151306152</c:v>
                </c:pt>
                <c:pt idx="1144">
                  <c:v>4.2044825553894043</c:v>
                </c:pt>
                <c:pt idx="1145">
                  <c:v>4.3828773498535156</c:v>
                </c:pt>
                <c:pt idx="1146">
                  <c:v>4.025691032409668</c:v>
                </c:pt>
                <c:pt idx="1147">
                  <c:v>3.3270797729492188</c:v>
                </c:pt>
                <c:pt idx="1148">
                  <c:v>3.1637187004089355</c:v>
                </c:pt>
                <c:pt idx="1149">
                  <c:v>3.1362819671630859</c:v>
                </c:pt>
                <c:pt idx="1150">
                  <c:v>2.9997971057891846</c:v>
                </c:pt>
                <c:pt idx="1151">
                  <c:v>2.806126594543457</c:v>
                </c:pt>
                <c:pt idx="1152">
                  <c:v>3.0605993270874023</c:v>
                </c:pt>
                <c:pt idx="1153">
                  <c:v>2.8174431324005127</c:v>
                </c:pt>
                <c:pt idx="1154">
                  <c:v>3.2781767845153809</c:v>
                </c:pt>
                <c:pt idx="1155">
                  <c:v>3.1115946769714355</c:v>
                </c:pt>
                <c:pt idx="1156">
                  <c:v>3.1564476490020752</c:v>
                </c:pt>
                <c:pt idx="1157">
                  <c:v>3.0856351852416992</c:v>
                </c:pt>
                <c:pt idx="1158">
                  <c:v>2.842160701751709</c:v>
                </c:pt>
                <c:pt idx="1159">
                  <c:v>2.9078717231750488</c:v>
                </c:pt>
                <c:pt idx="1160">
                  <c:v>2.9062502384185791</c:v>
                </c:pt>
                <c:pt idx="1161">
                  <c:v>3.3702192306518555</c:v>
                </c:pt>
                <c:pt idx="1162">
                  <c:v>3.4688169956207275</c:v>
                </c:pt>
                <c:pt idx="1163">
                  <c:v>3.1638166904449463</c:v>
                </c:pt>
                <c:pt idx="1164">
                  <c:v>3.2368710041046143</c:v>
                </c:pt>
                <c:pt idx="1165">
                  <c:v>2.9613757133483887</c:v>
                </c:pt>
                <c:pt idx="1166">
                  <c:v>3.0832834243774414</c:v>
                </c:pt>
                <c:pt idx="1167">
                  <c:v>2.959608793258667</c:v>
                </c:pt>
                <c:pt idx="1168">
                  <c:v>3.158867359161377</c:v>
                </c:pt>
                <c:pt idx="1169">
                  <c:v>2.9987032413482666</c:v>
                </c:pt>
                <c:pt idx="1170">
                  <c:v>3.4241647720336914</c:v>
                </c:pt>
                <c:pt idx="1171">
                  <c:v>3.4471371173858643</c:v>
                </c:pt>
                <c:pt idx="1172">
                  <c:v>3.2948288917541504</c:v>
                </c:pt>
                <c:pt idx="1173">
                  <c:v>3.4968247413635254</c:v>
                </c:pt>
                <c:pt idx="1174">
                  <c:v>3.3346586227416992</c:v>
                </c:pt>
                <c:pt idx="1175">
                  <c:v>3.3876509666442871</c:v>
                </c:pt>
                <c:pt idx="1176">
                  <c:v>3.4910891056060791</c:v>
                </c:pt>
                <c:pt idx="1177">
                  <c:v>3.641916036605835</c:v>
                </c:pt>
                <c:pt idx="1178">
                  <c:v>3.6408967971801758</c:v>
                </c:pt>
                <c:pt idx="1179">
                  <c:v>3.722064733505249</c:v>
                </c:pt>
                <c:pt idx="1180">
                  <c:v>4.3309731483459473</c:v>
                </c:pt>
                <c:pt idx="1181">
                  <c:v>4.7872662544250488</c:v>
                </c:pt>
                <c:pt idx="1182">
                  <c:v>5.5403094291687012</c:v>
                </c:pt>
                <c:pt idx="1183">
                  <c:v>5.5943665504455566</c:v>
                </c:pt>
                <c:pt idx="1184">
                  <c:v>6.4164104461669922</c:v>
                </c:pt>
                <c:pt idx="1185">
                  <c:v>6.6441192626953125</c:v>
                </c:pt>
                <c:pt idx="1186">
                  <c:v>7.4930715560913086</c:v>
                </c:pt>
                <c:pt idx="1187">
                  <c:v>7.4948229789733887</c:v>
                </c:pt>
                <c:pt idx="1188">
                  <c:v>7.4850311279296875</c:v>
                </c:pt>
                <c:pt idx="1189">
                  <c:v>8.39361572265625</c:v>
                </c:pt>
                <c:pt idx="1190">
                  <c:v>8.2188034057617188</c:v>
                </c:pt>
                <c:pt idx="1191">
                  <c:v>8.7546472549438477</c:v>
                </c:pt>
                <c:pt idx="1192">
                  <c:v>8.6375999450683594</c:v>
                </c:pt>
                <c:pt idx="1193">
                  <c:v>8.5167837142944336</c:v>
                </c:pt>
                <c:pt idx="1194">
                  <c:v>7.9415678977966309</c:v>
                </c:pt>
                <c:pt idx="1195">
                  <c:v>7.3864083290100098</c:v>
                </c:pt>
                <c:pt idx="1196">
                  <c:v>7.6301774978637695</c:v>
                </c:pt>
                <c:pt idx="1197">
                  <c:v>7.7685365676879883</c:v>
                </c:pt>
                <c:pt idx="1198">
                  <c:v>8.5220022201538086</c:v>
                </c:pt>
                <c:pt idx="1199">
                  <c:v>8.8001604080200195</c:v>
                </c:pt>
                <c:pt idx="1200">
                  <c:v>9.5104846954345703</c:v>
                </c:pt>
                <c:pt idx="1201">
                  <c:v>10.109841346740723</c:v>
                </c:pt>
                <c:pt idx="1202">
                  <c:v>10.821091651916504</c:v>
                </c:pt>
                <c:pt idx="1203">
                  <c:v>11.318977355957031</c:v>
                </c:pt>
                <c:pt idx="1204">
                  <c:v>11.778968811035156</c:v>
                </c:pt>
                <c:pt idx="1205">
                  <c:v>13.817783355712891</c:v>
                </c:pt>
                <c:pt idx="1206">
                  <c:v>15.435996055603027</c:v>
                </c:pt>
                <c:pt idx="1207">
                  <c:v>18.630208969116211</c:v>
                </c:pt>
                <c:pt idx="1208">
                  <c:v>19.965351104736328</c:v>
                </c:pt>
                <c:pt idx="1209">
                  <c:v>23.30169677734375</c:v>
                </c:pt>
                <c:pt idx="1210">
                  <c:v>25.611917495727539</c:v>
                </c:pt>
                <c:pt idx="1211">
                  <c:v>26.796382904052734</c:v>
                </c:pt>
                <c:pt idx="1212">
                  <c:v>28.746522903442383</c:v>
                </c:pt>
                <c:pt idx="1213">
                  <c:v>29.091821670532227</c:v>
                </c:pt>
                <c:pt idx="1214">
                  <c:v>30.003833770751953</c:v>
                </c:pt>
                <c:pt idx="1215">
                  <c:v>27.153974533081055</c:v>
                </c:pt>
                <c:pt idx="1216">
                  <c:v>25.102483749389648</c:v>
                </c:pt>
                <c:pt idx="1217">
                  <c:v>20.277976989746094</c:v>
                </c:pt>
                <c:pt idx="1218">
                  <c:v>15.458044052124023</c:v>
                </c:pt>
                <c:pt idx="1219">
                  <c:v>11.607635498046875</c:v>
                </c:pt>
                <c:pt idx="1220">
                  <c:v>7.4509735107421875</c:v>
                </c:pt>
                <c:pt idx="1221">
                  <c:v>4.4248433113098145</c:v>
                </c:pt>
                <c:pt idx="1222">
                  <c:v>3.619699239730835</c:v>
                </c:pt>
                <c:pt idx="1223">
                  <c:v>5.7414431571960449</c:v>
                </c:pt>
                <c:pt idx="1224">
                  <c:v>7.0620737075805664</c:v>
                </c:pt>
                <c:pt idx="1225">
                  <c:v>9.3364248275756836</c:v>
                </c:pt>
                <c:pt idx="1226">
                  <c:v>10.017841339111328</c:v>
                </c:pt>
                <c:pt idx="1227">
                  <c:v>10.419829368591309</c:v>
                </c:pt>
                <c:pt idx="1228">
                  <c:v>11.618923187255859</c:v>
                </c:pt>
                <c:pt idx="1229">
                  <c:v>11.819531440734863</c:v>
                </c:pt>
                <c:pt idx="1230">
                  <c:v>13.168815612792969</c:v>
                </c:pt>
                <c:pt idx="1231">
                  <c:v>12.574692726135254</c:v>
                </c:pt>
                <c:pt idx="1232">
                  <c:v>13.594845771789551</c:v>
                </c:pt>
                <c:pt idx="1233">
                  <c:v>12.450981140136719</c:v>
                </c:pt>
                <c:pt idx="1234">
                  <c:v>12.42706298828125</c:v>
                </c:pt>
                <c:pt idx="1235">
                  <c:v>11.362007141113281</c:v>
                </c:pt>
                <c:pt idx="1236">
                  <c:v>9.9999198913574219</c:v>
                </c:pt>
                <c:pt idx="1237">
                  <c:v>10.102437973022461</c:v>
                </c:pt>
                <c:pt idx="1238">
                  <c:v>9.1373252868652344</c:v>
                </c:pt>
                <c:pt idx="1239">
                  <c:v>9.2783117294311523</c:v>
                </c:pt>
                <c:pt idx="1240">
                  <c:v>8.6017389297485352</c:v>
                </c:pt>
                <c:pt idx="1241">
                  <c:v>9.0527400970458984</c:v>
                </c:pt>
                <c:pt idx="1242">
                  <c:v>8.6718864440917969</c:v>
                </c:pt>
                <c:pt idx="1243">
                  <c:v>7.9944982528686523</c:v>
                </c:pt>
                <c:pt idx="1244">
                  <c:v>8.7933826446533203</c:v>
                </c:pt>
                <c:pt idx="1245">
                  <c:v>9.2614345550537109</c:v>
                </c:pt>
                <c:pt idx="1246">
                  <c:v>11.040278434753418</c:v>
                </c:pt>
                <c:pt idx="1247">
                  <c:v>11.566767692565918</c:v>
                </c:pt>
                <c:pt idx="1248">
                  <c:v>14.132962226867676</c:v>
                </c:pt>
                <c:pt idx="1249">
                  <c:v>14.007824897766113</c:v>
                </c:pt>
                <c:pt idx="1250">
                  <c:v>15.250770568847656</c:v>
                </c:pt>
                <c:pt idx="1251">
                  <c:v>15.310806274414063</c:v>
                </c:pt>
                <c:pt idx="1252">
                  <c:v>14.22906494140625</c:v>
                </c:pt>
                <c:pt idx="1253">
                  <c:v>13.692155838012695</c:v>
                </c:pt>
                <c:pt idx="1254">
                  <c:v>12.762310981750488</c:v>
                </c:pt>
                <c:pt idx="1255">
                  <c:v>12.641508102416992</c:v>
                </c:pt>
                <c:pt idx="1256">
                  <c:v>11.595980644226074</c:v>
                </c:pt>
                <c:pt idx="1257">
                  <c:v>11.346732139587402</c:v>
                </c:pt>
                <c:pt idx="1258">
                  <c:v>10.417671203613281</c:v>
                </c:pt>
                <c:pt idx="1259">
                  <c:v>9.3279886245727539</c:v>
                </c:pt>
                <c:pt idx="1260">
                  <c:v>8.8960018157958984</c:v>
                </c:pt>
                <c:pt idx="1261">
                  <c:v>8.1716146469116211</c:v>
                </c:pt>
                <c:pt idx="1262">
                  <c:v>7.8408236503601074</c:v>
                </c:pt>
                <c:pt idx="1263">
                  <c:v>7.4775576591491699</c:v>
                </c:pt>
                <c:pt idx="1264">
                  <c:v>7.610112190246582</c:v>
                </c:pt>
                <c:pt idx="1265">
                  <c:v>7.344151496887207</c:v>
                </c:pt>
                <c:pt idx="1266">
                  <c:v>7.7320437431335449</c:v>
                </c:pt>
                <c:pt idx="1267">
                  <c:v>7.381627082824707</c:v>
                </c:pt>
                <c:pt idx="1268">
                  <c:v>7.4101996421813965</c:v>
                </c:pt>
                <c:pt idx="1269">
                  <c:v>8.0502595901489258</c:v>
                </c:pt>
                <c:pt idx="1270">
                  <c:v>7.969118595123291</c:v>
                </c:pt>
                <c:pt idx="1271">
                  <c:v>8.5991449356079102</c:v>
                </c:pt>
                <c:pt idx="1272">
                  <c:v>9.4905271530151367</c:v>
                </c:pt>
                <c:pt idx="1273">
                  <c:v>10.739565849304199</c:v>
                </c:pt>
                <c:pt idx="1274">
                  <c:v>11.09909725189209</c:v>
                </c:pt>
                <c:pt idx="1275">
                  <c:v>11.524050712585449</c:v>
                </c:pt>
                <c:pt idx="1276">
                  <c:v>12.913676261901855</c:v>
                </c:pt>
                <c:pt idx="1277">
                  <c:v>13.160948753356934</c:v>
                </c:pt>
                <c:pt idx="1278">
                  <c:v>14.888863563537598</c:v>
                </c:pt>
                <c:pt idx="1279">
                  <c:v>15.23416805267334</c:v>
                </c:pt>
                <c:pt idx="1280">
                  <c:v>16.382331848144531</c:v>
                </c:pt>
                <c:pt idx="1281">
                  <c:v>15.945683479309082</c:v>
                </c:pt>
                <c:pt idx="1282">
                  <c:v>16.091548919677734</c:v>
                </c:pt>
                <c:pt idx="1283">
                  <c:v>15.228584289550781</c:v>
                </c:pt>
                <c:pt idx="1284">
                  <c:v>13.693346977233887</c:v>
                </c:pt>
                <c:pt idx="1285">
                  <c:v>13.722155570983887</c:v>
                </c:pt>
                <c:pt idx="1286">
                  <c:v>12.533962249755859</c:v>
                </c:pt>
                <c:pt idx="1287">
                  <c:v>13.112753868103027</c:v>
                </c:pt>
                <c:pt idx="1288">
                  <c:v>13.186044692993164</c:v>
                </c:pt>
                <c:pt idx="1289">
                  <c:v>14.09337043762207</c:v>
                </c:pt>
                <c:pt idx="1290">
                  <c:v>13.994185447692871</c:v>
                </c:pt>
                <c:pt idx="1291">
                  <c:v>13.233375549316406</c:v>
                </c:pt>
                <c:pt idx="1292">
                  <c:v>14.317747116088867</c:v>
                </c:pt>
                <c:pt idx="1293">
                  <c:v>14.936918258666992</c:v>
                </c:pt>
                <c:pt idx="1294">
                  <c:v>16.800098419189453</c:v>
                </c:pt>
                <c:pt idx="1295">
                  <c:v>17.935998916625977</c:v>
                </c:pt>
                <c:pt idx="1296">
                  <c:v>21.089418411254883</c:v>
                </c:pt>
                <c:pt idx="1297">
                  <c:v>22.022397994995117</c:v>
                </c:pt>
                <c:pt idx="1298">
                  <c:v>25.753000259399414</c:v>
                </c:pt>
                <c:pt idx="1299">
                  <c:v>26.880599975585938</c:v>
                </c:pt>
                <c:pt idx="1300">
                  <c:v>27.056365966796875</c:v>
                </c:pt>
                <c:pt idx="1301">
                  <c:v>28.977251052856445</c:v>
                </c:pt>
                <c:pt idx="1302">
                  <c:v>28.872213363647461</c:v>
                </c:pt>
                <c:pt idx="1303">
                  <c:v>30.83454704284668</c:v>
                </c:pt>
                <c:pt idx="1304">
                  <c:v>29.236532211303711</c:v>
                </c:pt>
                <c:pt idx="1305">
                  <c:v>29.041370391845703</c:v>
                </c:pt>
                <c:pt idx="1306">
                  <c:v>26.475568771362305</c:v>
                </c:pt>
                <c:pt idx="1307">
                  <c:v>22.073719024658203</c:v>
                </c:pt>
                <c:pt idx="1308">
                  <c:v>19.782304763793945</c:v>
                </c:pt>
                <c:pt idx="1309">
                  <c:v>17.237228393554688</c:v>
                </c:pt>
                <c:pt idx="1310">
                  <c:v>16.104730606079102</c:v>
                </c:pt>
                <c:pt idx="1311">
                  <c:v>14.596799850463867</c:v>
                </c:pt>
                <c:pt idx="1312">
                  <c:v>15.220074653625488</c:v>
                </c:pt>
                <c:pt idx="1313">
                  <c:v>15.295391082763672</c:v>
                </c:pt>
                <c:pt idx="1314">
                  <c:v>16.502117156982422</c:v>
                </c:pt>
                <c:pt idx="1315">
                  <c:v>35.914337158203125</c:v>
                </c:pt>
                <c:pt idx="1316">
                  <c:v>27.93206787109375</c:v>
                </c:pt>
                <c:pt idx="1317">
                  <c:v>19.210090637207031</c:v>
                </c:pt>
                <c:pt idx="1318">
                  <c:v>17.424869537353516</c:v>
                </c:pt>
                <c:pt idx="1319">
                  <c:v>19.132059097290039</c:v>
                </c:pt>
                <c:pt idx="1320">
                  <c:v>18.868003845214844</c:v>
                </c:pt>
                <c:pt idx="1321">
                  <c:v>20.451541900634766</c:v>
                </c:pt>
                <c:pt idx="1322">
                  <c:v>20.309230804443359</c:v>
                </c:pt>
                <c:pt idx="1323">
                  <c:v>19.851198196411133</c:v>
                </c:pt>
                <c:pt idx="1324">
                  <c:v>21.267927169799805</c:v>
                </c:pt>
                <c:pt idx="1325">
                  <c:v>22.265705108642578</c:v>
                </c:pt>
                <c:pt idx="1326">
                  <c:v>23.269035339355469</c:v>
                </c:pt>
                <c:pt idx="1327">
                  <c:v>22.944149017333984</c:v>
                </c:pt>
                <c:pt idx="1328">
                  <c:v>24.579444885253906</c:v>
                </c:pt>
                <c:pt idx="1329">
                  <c:v>24.952348709106445</c:v>
                </c:pt>
                <c:pt idx="1330">
                  <c:v>27.902639389038086</c:v>
                </c:pt>
                <c:pt idx="1331">
                  <c:v>27.86651611328125</c:v>
                </c:pt>
                <c:pt idx="1332">
                  <c:v>26.717161178588867</c:v>
                </c:pt>
                <c:pt idx="1333">
                  <c:v>27.561744689941406</c:v>
                </c:pt>
                <c:pt idx="1334">
                  <c:v>27.483943939208984</c:v>
                </c:pt>
                <c:pt idx="1335">
                  <c:v>29.809686660766602</c:v>
                </c:pt>
                <c:pt idx="1336">
                  <c:v>29.847934722900391</c:v>
                </c:pt>
                <c:pt idx="1337">
                  <c:v>31.37660026550293</c:v>
                </c:pt>
                <c:pt idx="1338">
                  <c:v>31.684379577636719</c:v>
                </c:pt>
                <c:pt idx="1339">
                  <c:v>30.388017654418945</c:v>
                </c:pt>
                <c:pt idx="1340">
                  <c:v>31.66758918762207</c:v>
                </c:pt>
                <c:pt idx="1341">
                  <c:v>31.999883651733398</c:v>
                </c:pt>
                <c:pt idx="1342">
                  <c:v>34.30804443359375</c:v>
                </c:pt>
                <c:pt idx="1343">
                  <c:v>35.252346038818359</c:v>
                </c:pt>
                <c:pt idx="1344">
                  <c:v>39.738224029541016</c:v>
                </c:pt>
                <c:pt idx="1345">
                  <c:v>38.252811431884766</c:v>
                </c:pt>
                <c:pt idx="1346">
                  <c:v>42.714202880859375</c:v>
                </c:pt>
                <c:pt idx="1347">
                  <c:v>43.557456970214844</c:v>
                </c:pt>
                <c:pt idx="1348">
                  <c:v>42.464328765869141</c:v>
                </c:pt>
                <c:pt idx="1349">
                  <c:v>44.233840942382813</c:v>
                </c:pt>
                <c:pt idx="1350">
                  <c:v>44.300033569335938</c:v>
                </c:pt>
                <c:pt idx="1351">
                  <c:v>46.553928375244141</c:v>
                </c:pt>
                <c:pt idx="1352">
                  <c:v>44.519599914550781</c:v>
                </c:pt>
                <c:pt idx="1353">
                  <c:v>46.417900085449219</c:v>
                </c:pt>
                <c:pt idx="1354">
                  <c:v>44.802536010742188</c:v>
                </c:pt>
                <c:pt idx="1355">
                  <c:v>40.816230773925781</c:v>
                </c:pt>
                <c:pt idx="1356">
                  <c:v>40.1348876953125</c:v>
                </c:pt>
                <c:pt idx="1357">
                  <c:v>37.471817016601563</c:v>
                </c:pt>
                <c:pt idx="1358">
                  <c:v>37.21661376953125</c:v>
                </c:pt>
                <c:pt idx="1359">
                  <c:v>34.423137664794922</c:v>
                </c:pt>
                <c:pt idx="1360">
                  <c:v>35.607280731201172</c:v>
                </c:pt>
                <c:pt idx="1361">
                  <c:v>32.732666015625</c:v>
                </c:pt>
                <c:pt idx="1362">
                  <c:v>34.692878723144531</c:v>
                </c:pt>
                <c:pt idx="1363">
                  <c:v>33.476932525634766</c:v>
                </c:pt>
                <c:pt idx="1364">
                  <c:v>31.278358459472656</c:v>
                </c:pt>
                <c:pt idx="1365">
                  <c:v>34.520179748535156</c:v>
                </c:pt>
                <c:pt idx="1366">
                  <c:v>33.183971405029297</c:v>
                </c:pt>
                <c:pt idx="1367">
                  <c:v>34.1824951171875</c:v>
                </c:pt>
                <c:pt idx="1368">
                  <c:v>32.436798095703125</c:v>
                </c:pt>
                <c:pt idx="1369">
                  <c:v>33.015132904052734</c:v>
                </c:pt>
                <c:pt idx="1370">
                  <c:v>29.644329071044922</c:v>
                </c:pt>
                <c:pt idx="1371">
                  <c:v>25.226808547973633</c:v>
                </c:pt>
                <c:pt idx="1372">
                  <c:v>22.654693603515625</c:v>
                </c:pt>
                <c:pt idx="1373">
                  <c:v>19.485706329345703</c:v>
                </c:pt>
                <c:pt idx="1374">
                  <c:v>18.060779571533203</c:v>
                </c:pt>
                <c:pt idx="1375">
                  <c:v>15.583967208862305</c:v>
                </c:pt>
                <c:pt idx="1376">
                  <c:v>14.731721878051758</c:v>
                </c:pt>
                <c:pt idx="1377">
                  <c:v>13.332110404968262</c:v>
                </c:pt>
                <c:pt idx="1378">
                  <c:v>13.121079444885254</c:v>
                </c:pt>
                <c:pt idx="1379">
                  <c:v>12.087799072265625</c:v>
                </c:pt>
                <c:pt idx="1380">
                  <c:v>11.199596405029297</c:v>
                </c:pt>
                <c:pt idx="1381">
                  <c:v>11.731643676757813</c:v>
                </c:pt>
                <c:pt idx="1382">
                  <c:v>11.260913848876953</c:v>
                </c:pt>
                <c:pt idx="1383">
                  <c:v>12.729082107543945</c:v>
                </c:pt>
                <c:pt idx="1384">
                  <c:v>12.858509063720703</c:v>
                </c:pt>
                <c:pt idx="1385">
                  <c:v>14.62260627746582</c:v>
                </c:pt>
                <c:pt idx="1386">
                  <c:v>14.312200546264648</c:v>
                </c:pt>
                <c:pt idx="1387">
                  <c:v>14.112960815429688</c:v>
                </c:pt>
                <c:pt idx="1388">
                  <c:v>15.09697437286377</c:v>
                </c:pt>
                <c:pt idx="1389">
                  <c:v>14.498863220214844</c:v>
                </c:pt>
                <c:pt idx="1390">
                  <c:v>14.821310043334961</c:v>
                </c:pt>
                <c:pt idx="1391">
                  <c:v>13.824352264404297</c:v>
                </c:pt>
                <c:pt idx="1392">
                  <c:v>14.413362503051758</c:v>
                </c:pt>
                <c:pt idx="1393">
                  <c:v>13.494189262390137</c:v>
                </c:pt>
                <c:pt idx="1394">
                  <c:v>14.056729316711426</c:v>
                </c:pt>
                <c:pt idx="1395">
                  <c:v>13.534826278686523</c:v>
                </c:pt>
                <c:pt idx="1396">
                  <c:v>12.874282836914063</c:v>
                </c:pt>
                <c:pt idx="1397">
                  <c:v>13.88736629486084</c:v>
                </c:pt>
                <c:pt idx="1398">
                  <c:v>14.791590690612793</c:v>
                </c:pt>
                <c:pt idx="1399">
                  <c:v>17.777629852294922</c:v>
                </c:pt>
                <c:pt idx="1400">
                  <c:v>19.458799362182617</c:v>
                </c:pt>
                <c:pt idx="1401">
                  <c:v>23.411214828491211</c:v>
                </c:pt>
                <c:pt idx="1402">
                  <c:v>24.017801284790039</c:v>
                </c:pt>
                <c:pt idx="1403">
                  <c:v>24.167404174804688</c:v>
                </c:pt>
                <c:pt idx="1404">
                  <c:v>25.692646026611328</c:v>
                </c:pt>
                <c:pt idx="1405">
                  <c:v>25.542959213256836</c:v>
                </c:pt>
                <c:pt idx="1406">
                  <c:v>26.861948013305664</c:v>
                </c:pt>
                <c:pt idx="1407">
                  <c:v>25.625907897949219</c:v>
                </c:pt>
                <c:pt idx="1408">
                  <c:v>26.317840576171875</c:v>
                </c:pt>
                <c:pt idx="1409">
                  <c:v>24.318639755249023</c:v>
                </c:pt>
                <c:pt idx="1410">
                  <c:v>24.683504104614258</c:v>
                </c:pt>
                <c:pt idx="1411">
                  <c:v>23.017963409423828</c:v>
                </c:pt>
                <c:pt idx="1412">
                  <c:v>19.828510284423828</c:v>
                </c:pt>
                <c:pt idx="1413">
                  <c:v>19.681726455688477</c:v>
                </c:pt>
                <c:pt idx="1414">
                  <c:v>19.128925323486328</c:v>
                </c:pt>
                <c:pt idx="1415">
                  <c:v>19.806289672851563</c:v>
                </c:pt>
                <c:pt idx="1416">
                  <c:v>19.708673477172852</c:v>
                </c:pt>
                <c:pt idx="1417">
                  <c:v>21.374513626098633</c:v>
                </c:pt>
                <c:pt idx="1418">
                  <c:v>20.712684631347656</c:v>
                </c:pt>
                <c:pt idx="1419">
                  <c:v>21.041492462158203</c:v>
                </c:pt>
                <c:pt idx="1420">
                  <c:v>22.170709609985352</c:v>
                </c:pt>
                <c:pt idx="1421">
                  <c:v>21.272415161132813</c:v>
                </c:pt>
                <c:pt idx="1422">
                  <c:v>22.662101745605469</c:v>
                </c:pt>
                <c:pt idx="1423">
                  <c:v>23.393360137939453</c:v>
                </c:pt>
                <c:pt idx="1424">
                  <c:v>26.672031402587891</c:v>
                </c:pt>
                <c:pt idx="1425">
                  <c:v>26.737361907958984</c:v>
                </c:pt>
                <c:pt idx="1426">
                  <c:v>30.194595336914063</c:v>
                </c:pt>
                <c:pt idx="1427">
                  <c:v>31.462858200073242</c:v>
                </c:pt>
                <c:pt idx="1428">
                  <c:v>29.398492813110352</c:v>
                </c:pt>
                <c:pt idx="1429">
                  <c:v>30.625879287719727</c:v>
                </c:pt>
                <c:pt idx="1430">
                  <c:v>30.351871490478516</c:v>
                </c:pt>
                <c:pt idx="1431">
                  <c:v>34.457633972167969</c:v>
                </c:pt>
                <c:pt idx="1432">
                  <c:v>34.414108276367188</c:v>
                </c:pt>
                <c:pt idx="1433">
                  <c:v>37.00457763671875</c:v>
                </c:pt>
                <c:pt idx="1434">
                  <c:v>35.354366302490234</c:v>
                </c:pt>
                <c:pt idx="1435">
                  <c:v>32.292594909667969</c:v>
                </c:pt>
                <c:pt idx="1436">
                  <c:v>32.848663330078125</c:v>
                </c:pt>
                <c:pt idx="1437">
                  <c:v>31.634628295898438</c:v>
                </c:pt>
                <c:pt idx="1438">
                  <c:v>31.290119171142578</c:v>
                </c:pt>
                <c:pt idx="1439">
                  <c:v>28.977657318115234</c:v>
                </c:pt>
                <c:pt idx="1440">
                  <c:v>29.579153060913086</c:v>
                </c:pt>
                <c:pt idx="1441">
                  <c:v>27.501615524291992</c:v>
                </c:pt>
                <c:pt idx="1442">
                  <c:v>26.916765213012695</c:v>
                </c:pt>
                <c:pt idx="1443">
                  <c:v>24.871685028076172</c:v>
                </c:pt>
                <c:pt idx="1444">
                  <c:v>21.967775344848633</c:v>
                </c:pt>
                <c:pt idx="1445">
                  <c:v>21.179937362670898</c:v>
                </c:pt>
                <c:pt idx="1446">
                  <c:v>19.904708862304688</c:v>
                </c:pt>
                <c:pt idx="1447">
                  <c:v>20.339582443237305</c:v>
                </c:pt>
                <c:pt idx="1448">
                  <c:v>18.644439697265625</c:v>
                </c:pt>
                <c:pt idx="1449">
                  <c:v>19.404869079589844</c:v>
                </c:pt>
                <c:pt idx="1450">
                  <c:v>17.914438247680664</c:v>
                </c:pt>
                <c:pt idx="1451">
                  <c:v>16.680255889892578</c:v>
                </c:pt>
                <c:pt idx="1452">
                  <c:v>17.094577789306641</c:v>
                </c:pt>
                <c:pt idx="1453">
                  <c:v>15.855555534362793</c:v>
                </c:pt>
                <c:pt idx="1454">
                  <c:v>16.043170928955078</c:v>
                </c:pt>
                <c:pt idx="1455">
                  <c:v>15.731678009033203</c:v>
                </c:pt>
                <c:pt idx="1456">
                  <c:v>16.920633316040039</c:v>
                </c:pt>
                <c:pt idx="1457">
                  <c:v>15.569818496704102</c:v>
                </c:pt>
                <c:pt idx="1458">
                  <c:v>15.956459999084473</c:v>
                </c:pt>
                <c:pt idx="1459">
                  <c:v>16.336565017700195</c:v>
                </c:pt>
                <c:pt idx="1460">
                  <c:v>15.099225997924805</c:v>
                </c:pt>
                <c:pt idx="1461">
                  <c:v>15.897232055664063</c:v>
                </c:pt>
                <c:pt idx="1462">
                  <c:v>16.070133209228516</c:v>
                </c:pt>
                <c:pt idx="1463">
                  <c:v>17.056425094604492</c:v>
                </c:pt>
                <c:pt idx="1464">
                  <c:v>17.415195465087891</c:v>
                </c:pt>
                <c:pt idx="1465">
                  <c:v>19.700246810913086</c:v>
                </c:pt>
                <c:pt idx="1466">
                  <c:v>19.077739715576172</c:v>
                </c:pt>
                <c:pt idx="1467">
                  <c:v>18.775508880615234</c:v>
                </c:pt>
                <c:pt idx="1468">
                  <c:v>20.167486190795898</c:v>
                </c:pt>
                <c:pt idx="1469">
                  <c:v>19.618812561035156</c:v>
                </c:pt>
                <c:pt idx="1470">
                  <c:v>22.038961410522461</c:v>
                </c:pt>
                <c:pt idx="1471">
                  <c:v>22.103952407836914</c:v>
                </c:pt>
                <c:pt idx="1472">
                  <c:v>23.945173263549805</c:v>
                </c:pt>
                <c:pt idx="1473">
                  <c:v>25.995193481445313</c:v>
                </c:pt>
                <c:pt idx="1474">
                  <c:v>28.085479736328125</c:v>
                </c:pt>
                <c:pt idx="1475">
                  <c:v>28.142353057861328</c:v>
                </c:pt>
                <c:pt idx="1476">
                  <c:v>26.862020492553711</c:v>
                </c:pt>
                <c:pt idx="1477">
                  <c:v>26.342765808105469</c:v>
                </c:pt>
                <c:pt idx="1478">
                  <c:v>25.498207092285156</c:v>
                </c:pt>
                <c:pt idx="1479">
                  <c:v>24.995758056640625</c:v>
                </c:pt>
                <c:pt idx="1480">
                  <c:v>23.391885757446289</c:v>
                </c:pt>
                <c:pt idx="1481">
                  <c:v>23.125614166259766</c:v>
                </c:pt>
                <c:pt idx="1482">
                  <c:v>20.565153121948242</c:v>
                </c:pt>
                <c:pt idx="1483">
                  <c:v>17.722854614257813</c:v>
                </c:pt>
                <c:pt idx="1484">
                  <c:v>16.134078979492188</c:v>
                </c:pt>
                <c:pt idx="1485">
                  <c:v>14.571870803833008</c:v>
                </c:pt>
                <c:pt idx="1486">
                  <c:v>14.034809112548828</c:v>
                </c:pt>
                <c:pt idx="1487">
                  <c:v>12.35401725769043</c:v>
                </c:pt>
                <c:pt idx="1488">
                  <c:v>12.674351692199707</c:v>
                </c:pt>
                <c:pt idx="1489">
                  <c:v>11.701904296875</c:v>
                </c:pt>
                <c:pt idx="1490">
                  <c:v>12.464286804199219</c:v>
                </c:pt>
                <c:pt idx="1491">
                  <c:v>11.944255828857422</c:v>
                </c:pt>
                <c:pt idx="1492">
                  <c:v>10.477849006652832</c:v>
                </c:pt>
                <c:pt idx="1493">
                  <c:v>11.141190528869629</c:v>
                </c:pt>
                <c:pt idx="1494">
                  <c:v>10.42540168762207</c:v>
                </c:pt>
                <c:pt idx="1495">
                  <c:v>10.558178901672363</c:v>
                </c:pt>
                <c:pt idx="1496">
                  <c:v>9.471003532409668</c:v>
                </c:pt>
                <c:pt idx="1497">
                  <c:v>9.5521688461303711</c:v>
                </c:pt>
                <c:pt idx="1498">
                  <c:v>8.4060783386230469</c:v>
                </c:pt>
                <c:pt idx="1499">
                  <c:v>7.3824901580810547</c:v>
                </c:pt>
                <c:pt idx="1500">
                  <c:v>26.079473495483398</c:v>
                </c:pt>
                <c:pt idx="1501">
                  <c:v>45.750785827636719</c:v>
                </c:pt>
                <c:pt idx="1502">
                  <c:v>54.246376037597656</c:v>
                </c:pt>
                <c:pt idx="1503">
                  <c:v>60.854557037353516</c:v>
                </c:pt>
                <c:pt idx="1504">
                  <c:v>65.650344848632813</c:v>
                </c:pt>
                <c:pt idx="1505">
                  <c:v>67.445480346679688</c:v>
                </c:pt>
                <c:pt idx="1506">
                  <c:v>67.824760437011719</c:v>
                </c:pt>
                <c:pt idx="1507">
                  <c:v>69.191291809082031</c:v>
                </c:pt>
                <c:pt idx="1508">
                  <c:v>73.256462097167969</c:v>
                </c:pt>
                <c:pt idx="1509">
                  <c:v>79.8089599609375</c:v>
                </c:pt>
                <c:pt idx="1510">
                  <c:v>87.899932861328125</c:v>
                </c:pt>
                <c:pt idx="1511">
                  <c:v>98.547653198242188</c:v>
                </c:pt>
                <c:pt idx="1512">
                  <c:v>108.49423980712891</c:v>
                </c:pt>
                <c:pt idx="1513">
                  <c:v>118.62787628173828</c:v>
                </c:pt>
                <c:pt idx="1514">
                  <c:v>128.72622680664063</c:v>
                </c:pt>
                <c:pt idx="1515">
                  <c:v>137.82991027832031</c:v>
                </c:pt>
                <c:pt idx="1516">
                  <c:v>147.95597839355469</c:v>
                </c:pt>
                <c:pt idx="1517">
                  <c:v>156.45942687988281</c:v>
                </c:pt>
                <c:pt idx="1518">
                  <c:v>166.35848999023438</c:v>
                </c:pt>
                <c:pt idx="1519">
                  <c:v>173.55838012695313</c:v>
                </c:pt>
                <c:pt idx="1520">
                  <c:v>180.03846740722656</c:v>
                </c:pt>
                <c:pt idx="1521">
                  <c:v>181.19038391113281</c:v>
                </c:pt>
                <c:pt idx="1522">
                  <c:v>175.12091064453125</c:v>
                </c:pt>
                <c:pt idx="1523">
                  <c:v>163.53260803222656</c:v>
                </c:pt>
                <c:pt idx="1524">
                  <c:v>150.57444763183594</c:v>
                </c:pt>
                <c:pt idx="1525">
                  <c:v>137.88143920898438</c:v>
                </c:pt>
                <c:pt idx="1526">
                  <c:v>129.02647399902344</c:v>
                </c:pt>
                <c:pt idx="1527">
                  <c:v>126.64894866943359</c:v>
                </c:pt>
                <c:pt idx="1528">
                  <c:v>126.07406616210938</c:v>
                </c:pt>
                <c:pt idx="1529">
                  <c:v>127.92621612548828</c:v>
                </c:pt>
                <c:pt idx="1530">
                  <c:v>132.87458801269531</c:v>
                </c:pt>
                <c:pt idx="1531">
                  <c:v>137.072998046875</c:v>
                </c:pt>
                <c:pt idx="1532">
                  <c:v>142.06367492675781</c:v>
                </c:pt>
                <c:pt idx="1533">
                  <c:v>143.67515563964844</c:v>
                </c:pt>
                <c:pt idx="1534">
                  <c:v>144.90693664550781</c:v>
                </c:pt>
                <c:pt idx="1535">
                  <c:v>147.94160461425781</c:v>
                </c:pt>
                <c:pt idx="1536">
                  <c:v>150.498779296875</c:v>
                </c:pt>
                <c:pt idx="1537">
                  <c:v>153.974365234375</c:v>
                </c:pt>
                <c:pt idx="1538">
                  <c:v>155.39151000976563</c:v>
                </c:pt>
                <c:pt idx="1539">
                  <c:v>153.33830261230469</c:v>
                </c:pt>
                <c:pt idx="1540">
                  <c:v>151.21730041503906</c:v>
                </c:pt>
                <c:pt idx="1541">
                  <c:v>143.96987915039063</c:v>
                </c:pt>
                <c:pt idx="1542">
                  <c:v>142.40843200683594</c:v>
                </c:pt>
                <c:pt idx="1543">
                  <c:v>142.28866577148438</c:v>
                </c:pt>
                <c:pt idx="1544">
                  <c:v>146.18283081054688</c:v>
                </c:pt>
                <c:pt idx="1545">
                  <c:v>148.99832153320313</c:v>
                </c:pt>
                <c:pt idx="1546">
                  <c:v>150.65940856933594</c:v>
                </c:pt>
                <c:pt idx="1547">
                  <c:v>147.44085693359375</c:v>
                </c:pt>
                <c:pt idx="1548">
                  <c:v>146.02433776855469</c:v>
                </c:pt>
                <c:pt idx="1549">
                  <c:v>141.86814880371094</c:v>
                </c:pt>
                <c:pt idx="1550">
                  <c:v>142.20327758789063</c:v>
                </c:pt>
                <c:pt idx="1551">
                  <c:v>145.73965454101563</c:v>
                </c:pt>
                <c:pt idx="1552">
                  <c:v>151.34942626953125</c:v>
                </c:pt>
                <c:pt idx="1553">
                  <c:v>163.221923828125</c:v>
                </c:pt>
                <c:pt idx="1554">
                  <c:v>178.86509704589844</c:v>
                </c:pt>
                <c:pt idx="1555">
                  <c:v>181.00808715820313</c:v>
                </c:pt>
                <c:pt idx="1556">
                  <c:v>183.92724609375</c:v>
                </c:pt>
                <c:pt idx="1557">
                  <c:v>182.49374389648438</c:v>
                </c:pt>
                <c:pt idx="1558">
                  <c:v>175.89752197265625</c:v>
                </c:pt>
                <c:pt idx="1559">
                  <c:v>168.41790771484375</c:v>
                </c:pt>
                <c:pt idx="1560">
                  <c:v>156.03498840332031</c:v>
                </c:pt>
                <c:pt idx="1561">
                  <c:v>145.55851745605469</c:v>
                </c:pt>
                <c:pt idx="1562">
                  <c:v>135.99397277832031</c:v>
                </c:pt>
                <c:pt idx="1563">
                  <c:v>127.52704620361328</c:v>
                </c:pt>
                <c:pt idx="1564">
                  <c:v>123.69215393066406</c:v>
                </c:pt>
                <c:pt idx="1565">
                  <c:v>118.62293243408203</c:v>
                </c:pt>
                <c:pt idx="1566">
                  <c:v>114.70181274414063</c:v>
                </c:pt>
                <c:pt idx="1567">
                  <c:v>111.00559997558594</c:v>
                </c:pt>
                <c:pt idx="1568">
                  <c:v>106.22972869873047</c:v>
                </c:pt>
                <c:pt idx="1569">
                  <c:v>102.27671051025391</c:v>
                </c:pt>
                <c:pt idx="1570">
                  <c:v>99.344703674316406</c:v>
                </c:pt>
                <c:pt idx="1571">
                  <c:v>98.001449584960938</c:v>
                </c:pt>
                <c:pt idx="1572">
                  <c:v>98.437568664550781</c:v>
                </c:pt>
                <c:pt idx="1573">
                  <c:v>100.20065307617188</c:v>
                </c:pt>
                <c:pt idx="1574">
                  <c:v>101.45323181152344</c:v>
                </c:pt>
                <c:pt idx="1575">
                  <c:v>103.53778839111328</c:v>
                </c:pt>
                <c:pt idx="1576">
                  <c:v>103.73226165771484</c:v>
                </c:pt>
                <c:pt idx="1577">
                  <c:v>100.73224639892578</c:v>
                </c:pt>
                <c:pt idx="1578">
                  <c:v>97.326576232910156</c:v>
                </c:pt>
                <c:pt idx="1579">
                  <c:v>93.116188049316406</c:v>
                </c:pt>
                <c:pt idx="1580">
                  <c:v>89.475830078125</c:v>
                </c:pt>
                <c:pt idx="1581">
                  <c:v>85.743698120117188</c:v>
                </c:pt>
                <c:pt idx="1582">
                  <c:v>83.708755493164063</c:v>
                </c:pt>
                <c:pt idx="1583">
                  <c:v>82.926155090332031</c:v>
                </c:pt>
                <c:pt idx="1584">
                  <c:v>82.019477844238281</c:v>
                </c:pt>
                <c:pt idx="1585">
                  <c:v>80.746795654296875</c:v>
                </c:pt>
                <c:pt idx="1586">
                  <c:v>80.435997009277344</c:v>
                </c:pt>
                <c:pt idx="1587">
                  <c:v>81.773895263671875</c:v>
                </c:pt>
                <c:pt idx="1588">
                  <c:v>83.059967041015625</c:v>
                </c:pt>
                <c:pt idx="1589">
                  <c:v>84.634498596191406</c:v>
                </c:pt>
                <c:pt idx="1590">
                  <c:v>86.880867004394531</c:v>
                </c:pt>
                <c:pt idx="1591">
                  <c:v>86.874656677246094</c:v>
                </c:pt>
                <c:pt idx="1592">
                  <c:v>86.651145935058594</c:v>
                </c:pt>
                <c:pt idx="1593">
                  <c:v>87.847579956054688</c:v>
                </c:pt>
                <c:pt idx="1594">
                  <c:v>87.1787109375</c:v>
                </c:pt>
                <c:pt idx="1595">
                  <c:v>85.768760681152344</c:v>
                </c:pt>
                <c:pt idx="1596">
                  <c:v>81.676643371582031</c:v>
                </c:pt>
                <c:pt idx="1597">
                  <c:v>78.113777160644531</c:v>
                </c:pt>
                <c:pt idx="1598">
                  <c:v>74.769935607910156</c:v>
                </c:pt>
                <c:pt idx="1599">
                  <c:v>71.42437744140625</c:v>
                </c:pt>
                <c:pt idx="1600">
                  <c:v>66.764381408691406</c:v>
                </c:pt>
                <c:pt idx="1601">
                  <c:v>64.163604736328125</c:v>
                </c:pt>
                <c:pt idx="1602">
                  <c:v>60.207748413085938</c:v>
                </c:pt>
                <c:pt idx="1603">
                  <c:v>55.104320526123047</c:v>
                </c:pt>
                <c:pt idx="1604">
                  <c:v>49.756980895996094</c:v>
                </c:pt>
                <c:pt idx="1605">
                  <c:v>45.462268829345703</c:v>
                </c:pt>
                <c:pt idx="1606">
                  <c:v>41.048942565917969</c:v>
                </c:pt>
                <c:pt idx="1607">
                  <c:v>37.231819152832031</c:v>
                </c:pt>
                <c:pt idx="1608">
                  <c:v>33.977649688720703</c:v>
                </c:pt>
                <c:pt idx="1609">
                  <c:v>31.382762908935547</c:v>
                </c:pt>
                <c:pt idx="1610">
                  <c:v>29.146080017089844</c:v>
                </c:pt>
                <c:pt idx="1611">
                  <c:v>27.723485946655273</c:v>
                </c:pt>
                <c:pt idx="1612">
                  <c:v>26.998800277709961</c:v>
                </c:pt>
                <c:pt idx="1613">
                  <c:v>26.808523178100586</c:v>
                </c:pt>
                <c:pt idx="1614">
                  <c:v>27.997400283813477</c:v>
                </c:pt>
                <c:pt idx="1615">
                  <c:v>30.459371566772461</c:v>
                </c:pt>
                <c:pt idx="1616">
                  <c:v>33.607772827148438</c:v>
                </c:pt>
                <c:pt idx="1617">
                  <c:v>38.223667144775391</c:v>
                </c:pt>
                <c:pt idx="1618">
                  <c:v>44.932788848876953</c:v>
                </c:pt>
                <c:pt idx="1619">
                  <c:v>51.144626617431641</c:v>
                </c:pt>
                <c:pt idx="1620">
                  <c:v>54.345088958740234</c:v>
                </c:pt>
                <c:pt idx="1621">
                  <c:v>52.898296356201172</c:v>
                </c:pt>
                <c:pt idx="1622">
                  <c:v>47.753715515136719</c:v>
                </c:pt>
                <c:pt idx="1623">
                  <c:v>41.783008575439453</c:v>
                </c:pt>
                <c:pt idx="1624">
                  <c:v>36.567420959472656</c:v>
                </c:pt>
                <c:pt idx="1625">
                  <c:v>32.816234588623047</c:v>
                </c:pt>
                <c:pt idx="1626">
                  <c:v>30.487831115722656</c:v>
                </c:pt>
                <c:pt idx="1627">
                  <c:v>29.458412170410156</c:v>
                </c:pt>
                <c:pt idx="1628">
                  <c:v>29.429897308349609</c:v>
                </c:pt>
                <c:pt idx="1629">
                  <c:v>30.540334701538086</c:v>
                </c:pt>
                <c:pt idx="1630">
                  <c:v>31.07530403137207</c:v>
                </c:pt>
                <c:pt idx="1631">
                  <c:v>31.605499267578125</c:v>
                </c:pt>
                <c:pt idx="1632">
                  <c:v>31.93817138671875</c:v>
                </c:pt>
                <c:pt idx="1633">
                  <c:v>32.010124206542969</c:v>
                </c:pt>
                <c:pt idx="1634">
                  <c:v>31.478769302368164</c:v>
                </c:pt>
                <c:pt idx="1635">
                  <c:v>31.736358642578125</c:v>
                </c:pt>
                <c:pt idx="1636">
                  <c:v>33.686985015869141</c:v>
                </c:pt>
                <c:pt idx="1637">
                  <c:v>37.383865356445313</c:v>
                </c:pt>
                <c:pt idx="1638">
                  <c:v>41.948593139648438</c:v>
                </c:pt>
                <c:pt idx="1639">
                  <c:v>47.198749542236328</c:v>
                </c:pt>
                <c:pt idx="1640">
                  <c:v>49.846889495849609</c:v>
                </c:pt>
                <c:pt idx="1641">
                  <c:v>50.01611328125</c:v>
                </c:pt>
                <c:pt idx="1642">
                  <c:v>47.355663299560547</c:v>
                </c:pt>
                <c:pt idx="1643">
                  <c:v>43.053176879882813</c:v>
                </c:pt>
                <c:pt idx="1644">
                  <c:v>38.639877319335938</c:v>
                </c:pt>
                <c:pt idx="1645">
                  <c:v>36.580101013183594</c:v>
                </c:pt>
                <c:pt idx="1646">
                  <c:v>37.667457580566406</c:v>
                </c:pt>
                <c:pt idx="1647">
                  <c:v>41.922122955322266</c:v>
                </c:pt>
                <c:pt idx="1648">
                  <c:v>47.020187377929688</c:v>
                </c:pt>
                <c:pt idx="1649">
                  <c:v>51.229679107666016</c:v>
                </c:pt>
                <c:pt idx="1650">
                  <c:v>55.408138275146484</c:v>
                </c:pt>
                <c:pt idx="1651">
                  <c:v>59.522117614746094</c:v>
                </c:pt>
                <c:pt idx="1652">
                  <c:v>61.842060089111328</c:v>
                </c:pt>
                <c:pt idx="1653">
                  <c:v>64.489418029785156</c:v>
                </c:pt>
                <c:pt idx="1654">
                  <c:v>67.656753540039063</c:v>
                </c:pt>
                <c:pt idx="1655">
                  <c:v>69.193939208984375</c:v>
                </c:pt>
                <c:pt idx="1656">
                  <c:v>71.18878173828125</c:v>
                </c:pt>
                <c:pt idx="1657">
                  <c:v>72.750091552734375</c:v>
                </c:pt>
                <c:pt idx="1658">
                  <c:v>73.501136779785156</c:v>
                </c:pt>
                <c:pt idx="1659">
                  <c:v>73.541336059570313</c:v>
                </c:pt>
                <c:pt idx="1660">
                  <c:v>70.724082946777344</c:v>
                </c:pt>
                <c:pt idx="1661">
                  <c:v>68.469581604003906</c:v>
                </c:pt>
                <c:pt idx="1662">
                  <c:v>64.984077453613281</c:v>
                </c:pt>
                <c:pt idx="1663">
                  <c:v>60.752525329589844</c:v>
                </c:pt>
                <c:pt idx="1664">
                  <c:v>59.025413513183594</c:v>
                </c:pt>
                <c:pt idx="1665">
                  <c:v>57.941757202148438</c:v>
                </c:pt>
                <c:pt idx="1666">
                  <c:v>56.779792785644531</c:v>
                </c:pt>
                <c:pt idx="1667">
                  <c:v>55.868495941162109</c:v>
                </c:pt>
                <c:pt idx="1668">
                  <c:v>54.943130493164063</c:v>
                </c:pt>
                <c:pt idx="1669">
                  <c:v>53.021259307861328</c:v>
                </c:pt>
                <c:pt idx="1670">
                  <c:v>49.28082275390625</c:v>
                </c:pt>
                <c:pt idx="1671">
                  <c:v>46.075160980224609</c:v>
                </c:pt>
                <c:pt idx="1672">
                  <c:v>43.922492980957031</c:v>
                </c:pt>
                <c:pt idx="1673">
                  <c:v>43.601921081542969</c:v>
                </c:pt>
                <c:pt idx="1674">
                  <c:v>45.1651611328125</c:v>
                </c:pt>
                <c:pt idx="1675">
                  <c:v>47.146846771240234</c:v>
                </c:pt>
                <c:pt idx="1676">
                  <c:v>47.145503997802734</c:v>
                </c:pt>
                <c:pt idx="1677">
                  <c:v>44.484416961669922</c:v>
                </c:pt>
                <c:pt idx="1678">
                  <c:v>40.891853332519531</c:v>
                </c:pt>
                <c:pt idx="1679">
                  <c:v>36.735736846923828</c:v>
                </c:pt>
                <c:pt idx="1680">
                  <c:v>32.640327453613281</c:v>
                </c:pt>
                <c:pt idx="1681">
                  <c:v>28.807687759399414</c:v>
                </c:pt>
                <c:pt idx="1682">
                  <c:v>25.253438949584961</c:v>
                </c:pt>
                <c:pt idx="1683">
                  <c:v>22.137224197387695</c:v>
                </c:pt>
                <c:pt idx="1684">
                  <c:v>19.690277099609375</c:v>
                </c:pt>
                <c:pt idx="1685">
                  <c:v>17.880130767822266</c:v>
                </c:pt>
                <c:pt idx="1686">
                  <c:v>16.573173522949219</c:v>
                </c:pt>
                <c:pt idx="1687">
                  <c:v>15.386070251464844</c:v>
                </c:pt>
                <c:pt idx="1688">
                  <c:v>14.732044219970703</c:v>
                </c:pt>
                <c:pt idx="1689">
                  <c:v>14.260065078735352</c:v>
                </c:pt>
                <c:pt idx="1690">
                  <c:v>14.262960433959961</c:v>
                </c:pt>
                <c:pt idx="1691">
                  <c:v>15.095273971557617</c:v>
                </c:pt>
                <c:pt idx="1692">
                  <c:v>16.239192962646484</c:v>
                </c:pt>
                <c:pt idx="1693">
                  <c:v>17.465139389038086</c:v>
                </c:pt>
                <c:pt idx="1694">
                  <c:v>19.097585678100586</c:v>
                </c:pt>
                <c:pt idx="1695">
                  <c:v>21.560523986816406</c:v>
                </c:pt>
                <c:pt idx="1696">
                  <c:v>23.385320663452148</c:v>
                </c:pt>
                <c:pt idx="1697">
                  <c:v>26.1302490234375</c:v>
                </c:pt>
                <c:pt idx="1698">
                  <c:v>29.230108261108398</c:v>
                </c:pt>
                <c:pt idx="1699">
                  <c:v>31.953346252441406</c:v>
                </c:pt>
                <c:pt idx="1700">
                  <c:v>33.732757568359375</c:v>
                </c:pt>
                <c:pt idx="1701">
                  <c:v>34.130153656005859</c:v>
                </c:pt>
                <c:pt idx="1702">
                  <c:v>33.428169250488281</c:v>
                </c:pt>
                <c:pt idx="1703">
                  <c:v>32.264385223388672</c:v>
                </c:pt>
                <c:pt idx="1704">
                  <c:v>31.355049133300781</c:v>
                </c:pt>
                <c:pt idx="1705">
                  <c:v>30.898256301879883</c:v>
                </c:pt>
                <c:pt idx="1706">
                  <c:v>31.697597503662109</c:v>
                </c:pt>
                <c:pt idx="1707">
                  <c:v>32.633586883544922</c:v>
                </c:pt>
                <c:pt idx="1708">
                  <c:v>34.363174438476563</c:v>
                </c:pt>
                <c:pt idx="1709">
                  <c:v>36.826793670654297</c:v>
                </c:pt>
                <c:pt idx="1710">
                  <c:v>40.038093566894531</c:v>
                </c:pt>
                <c:pt idx="1711">
                  <c:v>42.802413940429688</c:v>
                </c:pt>
                <c:pt idx="1712">
                  <c:v>46.414047241210938</c:v>
                </c:pt>
                <c:pt idx="1713">
                  <c:v>49.765083312988281</c:v>
                </c:pt>
                <c:pt idx="1714">
                  <c:v>53.390449523925781</c:v>
                </c:pt>
                <c:pt idx="1715">
                  <c:v>57.118045806884766</c:v>
                </c:pt>
                <c:pt idx="1716">
                  <c:v>61.918312072753906</c:v>
                </c:pt>
                <c:pt idx="1717">
                  <c:v>68.140830993652344</c:v>
                </c:pt>
                <c:pt idx="1718">
                  <c:v>76.569099426269531</c:v>
                </c:pt>
                <c:pt idx="1719">
                  <c:v>86.161262512207031</c:v>
                </c:pt>
                <c:pt idx="1720">
                  <c:v>95.993408203125</c:v>
                </c:pt>
                <c:pt idx="1721">
                  <c:v>106.68415069580078</c:v>
                </c:pt>
                <c:pt idx="1722">
                  <c:v>113.47617340087891</c:v>
                </c:pt>
                <c:pt idx="1723">
                  <c:v>115.69499969482422</c:v>
                </c:pt>
                <c:pt idx="1724">
                  <c:v>113.05066680908203</c:v>
                </c:pt>
                <c:pt idx="1725">
                  <c:v>110.03886413574219</c:v>
                </c:pt>
                <c:pt idx="1726">
                  <c:v>111.02506256103516</c:v>
                </c:pt>
                <c:pt idx="1727">
                  <c:v>123.24164581298828</c:v>
                </c:pt>
                <c:pt idx="1728">
                  <c:v>146.44700622558594</c:v>
                </c:pt>
                <c:pt idx="1729">
                  <c:v>174.12576293945313</c:v>
                </c:pt>
                <c:pt idx="1730">
                  <c:v>190.80696105957031</c:v>
                </c:pt>
                <c:pt idx="1731">
                  <c:v>190.36955261230469</c:v>
                </c:pt>
                <c:pt idx="1732">
                  <c:v>183.77079772949219</c:v>
                </c:pt>
                <c:pt idx="1733">
                  <c:v>170.2799072265625</c:v>
                </c:pt>
                <c:pt idx="1734">
                  <c:v>153.55036926269531</c:v>
                </c:pt>
                <c:pt idx="1735">
                  <c:v>138.14804077148438</c:v>
                </c:pt>
                <c:pt idx="1736">
                  <c:v>125.56510162353516</c:v>
                </c:pt>
                <c:pt idx="1737">
                  <c:v>120.03546905517578</c:v>
                </c:pt>
                <c:pt idx="1738">
                  <c:v>121.34397888183594</c:v>
                </c:pt>
                <c:pt idx="1739">
                  <c:v>120.24182891845703</c:v>
                </c:pt>
                <c:pt idx="1740">
                  <c:v>113.45276641845703</c:v>
                </c:pt>
                <c:pt idx="1741">
                  <c:v>103.29363250732422</c:v>
                </c:pt>
                <c:pt idx="1742">
                  <c:v>91.702583312988281</c:v>
                </c:pt>
                <c:pt idx="1743">
                  <c:v>81.28033447265625</c:v>
                </c:pt>
                <c:pt idx="1744">
                  <c:v>71.37750244140625</c:v>
                </c:pt>
                <c:pt idx="1745">
                  <c:v>62.579216003417969</c:v>
                </c:pt>
                <c:pt idx="1746">
                  <c:v>55.33563232421875</c:v>
                </c:pt>
                <c:pt idx="1747">
                  <c:v>49.454761505126953</c:v>
                </c:pt>
                <c:pt idx="1748">
                  <c:v>44.98394775390625</c:v>
                </c:pt>
                <c:pt idx="1749">
                  <c:v>41.627426147460938</c:v>
                </c:pt>
                <c:pt idx="1750">
                  <c:v>39.510753631591797</c:v>
                </c:pt>
                <c:pt idx="1751">
                  <c:v>39.223373413085938</c:v>
                </c:pt>
                <c:pt idx="1752">
                  <c:v>40.154876708984375</c:v>
                </c:pt>
                <c:pt idx="1753">
                  <c:v>41.27215576171875</c:v>
                </c:pt>
                <c:pt idx="1754">
                  <c:v>43.624530792236328</c:v>
                </c:pt>
                <c:pt idx="1755">
                  <c:v>46.779911041259766</c:v>
                </c:pt>
                <c:pt idx="1756">
                  <c:v>49.825218200683594</c:v>
                </c:pt>
                <c:pt idx="1757">
                  <c:v>57.048244476318359</c:v>
                </c:pt>
                <c:pt idx="1758">
                  <c:v>71.897895812988281</c:v>
                </c:pt>
                <c:pt idx="1759">
                  <c:v>89.013938903808594</c:v>
                </c:pt>
                <c:pt idx="1760">
                  <c:v>115.16172027587891</c:v>
                </c:pt>
                <c:pt idx="1761">
                  <c:v>140.87896728515625</c:v>
                </c:pt>
                <c:pt idx="1762">
                  <c:v>161.29139709472656</c:v>
                </c:pt>
                <c:pt idx="1763">
                  <c:v>178.35879516601563</c:v>
                </c:pt>
                <c:pt idx="1764">
                  <c:v>193.77349853515625</c:v>
                </c:pt>
                <c:pt idx="1765">
                  <c:v>203.59330749511719</c:v>
                </c:pt>
                <c:pt idx="1766">
                  <c:v>208.1646728515625</c:v>
                </c:pt>
                <c:pt idx="1767">
                  <c:v>215.969970703125</c:v>
                </c:pt>
                <c:pt idx="1768">
                  <c:v>217.2452392578125</c:v>
                </c:pt>
                <c:pt idx="1769">
                  <c:v>214.84455871582031</c:v>
                </c:pt>
                <c:pt idx="1770">
                  <c:v>205.805908203125</c:v>
                </c:pt>
                <c:pt idx="1771">
                  <c:v>192.31494140625</c:v>
                </c:pt>
                <c:pt idx="1772">
                  <c:v>174.87020874023438</c:v>
                </c:pt>
                <c:pt idx="1773">
                  <c:v>153.670654296875</c:v>
                </c:pt>
                <c:pt idx="1774">
                  <c:v>131.38601684570313</c:v>
                </c:pt>
                <c:pt idx="1775">
                  <c:v>111.57686614990234</c:v>
                </c:pt>
                <c:pt idx="1776">
                  <c:v>94.734420776367188</c:v>
                </c:pt>
                <c:pt idx="1777">
                  <c:v>80.434326171875</c:v>
                </c:pt>
                <c:pt idx="1778">
                  <c:v>68.292823791503906</c:v>
                </c:pt>
                <c:pt idx="1779">
                  <c:v>57.98406982421875</c:v>
                </c:pt>
                <c:pt idx="1780">
                  <c:v>49.231414794921875</c:v>
                </c:pt>
                <c:pt idx="1781">
                  <c:v>41.799968719482422</c:v>
                </c:pt>
                <c:pt idx="1782">
                  <c:v>35.490291595458984</c:v>
                </c:pt>
                <c:pt idx="1783">
                  <c:v>30.136104583740234</c:v>
                </c:pt>
                <c:pt idx="1784">
                  <c:v>25.688022613525391</c:v>
                </c:pt>
                <c:pt idx="1785">
                  <c:v>22.333696365356445</c:v>
                </c:pt>
                <c:pt idx="1786">
                  <c:v>20.350675582885742</c:v>
                </c:pt>
                <c:pt idx="1787">
                  <c:v>19.6455078125</c:v>
                </c:pt>
                <c:pt idx="1788">
                  <c:v>19.489240646362305</c:v>
                </c:pt>
                <c:pt idx="1789">
                  <c:v>19.725864410400391</c:v>
                </c:pt>
                <c:pt idx="1790">
                  <c:v>20.36279296875</c:v>
                </c:pt>
                <c:pt idx="1791">
                  <c:v>21.228546142578125</c:v>
                </c:pt>
                <c:pt idx="1792">
                  <c:v>21.829225540161133</c:v>
                </c:pt>
                <c:pt idx="1793">
                  <c:v>22.659805297851563</c:v>
                </c:pt>
                <c:pt idx="1794">
                  <c:v>23.293292999267578</c:v>
                </c:pt>
                <c:pt idx="1795">
                  <c:v>24.085636138916016</c:v>
                </c:pt>
                <c:pt idx="1796">
                  <c:v>25.504226684570313</c:v>
                </c:pt>
                <c:pt idx="1797">
                  <c:v>27.097890853881836</c:v>
                </c:pt>
                <c:pt idx="1798">
                  <c:v>29.583324432373047</c:v>
                </c:pt>
                <c:pt idx="1799">
                  <c:v>32.553756713867188</c:v>
                </c:pt>
                <c:pt idx="1800">
                  <c:v>36.60784912109375</c:v>
                </c:pt>
                <c:pt idx="1801">
                  <c:v>40.484470367431641</c:v>
                </c:pt>
                <c:pt idx="1802">
                  <c:v>44.879787445068359</c:v>
                </c:pt>
                <c:pt idx="1803">
                  <c:v>49.495353698730469</c:v>
                </c:pt>
                <c:pt idx="1804">
                  <c:v>53.234062194824219</c:v>
                </c:pt>
                <c:pt idx="1805">
                  <c:v>58.173526763916016</c:v>
                </c:pt>
                <c:pt idx="1806">
                  <c:v>65.895851135253906</c:v>
                </c:pt>
                <c:pt idx="1807">
                  <c:v>72.824432373046875</c:v>
                </c:pt>
                <c:pt idx="1808">
                  <c:v>74.768081665039063</c:v>
                </c:pt>
                <c:pt idx="1809">
                  <c:v>70.977149963378906</c:v>
                </c:pt>
                <c:pt idx="1810">
                  <c:v>64.455078125</c:v>
                </c:pt>
                <c:pt idx="1811">
                  <c:v>57.569679260253906</c:v>
                </c:pt>
                <c:pt idx="1812">
                  <c:v>51.316410064697266</c:v>
                </c:pt>
                <c:pt idx="1813">
                  <c:v>46.135833740234375</c:v>
                </c:pt>
                <c:pt idx="1814">
                  <c:v>42.072311401367188</c:v>
                </c:pt>
                <c:pt idx="1815">
                  <c:v>39.785823822021484</c:v>
                </c:pt>
                <c:pt idx="1816">
                  <c:v>39.577621459960938</c:v>
                </c:pt>
                <c:pt idx="1817">
                  <c:v>40.347686767578125</c:v>
                </c:pt>
                <c:pt idx="1818">
                  <c:v>40.720184326171875</c:v>
                </c:pt>
                <c:pt idx="1819">
                  <c:v>41.373386383056641</c:v>
                </c:pt>
                <c:pt idx="1820">
                  <c:v>41.851871490478516</c:v>
                </c:pt>
                <c:pt idx="1821">
                  <c:v>40.526573181152344</c:v>
                </c:pt>
                <c:pt idx="1822">
                  <c:v>38.761695861816406</c:v>
                </c:pt>
                <c:pt idx="1823">
                  <c:v>35.888019561767578</c:v>
                </c:pt>
                <c:pt idx="1824">
                  <c:v>32.356010437011719</c:v>
                </c:pt>
                <c:pt idx="1825">
                  <c:v>28.884729385375977</c:v>
                </c:pt>
                <c:pt idx="1826">
                  <c:v>25.421491622924805</c:v>
                </c:pt>
                <c:pt idx="1827">
                  <c:v>22.156576156616211</c:v>
                </c:pt>
                <c:pt idx="1828">
                  <c:v>19.1815185546875</c:v>
                </c:pt>
                <c:pt idx="1829">
                  <c:v>17.561534881591797</c:v>
                </c:pt>
                <c:pt idx="1830">
                  <c:v>20.699481964111328</c:v>
                </c:pt>
                <c:pt idx="1831">
                  <c:v>28.05645751953125</c:v>
                </c:pt>
                <c:pt idx="1832">
                  <c:v>32.655075073242188</c:v>
                </c:pt>
                <c:pt idx="1833">
                  <c:v>32.171310424804688</c:v>
                </c:pt>
                <c:pt idx="1834">
                  <c:v>29.02326774597168</c:v>
                </c:pt>
                <c:pt idx="1835">
                  <c:v>25.602512359619141</c:v>
                </c:pt>
                <c:pt idx="1836">
                  <c:v>22.419685363769531</c:v>
                </c:pt>
                <c:pt idx="1837">
                  <c:v>19.932519912719727</c:v>
                </c:pt>
                <c:pt idx="1838">
                  <c:v>18.756738662719727</c:v>
                </c:pt>
                <c:pt idx="1839">
                  <c:v>19.360952377319336</c:v>
                </c:pt>
                <c:pt idx="1840">
                  <c:v>22.010540008544922</c:v>
                </c:pt>
                <c:pt idx="1841">
                  <c:v>27.264163970947266</c:v>
                </c:pt>
                <c:pt idx="1842">
                  <c:v>34.945507049560547</c:v>
                </c:pt>
                <c:pt idx="1843">
                  <c:v>42.290691375732422</c:v>
                </c:pt>
                <c:pt idx="1844">
                  <c:v>42.580333709716797</c:v>
                </c:pt>
                <c:pt idx="1845">
                  <c:v>39.417034149169922</c:v>
                </c:pt>
                <c:pt idx="1846">
                  <c:v>36.260498046875</c:v>
                </c:pt>
                <c:pt idx="1847">
                  <c:v>34.264774322509766</c:v>
                </c:pt>
                <c:pt idx="1848">
                  <c:v>33.005023956298828</c:v>
                </c:pt>
                <c:pt idx="1849">
                  <c:v>32.698326110839844</c:v>
                </c:pt>
                <c:pt idx="1850">
                  <c:v>33.293716430664063</c:v>
                </c:pt>
                <c:pt idx="1851">
                  <c:v>35.152381896972656</c:v>
                </c:pt>
                <c:pt idx="1852">
                  <c:v>36.486789703369141</c:v>
                </c:pt>
                <c:pt idx="1853">
                  <c:v>36.353965759277344</c:v>
                </c:pt>
                <c:pt idx="1854">
                  <c:v>37.279949188232422</c:v>
                </c:pt>
                <c:pt idx="1855">
                  <c:v>40.007682800292969</c:v>
                </c:pt>
                <c:pt idx="1856">
                  <c:v>43.130847930908203</c:v>
                </c:pt>
                <c:pt idx="1857">
                  <c:v>43.371986389160156</c:v>
                </c:pt>
                <c:pt idx="1858">
                  <c:v>41.845375061035156</c:v>
                </c:pt>
                <c:pt idx="1859">
                  <c:v>39.380840301513672</c:v>
                </c:pt>
                <c:pt idx="1860">
                  <c:v>35.160671234130859</c:v>
                </c:pt>
                <c:pt idx="1861">
                  <c:v>30.62736701965332</c:v>
                </c:pt>
                <c:pt idx="1862">
                  <c:v>26.501611709594727</c:v>
                </c:pt>
                <c:pt idx="1863">
                  <c:v>22.588275909423828</c:v>
                </c:pt>
                <c:pt idx="1864">
                  <c:v>19.178590774536133</c:v>
                </c:pt>
                <c:pt idx="1865">
                  <c:v>16.289196014404297</c:v>
                </c:pt>
                <c:pt idx="1866">
                  <c:v>13.854154586791992</c:v>
                </c:pt>
                <c:pt idx="1867">
                  <c:v>11.951248168945313</c:v>
                </c:pt>
                <c:pt idx="1868">
                  <c:v>10.647449493408203</c:v>
                </c:pt>
                <c:pt idx="1869">
                  <c:v>9.8980855941772461</c:v>
                </c:pt>
                <c:pt idx="1870">
                  <c:v>9.5315895080566406</c:v>
                </c:pt>
                <c:pt idx="1871">
                  <c:v>9.408787727355957</c:v>
                </c:pt>
                <c:pt idx="1872">
                  <c:v>9.1714935302734375</c:v>
                </c:pt>
                <c:pt idx="1873">
                  <c:v>8.5225391387939453</c:v>
                </c:pt>
                <c:pt idx="1874">
                  <c:v>7.7116413116455078</c:v>
                </c:pt>
                <c:pt idx="1875">
                  <c:v>7.4832553863525391</c:v>
                </c:pt>
                <c:pt idx="1876">
                  <c:v>8.6533536911010742</c:v>
                </c:pt>
                <c:pt idx="1877">
                  <c:v>10.732709884643555</c:v>
                </c:pt>
                <c:pt idx="1878">
                  <c:v>12.569592475891113</c:v>
                </c:pt>
                <c:pt idx="1879">
                  <c:v>13.674657821655273</c:v>
                </c:pt>
                <c:pt idx="1880">
                  <c:v>14.342723846435547</c:v>
                </c:pt>
                <c:pt idx="1881">
                  <c:v>15.203789710998535</c:v>
                </c:pt>
                <c:pt idx="1882">
                  <c:v>16.852705001831055</c:v>
                </c:pt>
                <c:pt idx="1883">
                  <c:v>19.469148635864258</c:v>
                </c:pt>
                <c:pt idx="1884">
                  <c:v>24.39404296875</c:v>
                </c:pt>
                <c:pt idx="1885">
                  <c:v>31.884710311889648</c:v>
                </c:pt>
                <c:pt idx="1886">
                  <c:v>38.915576934814453</c:v>
                </c:pt>
                <c:pt idx="1887">
                  <c:v>39.6246337890625</c:v>
                </c:pt>
                <c:pt idx="1888">
                  <c:v>36.197330474853516</c:v>
                </c:pt>
                <c:pt idx="1889">
                  <c:v>32.101150512695313</c:v>
                </c:pt>
                <c:pt idx="1890">
                  <c:v>28.656402587890625</c:v>
                </c:pt>
                <c:pt idx="1891">
                  <c:v>25.201150894165039</c:v>
                </c:pt>
                <c:pt idx="1892">
                  <c:v>21.751411437988281</c:v>
                </c:pt>
                <c:pt idx="1893">
                  <c:v>18.502069473266602</c:v>
                </c:pt>
                <c:pt idx="1894">
                  <c:v>15.709195137023926</c:v>
                </c:pt>
                <c:pt idx="1895">
                  <c:v>13.33790397644043</c:v>
                </c:pt>
                <c:pt idx="1896">
                  <c:v>11.328805923461914</c:v>
                </c:pt>
                <c:pt idx="1897">
                  <c:v>9.844512939453125</c:v>
                </c:pt>
                <c:pt idx="1898">
                  <c:v>9.3343038558959961</c:v>
                </c:pt>
                <c:pt idx="1899">
                  <c:v>9.9414510726928711</c:v>
                </c:pt>
                <c:pt idx="1900">
                  <c:v>11.181943893432617</c:v>
                </c:pt>
                <c:pt idx="1901">
                  <c:v>13.30385684967041</c:v>
                </c:pt>
                <c:pt idx="1902">
                  <c:v>16.217350006103516</c:v>
                </c:pt>
                <c:pt idx="1903">
                  <c:v>19.225271224975586</c:v>
                </c:pt>
                <c:pt idx="1904">
                  <c:v>22.082128524780273</c:v>
                </c:pt>
                <c:pt idx="1905">
                  <c:v>25.409112930297852</c:v>
                </c:pt>
                <c:pt idx="1906">
                  <c:v>28.919818878173828</c:v>
                </c:pt>
                <c:pt idx="1907">
                  <c:v>32.367965698242188</c:v>
                </c:pt>
                <c:pt idx="1908">
                  <c:v>35.175468444824219</c:v>
                </c:pt>
                <c:pt idx="1909">
                  <c:v>39.633098602294922</c:v>
                </c:pt>
                <c:pt idx="1910">
                  <c:v>44.826740264892578</c:v>
                </c:pt>
                <c:pt idx="1911">
                  <c:v>50.666927337646484</c:v>
                </c:pt>
                <c:pt idx="1912">
                  <c:v>55.435600280761719</c:v>
                </c:pt>
                <c:pt idx="1913">
                  <c:v>62.474590301513672</c:v>
                </c:pt>
                <c:pt idx="1914">
                  <c:v>68.253837585449219</c:v>
                </c:pt>
                <c:pt idx="1915">
                  <c:v>78.582923889160156</c:v>
                </c:pt>
                <c:pt idx="1916">
                  <c:v>92.268165588378906</c:v>
                </c:pt>
                <c:pt idx="1917">
                  <c:v>107.56884002685547</c:v>
                </c:pt>
                <c:pt idx="1918">
                  <c:v>125.98165130615234</c:v>
                </c:pt>
                <c:pt idx="1919">
                  <c:v>151.12582397460938</c:v>
                </c:pt>
                <c:pt idx="1920">
                  <c:v>171.20515441894531</c:v>
                </c:pt>
                <c:pt idx="1921">
                  <c:v>176.39991760253906</c:v>
                </c:pt>
                <c:pt idx="1922">
                  <c:v>176.77177429199219</c:v>
                </c:pt>
                <c:pt idx="1923">
                  <c:v>174.38522338867188</c:v>
                </c:pt>
                <c:pt idx="1924">
                  <c:v>167.69461059570313</c:v>
                </c:pt>
                <c:pt idx="1925">
                  <c:v>158.14567565917969</c:v>
                </c:pt>
                <c:pt idx="1926">
                  <c:v>149.16159057617188</c:v>
                </c:pt>
                <c:pt idx="1927">
                  <c:v>140.668701171875</c:v>
                </c:pt>
                <c:pt idx="1928">
                  <c:v>131.51150512695313</c:v>
                </c:pt>
                <c:pt idx="1929">
                  <c:v>123.89729309082031</c:v>
                </c:pt>
                <c:pt idx="1930">
                  <c:v>117.76834869384766</c:v>
                </c:pt>
                <c:pt idx="1931">
                  <c:v>114.45332336425781</c:v>
                </c:pt>
                <c:pt idx="1932">
                  <c:v>112.69581604003906</c:v>
                </c:pt>
                <c:pt idx="1933">
                  <c:v>110.68971252441406</c:v>
                </c:pt>
                <c:pt idx="1934">
                  <c:v>110.49259948730469</c:v>
                </c:pt>
                <c:pt idx="1935">
                  <c:v>113.13083648681641</c:v>
                </c:pt>
                <c:pt idx="1936">
                  <c:v>117.31079864501953</c:v>
                </c:pt>
                <c:pt idx="1937">
                  <c:v>123.55059051513672</c:v>
                </c:pt>
                <c:pt idx="1938">
                  <c:v>132.15708923339844</c:v>
                </c:pt>
                <c:pt idx="1939">
                  <c:v>140.23333740234375</c:v>
                </c:pt>
                <c:pt idx="1940">
                  <c:v>147.77998352050781</c:v>
                </c:pt>
                <c:pt idx="1941">
                  <c:v>142.99044799804688</c:v>
                </c:pt>
                <c:pt idx="1942">
                  <c:v>126.69395446777344</c:v>
                </c:pt>
                <c:pt idx="1943">
                  <c:v>109.09571075439453</c:v>
                </c:pt>
                <c:pt idx="1944">
                  <c:v>94.424331665039063</c:v>
                </c:pt>
                <c:pt idx="1945">
                  <c:v>82.294181823730469</c:v>
                </c:pt>
                <c:pt idx="1946">
                  <c:v>72.217094421386719</c:v>
                </c:pt>
                <c:pt idx="1947">
                  <c:v>63.550212860107422</c:v>
                </c:pt>
                <c:pt idx="1948">
                  <c:v>55.53118896484375</c:v>
                </c:pt>
                <c:pt idx="1949">
                  <c:v>48.030708312988281</c:v>
                </c:pt>
                <c:pt idx="1950">
                  <c:v>41.260402679443359</c:v>
                </c:pt>
                <c:pt idx="1951">
                  <c:v>35.436992645263672</c:v>
                </c:pt>
                <c:pt idx="1952">
                  <c:v>31.271755218505859</c:v>
                </c:pt>
                <c:pt idx="1953">
                  <c:v>30.860296249389648</c:v>
                </c:pt>
                <c:pt idx="1954">
                  <c:v>34.653350830078125</c:v>
                </c:pt>
                <c:pt idx="1955">
                  <c:v>38.330406188964844</c:v>
                </c:pt>
                <c:pt idx="1956">
                  <c:v>38.999748229980469</c:v>
                </c:pt>
                <c:pt idx="1957">
                  <c:v>38.922649383544922</c:v>
                </c:pt>
                <c:pt idx="1958">
                  <c:v>38.310035705566406</c:v>
                </c:pt>
                <c:pt idx="1959">
                  <c:v>37.489906311035156</c:v>
                </c:pt>
                <c:pt idx="1960">
                  <c:v>36.930313110351563</c:v>
                </c:pt>
                <c:pt idx="1961">
                  <c:v>36.263359069824219</c:v>
                </c:pt>
                <c:pt idx="1962">
                  <c:v>35.099132537841797</c:v>
                </c:pt>
                <c:pt idx="1963">
                  <c:v>33.125801086425781</c:v>
                </c:pt>
                <c:pt idx="1964">
                  <c:v>31.036293029785156</c:v>
                </c:pt>
                <c:pt idx="1965">
                  <c:v>27.994117736816406</c:v>
                </c:pt>
                <c:pt idx="1966">
                  <c:v>24.900056838989258</c:v>
                </c:pt>
                <c:pt idx="1967">
                  <c:v>22.211851119995117</c:v>
                </c:pt>
                <c:pt idx="1968">
                  <c:v>21.11468505859375</c:v>
                </c:pt>
                <c:pt idx="1969">
                  <c:v>22.867410659790039</c:v>
                </c:pt>
                <c:pt idx="1970">
                  <c:v>32.233692169189453</c:v>
                </c:pt>
                <c:pt idx="1971">
                  <c:v>47.952346801757813</c:v>
                </c:pt>
                <c:pt idx="1972">
                  <c:v>66.835014343261719</c:v>
                </c:pt>
                <c:pt idx="1973">
                  <c:v>80.607093811035156</c:v>
                </c:pt>
                <c:pt idx="1974">
                  <c:v>83.925094604492188</c:v>
                </c:pt>
                <c:pt idx="1975">
                  <c:v>79.691741943359375</c:v>
                </c:pt>
                <c:pt idx="1976">
                  <c:v>73.2349853515625</c:v>
                </c:pt>
                <c:pt idx="1977">
                  <c:v>65.280082702636719</c:v>
                </c:pt>
                <c:pt idx="1978">
                  <c:v>57.253910064697266</c:v>
                </c:pt>
                <c:pt idx="1979">
                  <c:v>49.998317718505859</c:v>
                </c:pt>
                <c:pt idx="1980">
                  <c:v>43.482425689697266</c:v>
                </c:pt>
                <c:pt idx="1981">
                  <c:v>37.585823059082031</c:v>
                </c:pt>
                <c:pt idx="1982">
                  <c:v>32.347469329833984</c:v>
                </c:pt>
                <c:pt idx="1983">
                  <c:v>27.750438690185547</c:v>
                </c:pt>
                <c:pt idx="1984">
                  <c:v>23.633670806884766</c:v>
                </c:pt>
                <c:pt idx="1985">
                  <c:v>20.132036209106445</c:v>
                </c:pt>
                <c:pt idx="1986">
                  <c:v>17.280649185180664</c:v>
                </c:pt>
                <c:pt idx="1987">
                  <c:v>15.098899841308594</c:v>
                </c:pt>
                <c:pt idx="1988">
                  <c:v>13.351970672607422</c:v>
                </c:pt>
                <c:pt idx="1989">
                  <c:v>11.820583343505859</c:v>
                </c:pt>
                <c:pt idx="1990">
                  <c:v>10.641475677490234</c:v>
                </c:pt>
                <c:pt idx="1991">
                  <c:v>9.9585742950439453</c:v>
                </c:pt>
                <c:pt idx="1992">
                  <c:v>9.748194694519043</c:v>
                </c:pt>
                <c:pt idx="1993">
                  <c:v>10.154900550842285</c:v>
                </c:pt>
                <c:pt idx="1994">
                  <c:v>10.644075393676758</c:v>
                </c:pt>
                <c:pt idx="1995">
                  <c:v>11.142848014831543</c:v>
                </c:pt>
                <c:pt idx="1996">
                  <c:v>11.566216468811035</c:v>
                </c:pt>
                <c:pt idx="1997">
                  <c:v>11.745929718017578</c:v>
                </c:pt>
                <c:pt idx="1998">
                  <c:v>12.04447078704834</c:v>
                </c:pt>
                <c:pt idx="1999">
                  <c:v>12.41624641418457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90-4B9C-8E00-C1E38D835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97808"/>
        <c:axId val="114506128"/>
        <c:extLst/>
      </c:scatterChart>
      <c:valAx>
        <c:axId val="114497808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128"/>
        <c:crossesAt val="0.01"/>
        <c:crossBetween val="midCat"/>
      </c:valAx>
      <c:valAx>
        <c:axId val="114506128"/>
        <c:scaling>
          <c:logBase val="10"/>
          <c:orientation val="minMax"/>
          <c:max val="10000"/>
          <c:min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808"/>
        <c:crossesAt val="0.0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99DC10-223C-4FBC-8672-C63D7DCC9027}">
  <sheetPr codeName="Chart1"/>
  <sheetViews>
    <sheetView tabSelected="1" zoomScale="1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76200</xdr:colOff>
          <xdr:row>4</xdr:row>
          <xdr:rowOff>45720</xdr:rowOff>
        </xdr:to>
        <xdr:sp macro="" textlink="">
          <xdr:nvSpPr>
            <xdr:cNvPr id="3073" name="ESAControl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542925</xdr:colOff>
      <xdr:row>7</xdr:row>
      <xdr:rowOff>64293</xdr:rowOff>
    </xdr:from>
    <xdr:to>
      <xdr:col>11</xdr:col>
      <xdr:colOff>581025</xdr:colOff>
      <xdr:row>24</xdr:row>
      <xdr:rowOff>54768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5408839" cy="39251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"/>
  <sheetViews>
    <sheetView workbookViewId="0"/>
  </sheetViews>
  <sheetFormatPr defaultRowHeight="13.2"/>
  <sheetData/>
  <phoneticPr fontId="2" type="noConversion"/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3" r:id="rId4" name="ESAControl1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76200</xdr:colOff>
                <xdr:row>4</xdr:row>
                <xdr:rowOff>45720</xdr:rowOff>
              </to>
            </anchor>
          </controlPr>
        </control>
      </mc:Choice>
      <mc:Fallback>
        <control shapeId="3073" r:id="rId4" name="ESAContro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C68"/>
  <sheetViews>
    <sheetView workbookViewId="0">
      <selection activeCell="B4" sqref="B4"/>
    </sheetView>
  </sheetViews>
  <sheetFormatPr defaultRowHeight="13.2"/>
  <cols>
    <col min="1" max="1" width="11.44140625" customWidth="1"/>
    <col min="2" max="2" width="14.21875" bestFit="1" customWidth="1"/>
    <col min="3" max="3" width="16.21875" bestFit="1" customWidth="1"/>
    <col min="4" max="5" width="9.77734375" bestFit="1" customWidth="1"/>
    <col min="6" max="6" width="12.21875" bestFit="1" customWidth="1"/>
    <col min="7" max="7" width="10" bestFit="1" customWidth="1"/>
    <col min="8" max="8" width="10.21875" bestFit="1" customWidth="1"/>
    <col min="9" max="9" width="14.77734375" bestFit="1" customWidth="1"/>
  </cols>
  <sheetData>
    <row r="1" spans="1:3">
      <c r="A1" s="19" t="s">
        <v>9</v>
      </c>
      <c r="B1" s="20"/>
      <c r="C1" s="5"/>
    </row>
    <row r="2" spans="1:3">
      <c r="A2" s="21" t="s">
        <v>10</v>
      </c>
      <c r="B2" s="20"/>
      <c r="C2" s="5"/>
    </row>
    <row r="3" spans="1:3">
      <c r="A3" s="16"/>
      <c r="B3" s="17"/>
      <c r="C3" s="18"/>
    </row>
    <row r="4" spans="1:3">
      <c r="A4" s="6" t="s">
        <v>0</v>
      </c>
      <c r="B4" s="5"/>
      <c r="C4" s="6"/>
    </row>
    <row r="5" spans="1:3">
      <c r="A5" s="8"/>
      <c r="B5" s="8"/>
      <c r="C5" s="5"/>
    </row>
    <row r="6" spans="1:3">
      <c r="A6" s="5"/>
      <c r="B6" s="6"/>
      <c r="C6" s="5"/>
    </row>
    <row r="7" spans="1:3">
      <c r="A7" s="5"/>
      <c r="B7" s="5"/>
      <c r="C7" s="5"/>
    </row>
    <row r="8" spans="1:3">
      <c r="A8" s="6"/>
      <c r="B8" s="6"/>
      <c r="C8" s="6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</sheetData>
  <mergeCells count="3">
    <mergeCell ref="A3:C3"/>
    <mergeCell ref="A1:B1"/>
    <mergeCell ref="A2:B2"/>
  </mergeCells>
  <phoneticPr fontId="0" type="noConversion"/>
  <dataValidations count="2">
    <dataValidation errorStyle="warning" allowBlank="1" showInputMessage="1" showErrorMessage="1" errorTitle="Invalid Unit" error="You have an invalid unit listed" sqref="A1" xr:uid="{00000000-0002-0000-0300-000000000000}"/>
    <dataValidation type="list" allowBlank="1" showInputMessage="1" showErrorMessage="1" sqref="A5" xr:uid="{00000000-0002-0000-0300-000002000000}">
      <formula1>Unit</formula1>
    </dataValidation>
  </dataValidations>
  <printOptions horizontalCentered="1"/>
  <pageMargins left="0.32" right="0.28000000000000003" top="0.28000000000000003" bottom="0.59" header="0.18" footer="0.59"/>
  <pageSetup scale="140" fitToWidth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L9"/>
  <sheetViews>
    <sheetView workbookViewId="0">
      <selection activeCell="B2" sqref="B2"/>
    </sheetView>
  </sheetViews>
  <sheetFormatPr defaultRowHeight="13.2"/>
  <cols>
    <col min="1" max="4" width="12.88671875" customWidth="1"/>
    <col min="5" max="5" width="16.44140625" bestFit="1" customWidth="1"/>
    <col min="6" max="6" width="12.77734375" customWidth="1"/>
    <col min="7" max="7" width="13.77734375" bestFit="1" customWidth="1"/>
    <col min="8" max="8" width="10.77734375" bestFit="1" customWidth="1"/>
    <col min="9" max="9" width="9.77734375" bestFit="1" customWidth="1"/>
    <col min="10" max="10" width="9.21875" bestFit="1" customWidth="1"/>
    <col min="11" max="11" width="8.88671875" bestFit="1" customWidth="1"/>
    <col min="12" max="12" width="10.88671875" bestFit="1" customWidth="1"/>
  </cols>
  <sheetData>
    <row r="1" spans="1:12">
      <c r="A1" t="s">
        <v>8</v>
      </c>
      <c r="B1" t="s">
        <v>2</v>
      </c>
      <c r="C1" t="s">
        <v>5</v>
      </c>
      <c r="D1" t="s">
        <v>6</v>
      </c>
      <c r="E1" t="s">
        <v>3</v>
      </c>
      <c r="F1" t="s">
        <v>4</v>
      </c>
      <c r="G1" t="s">
        <v>1</v>
      </c>
    </row>
    <row r="2" spans="1:12">
      <c r="A2" s="4" t="str">
        <f>EMSASweep!C1</f>
        <v>20251022_0829</v>
      </c>
      <c r="B2" s="1">
        <f>MAX(EMSASweep!C2:C8001)</f>
        <v>26.400602340698242</v>
      </c>
      <c r="C2" s="1">
        <f>AVERAGE(EMSASweep!C2:C8001)</f>
        <v>2.4540063321590422</v>
      </c>
      <c r="D2" s="1">
        <f>MEDIAN(EMSASweep!C2:C8001)</f>
        <v>0.81813615560531616</v>
      </c>
      <c r="E2" s="1">
        <f>STDEV(EMSASweep!C2:C8001)</f>
        <v>3.737917006559861</v>
      </c>
      <c r="F2" s="1">
        <f>VAR(EMSASweep!C2:C8001)</f>
        <v>13.972023547929433</v>
      </c>
      <c r="G2" s="1">
        <f>MIN(EMSASweep!C2:C8001)</f>
        <v>0.55770540237426758</v>
      </c>
    </row>
    <row r="3" spans="1:12">
      <c r="A3" s="4" t="str">
        <f>EMSASweep!D1</f>
        <v>20251022_1233</v>
      </c>
      <c r="B3" s="1">
        <f>MAX(EMSASweep!D2:D8001)</f>
        <v>973.3375244140625</v>
      </c>
      <c r="C3" s="1">
        <f>AVERAGE(EMSASweep!D3:D8001)</f>
        <v>19.616381272964325</v>
      </c>
      <c r="D3" s="1">
        <f>MEDIAN(EMSASweep!D2:D8001)</f>
        <v>10.613719940185547</v>
      </c>
      <c r="E3" s="1">
        <f>STDEV(EMSASweep!D2:D8001)</f>
        <v>40.789003438901084</v>
      </c>
      <c r="F3" s="1">
        <f>VAR(EMSASweep!D2:D8001)</f>
        <v>1663.7428015386843</v>
      </c>
      <c r="G3" s="1">
        <f>MIN(EMSASweep!D2:D8001)</f>
        <v>0.66516560316085815</v>
      </c>
    </row>
    <row r="4" spans="1:12">
      <c r="A4" s="4" t="str">
        <f>EMSASweep!E1</f>
        <v>20251022_2002</v>
      </c>
      <c r="B4" s="1">
        <f>MAX(EMSASweep!E2:E8001)</f>
        <v>570.462158203125</v>
      </c>
      <c r="C4" s="1">
        <f>AVERAGE(EMSASweep!E2:E8001)</f>
        <v>18.36323862811923</v>
      </c>
      <c r="D4" s="1">
        <f>MEDIAN(EMSASweep!E2:E8001)</f>
        <v>12.257884502410889</v>
      </c>
      <c r="E4" s="1">
        <f>STDEV(EMSASweep!E2:E8001)</f>
        <v>30.009447334572652</v>
      </c>
      <c r="F4" s="1">
        <f>VAR(EMSASweep!E2:E8001)</f>
        <v>900.56692932648957</v>
      </c>
      <c r="G4" s="1">
        <f>MIN(EMSASweep!E2:E8001)</f>
        <v>0.73637872934341431</v>
      </c>
    </row>
    <row r="5" spans="1:12">
      <c r="A5" s="4" t="str">
        <f>EMSASweep!F1</f>
        <v>20251023_0122</v>
      </c>
      <c r="B5" s="1">
        <f>MAX(EMSASweep!F2:F8001)</f>
        <v>1017.926513671875</v>
      </c>
      <c r="C5" s="1">
        <f>AVERAGE(EMSASweep!F2:F8001)</f>
        <v>19.643021704047918</v>
      </c>
      <c r="D5" s="1">
        <f>MEDIAN(EMSASweep!F2:F8001)</f>
        <v>10.87841796875</v>
      </c>
      <c r="E5" s="1">
        <f>STDEV(EMSASweep!F2:CF8001)</f>
        <v>86.185823674652397</v>
      </c>
      <c r="F5" s="1">
        <f>VAR(EMSASweep!F2:F8001)</f>
        <v>1693.1147033114516</v>
      </c>
      <c r="G5" s="1">
        <f>MIN(EMSASweep!E2:E8001)</f>
        <v>0.73637872934341431</v>
      </c>
    </row>
    <row r="6" spans="1:12">
      <c r="A6" s="4" t="str">
        <f>EMSASweep!G1</f>
        <v>20251023_0850</v>
      </c>
      <c r="B6" s="1">
        <f>MAX(EMSASweep!G2:G8001)</f>
        <v>1083.2734375</v>
      </c>
      <c r="C6" s="1">
        <f>AVERAGE(EMSASweep!G2:G8001)</f>
        <v>23.890048072069884</v>
      </c>
      <c r="D6" s="1">
        <f>MEDIAN(EMSASweep!G2:G8001)</f>
        <v>13.575260639190674</v>
      </c>
      <c r="E6" s="1">
        <f>STDEV(EMSASweep!G2:G8001)</f>
        <v>43.597334748985944</v>
      </c>
      <c r="F6" s="1">
        <f>VAR(EMSASweep!G2:G8001)</f>
        <v>1900.7275972151374</v>
      </c>
      <c r="G6" s="1">
        <f>MIN(EMSASweep!F2:F8001)</f>
        <v>0.64928650856018066</v>
      </c>
    </row>
    <row r="7" spans="1:12">
      <c r="A7" s="4" t="str">
        <f>EMSASweep!H1</f>
        <v>20251023_0955</v>
      </c>
      <c r="B7" s="1">
        <f>MAX(EMSASweep!H2:H8001)</f>
        <v>863.7080078125</v>
      </c>
      <c r="C7" s="1">
        <f>AVERAGE(EMSASweep!H2:H8001)</f>
        <v>69.002406069219106</v>
      </c>
      <c r="D7" s="1">
        <f>MEDIAN(EMSASweep!H2:H8001)</f>
        <v>36.720829010009766</v>
      </c>
      <c r="E7" s="1">
        <f>STDEV(EMSASweep!H2:H8001)</f>
        <v>81.772457181722714</v>
      </c>
      <c r="F7" s="1">
        <f>VAR(EMSASweep!H2:H8001)</f>
        <v>6686.7347535366753</v>
      </c>
      <c r="G7" s="1">
        <f>MIN(EMSASweep!H2:H8001)</f>
        <v>1.7039804458618164</v>
      </c>
    </row>
    <row r="8" spans="1:12"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12">
      <c r="H9" s="2"/>
      <c r="I9" s="2"/>
      <c r="J9" s="2"/>
      <c r="K9" s="2"/>
      <c r="L9" s="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T8001"/>
  <sheetViews>
    <sheetView topLeftCell="M1" zoomScale="90" zoomScaleNormal="90" workbookViewId="0">
      <selection activeCell="V1" sqref="V1"/>
    </sheetView>
  </sheetViews>
  <sheetFormatPr defaultRowHeight="13.2"/>
  <cols>
    <col min="1" max="2" width="12.88671875" customWidth="1"/>
    <col min="3" max="11" width="13.77734375" bestFit="1" customWidth="1"/>
    <col min="12" max="22" width="13.77734375" style="11" bestFit="1" customWidth="1"/>
    <col min="33" max="45" width="11.21875" bestFit="1" customWidth="1"/>
  </cols>
  <sheetData>
    <row r="1" spans="1:46">
      <c r="A1" s="9" t="s">
        <v>11</v>
      </c>
      <c r="B1" s="10" t="s">
        <v>12</v>
      </c>
      <c r="C1" s="9" t="s">
        <v>38</v>
      </c>
      <c r="D1" s="9" t="s">
        <v>37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14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9" t="s">
        <v>51</v>
      </c>
      <c r="R1" s="9" t="s">
        <v>52</v>
      </c>
      <c r="S1" s="9" t="s">
        <v>53</v>
      </c>
      <c r="T1" s="9" t="s">
        <v>54</v>
      </c>
      <c r="U1" s="9" t="s">
        <v>55</v>
      </c>
      <c r="V1" s="9" t="s">
        <v>56</v>
      </c>
      <c r="W1" s="13" t="s">
        <v>13</v>
      </c>
      <c r="X1" s="9" t="s">
        <v>14</v>
      </c>
      <c r="Y1" s="9" t="s">
        <v>15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23</v>
      </c>
      <c r="AH1" s="9" t="s">
        <v>24</v>
      </c>
      <c r="AI1" s="9" t="s">
        <v>25</v>
      </c>
      <c r="AJ1" s="9" t="s">
        <v>26</v>
      </c>
      <c r="AK1" s="9" t="s">
        <v>27</v>
      </c>
      <c r="AL1" s="9" t="s">
        <v>28</v>
      </c>
      <c r="AM1" s="9" t="s">
        <v>29</v>
      </c>
      <c r="AN1" s="9" t="s">
        <v>30</v>
      </c>
      <c r="AO1" s="9" t="s">
        <v>31</v>
      </c>
      <c r="AP1" s="9" t="s">
        <v>32</v>
      </c>
      <c r="AQ1" s="9" t="s">
        <v>33</v>
      </c>
      <c r="AR1" s="9" t="s">
        <v>34</v>
      </c>
      <c r="AS1" s="9" t="s">
        <v>35</v>
      </c>
      <c r="AT1" s="9" t="s">
        <v>36</v>
      </c>
    </row>
    <row r="2" spans="1:46">
      <c r="A2" s="9">
        <v>30000</v>
      </c>
      <c r="B2" s="9">
        <v>0.03</v>
      </c>
      <c r="C2" s="9">
        <v>9.0267066955566406</v>
      </c>
      <c r="D2" s="11">
        <v>38.107219696044922</v>
      </c>
      <c r="E2" s="11">
        <v>34.670413970947266</v>
      </c>
      <c r="F2" s="11">
        <v>38.542495727539063</v>
      </c>
      <c r="G2" s="11">
        <v>32.942844390869141</v>
      </c>
      <c r="H2" s="11">
        <v>334.06915283203125</v>
      </c>
      <c r="I2" s="11">
        <v>300.80886840820313</v>
      </c>
      <c r="J2" s="11">
        <v>271.25180053710938</v>
      </c>
      <c r="K2" s="15">
        <v>270.3038330078125</v>
      </c>
      <c r="L2" s="11">
        <v>319.11114501953125</v>
      </c>
      <c r="M2" s="11">
        <v>262.71444702148438</v>
      </c>
      <c r="N2" s="11">
        <v>193.63217163085938</v>
      </c>
      <c r="O2" s="11">
        <v>188.86651611328125</v>
      </c>
      <c r="P2" s="11">
        <v>185.17747497558594</v>
      </c>
      <c r="Q2" s="11">
        <v>167.03166198730469</v>
      </c>
      <c r="R2" s="11">
        <v>223.02690000000001</v>
      </c>
      <c r="S2" s="11">
        <v>169.19384765625</v>
      </c>
      <c r="T2" s="11">
        <v>278.1409912109375</v>
      </c>
      <c r="U2" s="11">
        <v>171.0994873046875</v>
      </c>
      <c r="V2" s="11">
        <v>175.61451721191406</v>
      </c>
    </row>
    <row r="3" spans="1:46">
      <c r="A3" s="9">
        <v>30540</v>
      </c>
      <c r="B3" s="9">
        <v>3.0539999999999998E-2</v>
      </c>
      <c r="C3" s="9">
        <v>13.050521850585938</v>
      </c>
      <c r="D3" s="11">
        <v>44.226238250732422</v>
      </c>
      <c r="E3" s="11">
        <v>47.896244049072266</v>
      </c>
      <c r="F3" s="11">
        <v>42.385379791259766</v>
      </c>
      <c r="G3" s="11">
        <v>39.305843353271484</v>
      </c>
      <c r="H3" s="11">
        <v>374.5526123046875</v>
      </c>
      <c r="I3" s="11">
        <v>339.60623168945313</v>
      </c>
      <c r="J3" s="11">
        <v>303.32418823242188</v>
      </c>
      <c r="K3" s="15">
        <v>304.13592529296875</v>
      </c>
      <c r="L3" s="11">
        <v>360.36846923828125</v>
      </c>
      <c r="M3" s="11">
        <v>294.04464721679688</v>
      </c>
      <c r="N3" s="11">
        <v>208.66299438476563</v>
      </c>
      <c r="O3" s="11">
        <v>208.91073608398438</v>
      </c>
      <c r="P3" s="11">
        <v>197.34129333496094</v>
      </c>
      <c r="Q3" s="11">
        <v>181.00657653808594</v>
      </c>
      <c r="R3" s="11">
        <v>239.26439999999999</v>
      </c>
      <c r="S3" s="11">
        <v>188.3446044921875</v>
      </c>
      <c r="T3" s="11">
        <v>310.653564453125</v>
      </c>
      <c r="U3" s="11">
        <v>188.32742309570313</v>
      </c>
      <c r="V3" s="11">
        <v>196.79104614257813</v>
      </c>
    </row>
    <row r="4" spans="1:46">
      <c r="A4" s="9">
        <v>31080</v>
      </c>
      <c r="B4" s="9">
        <v>3.108E-2</v>
      </c>
      <c r="C4" s="9">
        <v>10.621853828430176</v>
      </c>
      <c r="D4" s="11">
        <v>46.390426635742188</v>
      </c>
      <c r="E4" s="11">
        <v>49.557498931884766</v>
      </c>
      <c r="F4" s="11">
        <v>47.2857666015625</v>
      </c>
      <c r="G4" s="11">
        <v>44.440643310546875</v>
      </c>
      <c r="H4" s="11">
        <v>372.48529052734375</v>
      </c>
      <c r="I4" s="11">
        <v>337.0579833984375</v>
      </c>
      <c r="J4" s="11">
        <v>291.53359985351563</v>
      </c>
      <c r="K4" s="15">
        <v>295.46343994140625</v>
      </c>
      <c r="L4" s="11">
        <v>349.91339111328125</v>
      </c>
      <c r="M4" s="11">
        <v>291.77163696289063</v>
      </c>
      <c r="N4" s="11">
        <v>206.5478515625</v>
      </c>
      <c r="O4" s="11">
        <v>202.76754760742188</v>
      </c>
      <c r="P4" s="11">
        <v>195.73818969726563</v>
      </c>
      <c r="Q4" s="11">
        <v>183.19842529296875</v>
      </c>
      <c r="R4" s="11">
        <v>234.9014</v>
      </c>
      <c r="S4" s="11">
        <v>185.95710754394531</v>
      </c>
      <c r="T4" s="11">
        <v>305.16717529296875</v>
      </c>
      <c r="U4" s="11">
        <v>186.85623168945313</v>
      </c>
      <c r="V4" s="11">
        <v>190.51509094238281</v>
      </c>
    </row>
    <row r="5" spans="1:46">
      <c r="A5" s="9">
        <v>31620</v>
      </c>
      <c r="B5" s="9">
        <v>3.1619999999999995E-2</v>
      </c>
      <c r="C5" s="9">
        <v>20.442337036132813</v>
      </c>
      <c r="D5" s="11">
        <v>44.517642974853516</v>
      </c>
      <c r="E5" s="11">
        <v>48.642372131347656</v>
      </c>
      <c r="F5" s="11">
        <v>47.009635925292969</v>
      </c>
      <c r="G5" s="11">
        <v>46.098857879638672</v>
      </c>
      <c r="H5" s="11">
        <v>369.26266479492188</v>
      </c>
      <c r="I5" s="11">
        <v>329.80514526367188</v>
      </c>
      <c r="J5" s="11">
        <v>283.05392456054688</v>
      </c>
      <c r="K5" s="15">
        <v>285.65737915039063</v>
      </c>
      <c r="L5" s="11">
        <v>349.81698608398438</v>
      </c>
      <c r="M5" s="11">
        <v>282.39108276367188</v>
      </c>
      <c r="N5" s="11">
        <v>202.54869079589844</v>
      </c>
      <c r="O5" s="11">
        <v>200.03564453125</v>
      </c>
      <c r="P5" s="11">
        <v>197.48411560058594</v>
      </c>
      <c r="Q5" s="11">
        <v>182.49220275878906</v>
      </c>
      <c r="R5" s="11">
        <v>228.12799999999999</v>
      </c>
      <c r="S5" s="11">
        <v>190.01890563964844</v>
      </c>
      <c r="T5" s="11">
        <v>293.11874389648438</v>
      </c>
      <c r="U5" s="11">
        <v>199.53662109375</v>
      </c>
      <c r="V5" s="11">
        <v>190.78469848632813</v>
      </c>
    </row>
    <row r="6" spans="1:46">
      <c r="A6" s="9">
        <v>32160</v>
      </c>
      <c r="B6" s="9">
        <v>3.2160000000000001E-2</v>
      </c>
      <c r="C6" s="9">
        <v>18.678169250488281</v>
      </c>
      <c r="D6" s="11">
        <v>47.868007659912109</v>
      </c>
      <c r="E6" s="11">
        <v>44.530563354492188</v>
      </c>
      <c r="F6" s="11">
        <v>42.473987579345703</v>
      </c>
      <c r="G6" s="11">
        <v>48.276405334472656</v>
      </c>
      <c r="H6" s="11">
        <v>365.96719360351563</v>
      </c>
      <c r="I6" s="11">
        <v>324.51705932617188</v>
      </c>
      <c r="J6" s="11">
        <v>276.74984741210938</v>
      </c>
      <c r="K6" s="15">
        <v>276.78097534179688</v>
      </c>
      <c r="L6" s="11">
        <v>345.98794555664063</v>
      </c>
      <c r="M6" s="11">
        <v>277.7489013671875</v>
      </c>
      <c r="N6" s="11">
        <v>200.00944519042969</v>
      </c>
      <c r="O6" s="11">
        <v>200.32830810546875</v>
      </c>
      <c r="P6" s="11">
        <v>206.92451477050781</v>
      </c>
      <c r="Q6" s="11">
        <v>186.43983459472656</v>
      </c>
      <c r="R6" s="11">
        <v>221.63390000000001</v>
      </c>
      <c r="S6" s="11">
        <v>190.47834777832031</v>
      </c>
      <c r="T6" s="11">
        <v>281.7188720703125</v>
      </c>
      <c r="U6" s="11">
        <v>194.85089111328125</v>
      </c>
      <c r="V6" s="11">
        <v>192.97962951660156</v>
      </c>
    </row>
    <row r="7" spans="1:46">
      <c r="A7" s="9">
        <v>32700</v>
      </c>
      <c r="B7" s="9">
        <v>3.27E-2</v>
      </c>
      <c r="C7" s="9">
        <v>26.400602340698242</v>
      </c>
      <c r="D7" s="11">
        <v>45.369613647460938</v>
      </c>
      <c r="E7" s="11">
        <v>54.6275634765625</v>
      </c>
      <c r="F7" s="11">
        <v>47.565330505371094</v>
      </c>
      <c r="G7" s="11">
        <v>50.526439666748047</v>
      </c>
      <c r="H7" s="11">
        <v>361.14645385742188</v>
      </c>
      <c r="I7" s="11">
        <v>318.24929809570313</v>
      </c>
      <c r="J7" s="11">
        <v>265.5679931640625</v>
      </c>
      <c r="K7" s="15">
        <v>268.45211791992188</v>
      </c>
      <c r="L7" s="11">
        <v>338.35394287109375</v>
      </c>
      <c r="M7" s="11">
        <v>267.69827270507813</v>
      </c>
      <c r="N7" s="11">
        <v>198.25848388671875</v>
      </c>
      <c r="O7" s="11">
        <v>198.47669982910156</v>
      </c>
      <c r="P7" s="11">
        <v>207.3843994140625</v>
      </c>
      <c r="Q7" s="11">
        <v>190.60231018066406</v>
      </c>
      <c r="R7" s="11">
        <v>214.1995</v>
      </c>
      <c r="S7" s="11">
        <v>192.54385375976563</v>
      </c>
      <c r="T7" s="11">
        <v>277.74053955078125</v>
      </c>
      <c r="U7" s="11">
        <v>191.81269836425781</v>
      </c>
      <c r="V7" s="11">
        <v>196.77259826660156</v>
      </c>
    </row>
    <row r="8" spans="1:46">
      <c r="A8" s="9">
        <v>33240</v>
      </c>
      <c r="B8" s="9">
        <v>3.3239999999999999E-2</v>
      </c>
      <c r="C8" s="9">
        <v>24.257741928100586</v>
      </c>
      <c r="D8" s="11">
        <v>50.529117584228516</v>
      </c>
      <c r="E8" s="11">
        <v>50.757152557373047</v>
      </c>
      <c r="F8" s="11">
        <v>51.147468566894531</v>
      </c>
      <c r="G8" s="11">
        <v>44.574874877929688</v>
      </c>
      <c r="H8" s="11">
        <v>356.89764404296875</v>
      </c>
      <c r="I8" s="11">
        <v>309.84695434570313</v>
      </c>
      <c r="J8" s="11">
        <v>257.82620239257813</v>
      </c>
      <c r="K8" s="15">
        <v>263.3155517578125</v>
      </c>
      <c r="L8" s="11">
        <v>335.19158935546875</v>
      </c>
      <c r="M8" s="11">
        <v>255.52584838867188</v>
      </c>
      <c r="N8" s="11">
        <v>197.28578186035156</v>
      </c>
      <c r="O8" s="11">
        <v>202.78569030761719</v>
      </c>
      <c r="P8" s="11">
        <v>213.04835510253906</v>
      </c>
      <c r="Q8" s="11">
        <v>196.10202026367188</v>
      </c>
      <c r="R8" s="11">
        <v>212.33609999999999</v>
      </c>
      <c r="S8" s="11">
        <v>196.88664245605469</v>
      </c>
      <c r="T8" s="11">
        <v>275.40399169921875</v>
      </c>
      <c r="U8" s="11">
        <v>200.60128784179688</v>
      </c>
      <c r="V8" s="11">
        <v>200.02354431152344</v>
      </c>
    </row>
    <row r="9" spans="1:46">
      <c r="A9" s="9">
        <v>33780</v>
      </c>
      <c r="B9" s="9">
        <v>3.3779999999999998E-2</v>
      </c>
      <c r="C9" s="9">
        <v>23.954828262329102</v>
      </c>
      <c r="D9" s="11">
        <v>51.931324005126953</v>
      </c>
      <c r="E9" s="11">
        <v>47.416458129882813</v>
      </c>
      <c r="F9" s="11">
        <v>51.327419281005859</v>
      </c>
      <c r="G9" s="11">
        <v>49.952716827392578</v>
      </c>
      <c r="H9" s="11">
        <v>353.37548828125</v>
      </c>
      <c r="I9" s="11">
        <v>302.85800170898438</v>
      </c>
      <c r="J9" s="11">
        <v>250.37091064453125</v>
      </c>
      <c r="K9" s="15">
        <v>255.23927307128906</v>
      </c>
      <c r="L9" s="11">
        <v>325.46212768554688</v>
      </c>
      <c r="M9" s="11">
        <v>250.90034484863281</v>
      </c>
      <c r="N9" s="11">
        <v>192.73782348632813</v>
      </c>
      <c r="O9" s="11">
        <v>194.51435852050781</v>
      </c>
      <c r="P9" s="11">
        <v>220.37409973144531</v>
      </c>
      <c r="Q9" s="11">
        <v>201.87968444824219</v>
      </c>
      <c r="R9" s="11">
        <v>209.19569999999999</v>
      </c>
      <c r="S9" s="11">
        <v>206.99592590332031</v>
      </c>
      <c r="T9" s="11">
        <v>264.61688232421875</v>
      </c>
      <c r="U9" s="11">
        <v>210.59086608886719</v>
      </c>
      <c r="V9" s="11">
        <v>207.36825561523438</v>
      </c>
    </row>
    <row r="10" spans="1:46">
      <c r="A10" s="9">
        <v>34320</v>
      </c>
      <c r="B10" s="9">
        <v>3.4319999999999996E-2</v>
      </c>
      <c r="C10" s="9">
        <v>18.940214157104492</v>
      </c>
      <c r="D10" s="11">
        <v>49.997928619384766</v>
      </c>
      <c r="E10" s="11">
        <v>48.819225311279297</v>
      </c>
      <c r="F10" s="11">
        <v>49.164710998535156</v>
      </c>
      <c r="G10" s="11">
        <v>52.316192626953125</v>
      </c>
      <c r="H10" s="11">
        <v>345.99295043945313</v>
      </c>
      <c r="I10" s="11">
        <v>297.561279296875</v>
      </c>
      <c r="J10" s="11">
        <v>245.38456726074219</v>
      </c>
      <c r="K10" s="15">
        <v>247.25225830078125</v>
      </c>
      <c r="L10" s="11">
        <v>328.15243530273438</v>
      </c>
      <c r="M10" s="11">
        <v>242.76304626464844</v>
      </c>
      <c r="N10" s="11">
        <v>193.10200500488281</v>
      </c>
      <c r="O10" s="11">
        <v>199.12715148925781</v>
      </c>
      <c r="P10" s="11">
        <v>232.66085815429688</v>
      </c>
      <c r="Q10" s="11">
        <v>210.51199340820313</v>
      </c>
      <c r="R10" s="11">
        <v>210.47489999999999</v>
      </c>
      <c r="S10" s="11">
        <v>210.69538879394531</v>
      </c>
      <c r="T10" s="11">
        <v>260.978759765625</v>
      </c>
      <c r="U10" s="11">
        <v>222.61199951171875</v>
      </c>
      <c r="V10" s="11">
        <v>218.88217163085938</v>
      </c>
    </row>
    <row r="11" spans="1:46">
      <c r="A11" s="9">
        <v>34860</v>
      </c>
      <c r="B11" s="9">
        <v>3.4859999999999995E-2</v>
      </c>
      <c r="C11" s="9">
        <v>22.598489761352539</v>
      </c>
      <c r="D11" s="11">
        <v>57.453201293945313</v>
      </c>
      <c r="E11" s="11">
        <v>54.897064208984375</v>
      </c>
      <c r="F11" s="11">
        <v>49.992485046386719</v>
      </c>
      <c r="G11" s="11">
        <v>49.573234558105469</v>
      </c>
      <c r="H11" s="11">
        <v>340.15670776367188</v>
      </c>
      <c r="I11" s="11">
        <v>289.69467163085938</v>
      </c>
      <c r="J11" s="11">
        <v>243.0560302734375</v>
      </c>
      <c r="K11" s="15">
        <v>242.32524108886719</v>
      </c>
      <c r="L11" s="11">
        <v>319.09927368164063</v>
      </c>
      <c r="M11" s="11">
        <v>241.22012329101563</v>
      </c>
      <c r="N11" s="11">
        <v>190.42843627929688</v>
      </c>
      <c r="O11" s="11">
        <v>202.68704223632813</v>
      </c>
      <c r="P11" s="11">
        <v>255.18324279785156</v>
      </c>
      <c r="Q11" s="11">
        <v>214.85905456542969</v>
      </c>
      <c r="R11" s="11">
        <v>206.68389999999999</v>
      </c>
      <c r="S11" s="11">
        <v>230.55155944824219</v>
      </c>
      <c r="T11" s="11">
        <v>256.0635986328125</v>
      </c>
      <c r="U11" s="11">
        <v>230.8052978515625</v>
      </c>
      <c r="V11" s="11">
        <v>225.27313232421875</v>
      </c>
    </row>
    <row r="12" spans="1:46">
      <c r="A12" s="9">
        <v>35400</v>
      </c>
      <c r="B12" s="9">
        <v>3.5400000000000001E-2</v>
      </c>
      <c r="C12" s="9">
        <v>14.93913745880127</v>
      </c>
      <c r="D12" s="11">
        <v>57.769641876220703</v>
      </c>
      <c r="E12" s="11">
        <v>51.229740142822266</v>
      </c>
      <c r="F12" s="11">
        <v>52.228530883789063</v>
      </c>
      <c r="G12" s="11">
        <v>51.785354614257813</v>
      </c>
      <c r="H12" s="11">
        <v>333.32208251953125</v>
      </c>
      <c r="I12" s="11">
        <v>286.159423828125</v>
      </c>
      <c r="J12" s="11">
        <v>237.33628845214844</v>
      </c>
      <c r="K12" s="15">
        <v>236.06314086914063</v>
      </c>
      <c r="L12" s="11">
        <v>305.67074584960938</v>
      </c>
      <c r="M12" s="11">
        <v>234.84034729003906</v>
      </c>
      <c r="N12" s="11">
        <v>192.76174926757813</v>
      </c>
      <c r="O12" s="11">
        <v>223.43740844726563</v>
      </c>
      <c r="P12" s="11">
        <v>263.71847534179688</v>
      </c>
      <c r="Q12" s="11">
        <v>228.275634765625</v>
      </c>
      <c r="R12" s="11">
        <v>204.82159999999999</v>
      </c>
      <c r="S12" s="11">
        <v>237.96086120605469</v>
      </c>
      <c r="T12" s="11">
        <v>247.28707885742188</v>
      </c>
      <c r="U12" s="11">
        <v>232.12861633300781</v>
      </c>
      <c r="V12" s="11">
        <v>235.16743469238281</v>
      </c>
    </row>
    <row r="13" spans="1:46">
      <c r="A13" s="9">
        <v>35940</v>
      </c>
      <c r="B13" s="9">
        <v>3.594E-2</v>
      </c>
      <c r="C13" s="9">
        <v>20.575761795043945</v>
      </c>
      <c r="D13" s="11">
        <v>56.70245361328125</v>
      </c>
      <c r="E13" s="11">
        <v>52.042488098144531</v>
      </c>
      <c r="F13" s="11">
        <v>52.990097045898438</v>
      </c>
      <c r="G13" s="11">
        <v>49.889274597167969</v>
      </c>
      <c r="H13" s="11">
        <v>325.97967529296875</v>
      </c>
      <c r="I13" s="11">
        <v>276.80130004882813</v>
      </c>
      <c r="J13" s="11">
        <v>232.89938354492188</v>
      </c>
      <c r="K13" s="15">
        <v>233.11416625976563</v>
      </c>
      <c r="L13" s="11">
        <v>299.2337646484375</v>
      </c>
      <c r="M13" s="11">
        <v>235.07972717285156</v>
      </c>
      <c r="N13" s="11">
        <v>196.79023742675781</v>
      </c>
      <c r="O13" s="11">
        <v>209.04981994628906</v>
      </c>
      <c r="P13" s="11">
        <v>262.47396850585938</v>
      </c>
      <c r="Q13" s="11">
        <v>237.23612976074219</v>
      </c>
      <c r="R13" s="11">
        <v>203.2013</v>
      </c>
      <c r="S13" s="11">
        <v>252.77960205078125</v>
      </c>
      <c r="T13" s="11">
        <v>238.82290649414063</v>
      </c>
      <c r="U13" s="11">
        <v>245.55230712890625</v>
      </c>
      <c r="V13" s="11">
        <v>250.02192687988281</v>
      </c>
    </row>
    <row r="14" spans="1:46">
      <c r="A14" s="9">
        <v>36480</v>
      </c>
      <c r="B14" s="9">
        <v>3.6479999999999999E-2</v>
      </c>
      <c r="C14" s="9">
        <v>16.901344299316406</v>
      </c>
      <c r="D14" s="11">
        <v>55.273395538330078</v>
      </c>
      <c r="E14" s="11">
        <v>56.826164245605469</v>
      </c>
      <c r="F14" s="11">
        <v>57.998088836669922</v>
      </c>
      <c r="G14" s="11">
        <v>46.761100769042969</v>
      </c>
      <c r="H14" s="11">
        <v>320.60244750976563</v>
      </c>
      <c r="I14" s="11">
        <v>266.12991333007813</v>
      </c>
      <c r="J14" s="11">
        <v>231.34397888183594</v>
      </c>
      <c r="K14" s="15">
        <v>230.67503356933594</v>
      </c>
      <c r="L14" s="11">
        <v>298.21578979492188</v>
      </c>
      <c r="M14" s="11">
        <v>235.68482971191406</v>
      </c>
      <c r="N14" s="11">
        <v>197.27796936035156</v>
      </c>
      <c r="O14" s="11">
        <v>228.97439575195313</v>
      </c>
      <c r="P14" s="11">
        <v>270.17636108398438</v>
      </c>
      <c r="Q14" s="11">
        <v>247.25738525390625</v>
      </c>
      <c r="R14" s="11">
        <v>201.66560000000001</v>
      </c>
      <c r="S14" s="11">
        <v>256.60345458984375</v>
      </c>
      <c r="T14" s="11">
        <v>233.43655395507813</v>
      </c>
      <c r="U14" s="11">
        <v>254.71316528320313</v>
      </c>
      <c r="V14" s="11">
        <v>262.09674072265625</v>
      </c>
    </row>
    <row r="15" spans="1:46">
      <c r="A15" s="9">
        <v>37020</v>
      </c>
      <c r="B15" s="9">
        <v>3.7019999999999997E-2</v>
      </c>
      <c r="C15" s="9">
        <v>14.170699119567871</v>
      </c>
      <c r="D15" s="11">
        <v>61.225101470947266</v>
      </c>
      <c r="E15" s="11">
        <v>64.874702453613281</v>
      </c>
      <c r="F15" s="11">
        <v>52.931060791015625</v>
      </c>
      <c r="G15" s="11">
        <v>53.3192138671875</v>
      </c>
      <c r="H15" s="11">
        <v>311.443359375</v>
      </c>
      <c r="I15" s="11">
        <v>258.50347900390625</v>
      </c>
      <c r="J15" s="11">
        <v>228.27647399902344</v>
      </c>
      <c r="K15" s="15">
        <v>227.31022644042969</v>
      </c>
      <c r="L15" s="11">
        <v>293.126953125</v>
      </c>
      <c r="M15" s="11">
        <v>236.88963317871094</v>
      </c>
      <c r="N15" s="11">
        <v>202.26820373535156</v>
      </c>
      <c r="O15" s="11">
        <v>227.4652099609375</v>
      </c>
      <c r="P15" s="11">
        <v>281.51239013671875</v>
      </c>
      <c r="Q15" s="11">
        <v>254.40570068359375</v>
      </c>
      <c r="R15" s="11">
        <v>204.27629999999999</v>
      </c>
      <c r="S15" s="11">
        <v>262.29806518554688</v>
      </c>
      <c r="T15" s="11">
        <v>234.50018310546875</v>
      </c>
      <c r="U15" s="11">
        <v>264.59222412109375</v>
      </c>
      <c r="V15" s="11">
        <v>266.550048828125</v>
      </c>
    </row>
    <row r="16" spans="1:46">
      <c r="A16" s="9">
        <v>37560</v>
      </c>
      <c r="B16" s="9">
        <v>3.7559999999999996E-2</v>
      </c>
      <c r="C16" s="9">
        <v>22.262725830078125</v>
      </c>
      <c r="D16" s="11">
        <v>62.781520843505859</v>
      </c>
      <c r="E16" s="11">
        <v>59.814582824707031</v>
      </c>
      <c r="F16" s="11">
        <v>59.101528167724609</v>
      </c>
      <c r="G16" s="11">
        <v>49.729579925537109</v>
      </c>
      <c r="H16" s="11">
        <v>302.27713012695313</v>
      </c>
      <c r="I16" s="11">
        <v>252.74455261230469</v>
      </c>
      <c r="J16" s="11">
        <v>227.67164611816406</v>
      </c>
      <c r="K16" s="15">
        <v>224.27986145019531</v>
      </c>
      <c r="L16" s="11">
        <v>278.11404418945313</v>
      </c>
      <c r="M16" s="11">
        <v>229.8780517578125</v>
      </c>
      <c r="N16" s="11">
        <v>202.22938537597656</v>
      </c>
      <c r="O16" s="11">
        <v>235.16268920898438</v>
      </c>
      <c r="P16" s="11">
        <v>324.83297729492188</v>
      </c>
      <c r="Q16" s="11">
        <v>259.83706665039063</v>
      </c>
      <c r="R16" s="11">
        <v>201.5497</v>
      </c>
      <c r="S16" s="11">
        <v>266.25772094726563</v>
      </c>
      <c r="T16" s="11">
        <v>233.79490661621094</v>
      </c>
      <c r="U16" s="11">
        <v>269.83554077148438</v>
      </c>
      <c r="V16" s="11">
        <v>275.06011962890625</v>
      </c>
    </row>
    <row r="17" spans="1:22">
      <c r="A17" s="9">
        <v>38100</v>
      </c>
      <c r="B17" s="9">
        <v>3.8099999999999995E-2</v>
      </c>
      <c r="C17" s="9">
        <v>25.482402801513672</v>
      </c>
      <c r="D17" s="11">
        <v>57.280197143554688</v>
      </c>
      <c r="E17" s="11">
        <v>57.360382080078125</v>
      </c>
      <c r="F17" s="11">
        <v>55.974945068359375</v>
      </c>
      <c r="G17" s="11">
        <v>53.389320373535156</v>
      </c>
      <c r="H17" s="11">
        <v>295.54913330078125</v>
      </c>
      <c r="I17" s="11">
        <v>250.60848999023438</v>
      </c>
      <c r="J17" s="11">
        <v>224.85676574707031</v>
      </c>
      <c r="K17" s="15">
        <v>226.50961303710938</v>
      </c>
      <c r="L17" s="11">
        <v>269.19375610351563</v>
      </c>
      <c r="M17" s="11">
        <v>228.68562316894531</v>
      </c>
      <c r="N17" s="11">
        <v>211.75994873046875</v>
      </c>
      <c r="O17" s="11">
        <v>262.98944091796875</v>
      </c>
      <c r="P17" s="11">
        <v>307.06573486328125</v>
      </c>
      <c r="Q17" s="11">
        <v>273.2078857421875</v>
      </c>
      <c r="R17" s="11">
        <v>201.73230000000001</v>
      </c>
      <c r="S17" s="11">
        <v>275.60919189453125</v>
      </c>
      <c r="T17" s="11">
        <v>227.97500610351563</v>
      </c>
      <c r="U17" s="11">
        <v>283.18942260742188</v>
      </c>
      <c r="V17" s="11">
        <v>285.03848266601563</v>
      </c>
    </row>
    <row r="18" spans="1:22">
      <c r="A18" s="9">
        <v>38640</v>
      </c>
      <c r="B18" s="9">
        <v>3.8640000000000001E-2</v>
      </c>
      <c r="C18" s="9">
        <v>20.642362594604492</v>
      </c>
      <c r="D18" s="11">
        <v>60.586784362792969</v>
      </c>
      <c r="E18" s="11">
        <v>65.863143920898438</v>
      </c>
      <c r="F18" s="11">
        <v>61.576011657714844</v>
      </c>
      <c r="G18" s="11">
        <v>51.863868713378906</v>
      </c>
      <c r="H18" s="11">
        <v>285.724365234375</v>
      </c>
      <c r="I18" s="11">
        <v>247.96287536621094</v>
      </c>
      <c r="J18" s="11">
        <v>221.22846984863281</v>
      </c>
      <c r="K18" s="15">
        <v>224.86546325683594</v>
      </c>
      <c r="L18" s="11">
        <v>265.75503540039063</v>
      </c>
      <c r="M18" s="11">
        <v>229.40235900878906</v>
      </c>
      <c r="N18" s="11">
        <v>221.15194702148438</v>
      </c>
      <c r="O18" s="11">
        <v>263.5860595703125</v>
      </c>
      <c r="P18" s="11">
        <v>307.16989135742188</v>
      </c>
      <c r="Q18" s="11">
        <v>278.42514038085938</v>
      </c>
      <c r="R18" s="11">
        <v>202.7961</v>
      </c>
      <c r="S18" s="11">
        <v>286.0340576171875</v>
      </c>
      <c r="T18" s="11">
        <v>230.20765686035156</v>
      </c>
      <c r="U18" s="11">
        <v>290.64657592773438</v>
      </c>
      <c r="V18" s="11">
        <v>299.83255004882813</v>
      </c>
    </row>
    <row r="19" spans="1:22">
      <c r="A19" s="9">
        <v>39180</v>
      </c>
      <c r="B19" s="9">
        <v>3.918E-2</v>
      </c>
      <c r="C19" s="9">
        <v>24.322721481323242</v>
      </c>
      <c r="D19" s="11">
        <v>60.894214630126953</v>
      </c>
      <c r="E19" s="11">
        <v>67.338729858398438</v>
      </c>
      <c r="F19" s="11">
        <v>65.668998718261719</v>
      </c>
      <c r="G19" s="11">
        <v>55.829792022705078</v>
      </c>
      <c r="H19" s="11">
        <v>275.738525390625</v>
      </c>
      <c r="I19" s="11">
        <v>244.08393859863281</v>
      </c>
      <c r="J19" s="11">
        <v>215.04409790039063</v>
      </c>
      <c r="K19" s="15">
        <v>220.77922058105469</v>
      </c>
      <c r="L19" s="11">
        <v>257.33352661132813</v>
      </c>
      <c r="M19" s="11">
        <v>223.81375122070313</v>
      </c>
      <c r="N19" s="11">
        <v>231.58509826660156</v>
      </c>
      <c r="O19" s="11">
        <v>326.46060180664063</v>
      </c>
      <c r="P19" s="11">
        <v>317.49734497070313</v>
      </c>
      <c r="Q19" s="11">
        <v>285.7205810546875</v>
      </c>
      <c r="R19" s="11">
        <v>202.23</v>
      </c>
      <c r="S19" s="11">
        <v>293.5872802734375</v>
      </c>
      <c r="T19" s="11">
        <v>224.81715393066406</v>
      </c>
      <c r="U19" s="11">
        <v>294.09402465820313</v>
      </c>
      <c r="V19" s="11">
        <v>305.04354858398438</v>
      </c>
    </row>
    <row r="20" spans="1:22">
      <c r="A20" s="9">
        <v>39720</v>
      </c>
      <c r="B20" s="9">
        <v>3.9719999999999998E-2</v>
      </c>
      <c r="C20" s="9">
        <v>21.824111938476563</v>
      </c>
      <c r="D20" s="11">
        <v>66.923782348632813</v>
      </c>
      <c r="E20" s="11">
        <v>71.229995727539063</v>
      </c>
      <c r="F20" s="11">
        <v>64.272308349609375</v>
      </c>
      <c r="G20" s="11">
        <v>55.393222808837891</v>
      </c>
      <c r="H20" s="11">
        <v>267.96990966796875</v>
      </c>
      <c r="I20" s="11">
        <v>238.86306762695313</v>
      </c>
      <c r="J20" s="11">
        <v>222.83047485351563</v>
      </c>
      <c r="K20" s="15">
        <v>218.90899658203125</v>
      </c>
      <c r="L20" s="11">
        <v>252.00888061523438</v>
      </c>
      <c r="M20" s="11">
        <v>220.84375</v>
      </c>
      <c r="N20" s="11">
        <v>234.39901733398438</v>
      </c>
      <c r="O20" s="11">
        <v>325.3765869140625</v>
      </c>
      <c r="P20" s="11">
        <v>325.89453125</v>
      </c>
      <c r="Q20" s="11">
        <v>294.30947875976563</v>
      </c>
      <c r="R20" s="11">
        <v>200.75319999999999</v>
      </c>
      <c r="S20" s="11">
        <v>301.29168701171875</v>
      </c>
      <c r="T20" s="11">
        <v>223.27053833007813</v>
      </c>
      <c r="U20" s="11">
        <v>301.92901611328125</v>
      </c>
      <c r="V20" s="11">
        <v>313.704833984375</v>
      </c>
    </row>
    <row r="21" spans="1:22">
      <c r="A21" s="9">
        <v>40260</v>
      </c>
      <c r="B21" s="9">
        <v>4.0259999999999997E-2</v>
      </c>
      <c r="C21" s="9">
        <v>24.184246063232422</v>
      </c>
      <c r="D21" s="11">
        <v>69.756584167480469</v>
      </c>
      <c r="E21" s="11">
        <v>71.316108703613281</v>
      </c>
      <c r="F21" s="11">
        <v>66.304542541503906</v>
      </c>
      <c r="G21" s="11">
        <v>53.92987060546875</v>
      </c>
      <c r="H21" s="11">
        <v>258.51263427734375</v>
      </c>
      <c r="I21" s="11">
        <v>232.24739074707031</v>
      </c>
      <c r="J21" s="11">
        <v>221.11125183105469</v>
      </c>
      <c r="K21" s="15">
        <v>218.69126892089844</v>
      </c>
      <c r="L21" s="11">
        <v>246.6966552734375</v>
      </c>
      <c r="M21" s="11">
        <v>223.96040344238281</v>
      </c>
      <c r="N21" s="11">
        <v>253.68132019042969</v>
      </c>
      <c r="O21" s="11">
        <v>290.68893432617188</v>
      </c>
      <c r="P21" s="11">
        <v>327.80459594726563</v>
      </c>
      <c r="Q21" s="11">
        <v>303.05154418945313</v>
      </c>
      <c r="R21" s="11">
        <v>203.54239999999999</v>
      </c>
      <c r="S21" s="11">
        <v>306.28582763671875</v>
      </c>
      <c r="T21" s="11">
        <v>224.70016479492188</v>
      </c>
      <c r="U21" s="11">
        <v>306.83096313476563</v>
      </c>
      <c r="V21" s="11">
        <v>318.3363037109375</v>
      </c>
    </row>
    <row r="22" spans="1:22">
      <c r="A22" s="9">
        <v>40800</v>
      </c>
      <c r="B22" s="9">
        <v>4.0799999999999996E-2</v>
      </c>
      <c r="C22" s="9">
        <v>23.123788833618164</v>
      </c>
      <c r="D22" s="11">
        <v>65.0457763671875</v>
      </c>
      <c r="E22" s="11">
        <v>71.087791442871094</v>
      </c>
      <c r="F22" s="11">
        <v>68.179420471191406</v>
      </c>
      <c r="G22" s="11">
        <v>57.388626098632813</v>
      </c>
      <c r="H22" s="11">
        <v>253.05860900878906</v>
      </c>
      <c r="I22" s="11">
        <v>229.30206298828125</v>
      </c>
      <c r="J22" s="11">
        <v>216.72410583496094</v>
      </c>
      <c r="K22" s="15">
        <v>217.6422119140625</v>
      </c>
      <c r="L22" s="11">
        <v>239.29014587402344</v>
      </c>
      <c r="M22" s="11">
        <v>223.02729797363281</v>
      </c>
      <c r="N22" s="11">
        <v>264.33749389648438</v>
      </c>
      <c r="O22" s="11">
        <v>297.478759765625</v>
      </c>
      <c r="P22" s="11">
        <v>331.0972900390625</v>
      </c>
      <c r="Q22" s="11">
        <v>309.63430786132813</v>
      </c>
      <c r="R22" s="11">
        <v>207.9684</v>
      </c>
      <c r="S22" s="11">
        <v>314.00997924804688</v>
      </c>
      <c r="T22" s="11">
        <v>218.26205444335938</v>
      </c>
      <c r="U22" s="11">
        <v>310.25613403320313</v>
      </c>
      <c r="V22" s="11">
        <v>325.66326904296875</v>
      </c>
    </row>
    <row r="23" spans="1:22">
      <c r="A23" s="9">
        <v>41340</v>
      </c>
      <c r="B23" s="9">
        <v>4.1339999999999995E-2</v>
      </c>
      <c r="C23" s="9">
        <v>23.942909240722656</v>
      </c>
      <c r="D23" s="11">
        <v>68.465103149414063</v>
      </c>
      <c r="E23" s="11">
        <v>70.819480895996094</v>
      </c>
      <c r="F23" s="11">
        <v>63.392459869384766</v>
      </c>
      <c r="G23" s="11">
        <v>56.822528839111328</v>
      </c>
      <c r="H23" s="11">
        <v>247.74728393554688</v>
      </c>
      <c r="I23" s="11">
        <v>228.19972229003906</v>
      </c>
      <c r="J23" s="11">
        <v>214.83270263671875</v>
      </c>
      <c r="K23" s="15">
        <v>216.05276489257813</v>
      </c>
      <c r="L23" s="11">
        <v>233.88467407226563</v>
      </c>
      <c r="M23" s="11">
        <v>217.42727661132813</v>
      </c>
      <c r="N23" s="11">
        <v>276.18597412109375</v>
      </c>
      <c r="O23" s="11">
        <v>308.45956420898438</v>
      </c>
      <c r="P23" s="11">
        <v>336.13284301757813</v>
      </c>
      <c r="Q23" s="11">
        <v>312.31982421875</v>
      </c>
      <c r="R23" s="11">
        <v>208.13730000000001</v>
      </c>
      <c r="S23" s="11">
        <v>317.44894409179688</v>
      </c>
      <c r="T23" s="11">
        <v>217.12236022949219</v>
      </c>
      <c r="U23" s="11">
        <v>318.21759033203125</v>
      </c>
      <c r="V23" s="11">
        <v>332.74749755859375</v>
      </c>
    </row>
    <row r="24" spans="1:22">
      <c r="A24" s="9">
        <v>41880</v>
      </c>
      <c r="B24" s="9">
        <v>4.1880000000000001E-2</v>
      </c>
      <c r="C24" s="9">
        <v>26.10887336730957</v>
      </c>
      <c r="D24" s="11">
        <v>72.015983581542969</v>
      </c>
      <c r="E24" s="11">
        <v>70.608108520507813</v>
      </c>
      <c r="F24" s="11">
        <v>68.170906066894531</v>
      </c>
      <c r="G24" s="11">
        <v>52.669197082519531</v>
      </c>
      <c r="H24" s="11">
        <v>244.35688781738281</v>
      </c>
      <c r="I24" s="11">
        <v>223.41618347167969</v>
      </c>
      <c r="J24" s="11">
        <v>217.07637023925781</v>
      </c>
      <c r="K24" s="15">
        <v>208.61843872070313</v>
      </c>
      <c r="L24" s="11">
        <v>229.43057250976563</v>
      </c>
      <c r="M24" s="11">
        <v>214.59797668457031</v>
      </c>
      <c r="N24" s="11">
        <v>283.24954223632813</v>
      </c>
      <c r="O24" s="11">
        <v>319.30859375</v>
      </c>
      <c r="P24" s="11">
        <v>339.23001098632813</v>
      </c>
      <c r="Q24" s="11">
        <v>317.76895141601563</v>
      </c>
      <c r="R24" s="11">
        <v>218.82040000000001</v>
      </c>
      <c r="S24" s="11">
        <v>319.54550170898438</v>
      </c>
      <c r="T24" s="11">
        <v>213.75038146972656</v>
      </c>
      <c r="U24" s="11">
        <v>319.44961547851563</v>
      </c>
      <c r="V24" s="11">
        <v>338.13900756835938</v>
      </c>
    </row>
    <row r="25" spans="1:22">
      <c r="A25" s="9">
        <v>42420</v>
      </c>
      <c r="B25" s="9">
        <v>4.2419999999999999E-2</v>
      </c>
      <c r="C25" s="9">
        <v>16.346416473388672</v>
      </c>
      <c r="D25" s="11">
        <v>72.07769775390625</v>
      </c>
      <c r="E25" s="11">
        <v>68.059616088867188</v>
      </c>
      <c r="F25" s="11">
        <v>71.094985961914063</v>
      </c>
      <c r="G25" s="11">
        <v>63.681423187255859</v>
      </c>
      <c r="H25" s="11">
        <v>233.80500793457031</v>
      </c>
      <c r="I25" s="11">
        <v>215.81478881835938</v>
      </c>
      <c r="J25" s="11">
        <v>209.58865356445313</v>
      </c>
      <c r="K25" s="15">
        <v>210.45698547363281</v>
      </c>
      <c r="L25" s="11">
        <v>228.16961669921875</v>
      </c>
      <c r="M25" s="11">
        <v>213.66517639160156</v>
      </c>
      <c r="N25" s="11">
        <v>292.5582275390625</v>
      </c>
      <c r="O25" s="11">
        <v>325.30349731445313</v>
      </c>
      <c r="P25" s="11">
        <v>342.77212524414063</v>
      </c>
      <c r="Q25" s="11">
        <v>318.07830810546875</v>
      </c>
      <c r="R25" s="11">
        <v>226.845</v>
      </c>
      <c r="S25" s="11">
        <v>320.6373291015625</v>
      </c>
      <c r="T25" s="11">
        <v>212.92919921875</v>
      </c>
      <c r="U25" s="11">
        <v>324.018798828125</v>
      </c>
      <c r="V25" s="11">
        <v>346.41000366210938</v>
      </c>
    </row>
    <row r="26" spans="1:22">
      <c r="A26" s="9">
        <v>42960</v>
      </c>
      <c r="B26" s="9">
        <v>4.2959999999999998E-2</v>
      </c>
      <c r="C26" s="9">
        <v>20.720745086669922</v>
      </c>
      <c r="D26" s="11">
        <v>71.306610107421875</v>
      </c>
      <c r="E26" s="11">
        <v>71.643035888671875</v>
      </c>
      <c r="F26" s="11">
        <v>72.168930053710938</v>
      </c>
      <c r="G26" s="11">
        <v>57.602943420410156</v>
      </c>
      <c r="H26" s="11">
        <v>257.8123779296875</v>
      </c>
      <c r="I26" s="11">
        <v>215.27255249023438</v>
      </c>
      <c r="J26" s="11">
        <v>207.72183227539063</v>
      </c>
      <c r="K26" s="15">
        <v>207.85157775878906</v>
      </c>
      <c r="L26" s="11">
        <v>222.39120483398438</v>
      </c>
      <c r="M26" s="11">
        <v>206.1536865234375</v>
      </c>
      <c r="N26" s="11">
        <v>303.64041137695313</v>
      </c>
      <c r="O26" s="11">
        <v>332.42022705078125</v>
      </c>
      <c r="P26" s="11">
        <v>353.66098022460938</v>
      </c>
      <c r="Q26" s="11">
        <v>319.59317016601563</v>
      </c>
      <c r="R26" s="11">
        <v>232.61959999999999</v>
      </c>
      <c r="S26" s="11">
        <v>328.1402587890625</v>
      </c>
      <c r="T26" s="11">
        <v>211.08976745605469</v>
      </c>
      <c r="U26" s="11">
        <v>324.14306640625</v>
      </c>
      <c r="V26" s="11">
        <v>346.30038452148438</v>
      </c>
    </row>
    <row r="27" spans="1:22">
      <c r="A27" s="9">
        <v>43500</v>
      </c>
      <c r="B27" s="9">
        <v>4.3499999999999997E-2</v>
      </c>
      <c r="C27" s="9">
        <v>23.898563385009766</v>
      </c>
      <c r="D27" s="11">
        <v>73.931419372558594</v>
      </c>
      <c r="E27" s="11">
        <v>74.825798034667969</v>
      </c>
      <c r="F27" s="11">
        <v>69.523056030273438</v>
      </c>
      <c r="G27" s="11">
        <v>57.555233001708984</v>
      </c>
      <c r="H27" s="11">
        <v>251.68002319335938</v>
      </c>
      <c r="I27" s="11">
        <v>213.86543273925781</v>
      </c>
      <c r="J27" s="11">
        <v>207.88096618652344</v>
      </c>
      <c r="K27" s="15">
        <v>205.03265380859375</v>
      </c>
      <c r="L27" s="11">
        <v>219.39505004882813</v>
      </c>
      <c r="M27" s="11">
        <v>211.42373657226563</v>
      </c>
      <c r="N27" s="11">
        <v>312.02923583984375</v>
      </c>
      <c r="O27" s="11">
        <v>336.53170776367188</v>
      </c>
      <c r="P27" s="11">
        <v>367.95465087890625</v>
      </c>
      <c r="Q27" s="11">
        <v>323.56918334960938</v>
      </c>
      <c r="R27" s="11">
        <v>245.15190000000001</v>
      </c>
      <c r="S27" s="11">
        <v>334.22314453125</v>
      </c>
      <c r="T27" s="11">
        <v>209.00048828125</v>
      </c>
      <c r="U27" s="11">
        <v>321.9132080078125</v>
      </c>
      <c r="V27" s="11">
        <v>343.40313720703125</v>
      </c>
    </row>
    <row r="28" spans="1:22">
      <c r="A28" s="9">
        <v>44040</v>
      </c>
      <c r="B28" s="9">
        <v>4.4039999999999996E-2</v>
      </c>
      <c r="C28" s="9">
        <v>19.441488265991211</v>
      </c>
      <c r="D28" s="11">
        <v>72.189453125</v>
      </c>
      <c r="E28" s="11">
        <v>74.749656677246094</v>
      </c>
      <c r="F28" s="11">
        <v>69.64471435546875</v>
      </c>
      <c r="G28" s="11">
        <v>61.883598327636719</v>
      </c>
      <c r="H28" s="11">
        <v>219.75428771972656</v>
      </c>
      <c r="I28" s="11">
        <v>209.25596618652344</v>
      </c>
      <c r="J28" s="11">
        <v>207.31925964355469</v>
      </c>
      <c r="K28" s="15">
        <v>201.49110412597656</v>
      </c>
      <c r="L28" s="11">
        <v>213.4656982421875</v>
      </c>
      <c r="M28" s="11">
        <v>205.84730529785156</v>
      </c>
      <c r="N28" s="11">
        <v>320.63809204101563</v>
      </c>
      <c r="O28" s="11">
        <v>390.86306762695313</v>
      </c>
      <c r="P28" s="11">
        <v>421.77285766601563</v>
      </c>
      <c r="Q28" s="11">
        <v>324.5203857421875</v>
      </c>
      <c r="R28" s="11">
        <v>250.65119999999999</v>
      </c>
      <c r="S28" s="11">
        <v>327.5938720703125</v>
      </c>
      <c r="T28" s="11">
        <v>208.73695373535156</v>
      </c>
      <c r="U28" s="11">
        <v>322.63272094726563</v>
      </c>
      <c r="V28" s="11">
        <v>345.21951293945313</v>
      </c>
    </row>
    <row r="29" spans="1:22">
      <c r="A29" s="9">
        <v>44580</v>
      </c>
      <c r="B29" s="9">
        <v>4.4579999999999995E-2</v>
      </c>
      <c r="C29" s="9">
        <v>21.042928695678711</v>
      </c>
      <c r="D29" s="11">
        <v>71.566482543945313</v>
      </c>
      <c r="E29" s="11">
        <v>74.232650756835938</v>
      </c>
      <c r="F29" s="11">
        <v>71.2806396484375</v>
      </c>
      <c r="G29" s="11">
        <v>64.051956176757813</v>
      </c>
      <c r="H29" s="11">
        <v>212.83773803710938</v>
      </c>
      <c r="I29" s="11">
        <v>203.72964477539063</v>
      </c>
      <c r="J29" s="11">
        <v>206.27880859375</v>
      </c>
      <c r="K29" s="15">
        <v>205.30014038085938</v>
      </c>
      <c r="L29" s="11">
        <v>208.13992309570313</v>
      </c>
      <c r="M29" s="11">
        <v>208.68925476074219</v>
      </c>
      <c r="N29" s="11">
        <v>331.79190063476563</v>
      </c>
      <c r="O29" s="11">
        <v>357.63131713867188</v>
      </c>
      <c r="P29" s="11">
        <v>352.1123046875</v>
      </c>
      <c r="Q29" s="11">
        <v>323.42596435546875</v>
      </c>
      <c r="R29" s="11">
        <v>260.62520000000001</v>
      </c>
      <c r="S29" s="11">
        <v>327.244384765625</v>
      </c>
      <c r="T29" s="11">
        <v>202.62068176269531</v>
      </c>
      <c r="U29" s="11">
        <v>322.77896118164063</v>
      </c>
      <c r="V29" s="11">
        <v>344.96023559570313</v>
      </c>
    </row>
    <row r="30" spans="1:22">
      <c r="A30" s="9">
        <v>45120</v>
      </c>
      <c r="B30" s="9">
        <v>4.512E-2</v>
      </c>
      <c r="C30" s="9">
        <v>12.719507217407227</v>
      </c>
      <c r="D30" s="11">
        <v>77.907310485839844</v>
      </c>
      <c r="E30" s="11">
        <v>72.117103576660156</v>
      </c>
      <c r="F30" s="11">
        <v>75.644187927246094</v>
      </c>
      <c r="G30" s="11">
        <v>68.331924438476563</v>
      </c>
      <c r="H30" s="11">
        <v>206.21330261230469</v>
      </c>
      <c r="I30" s="11">
        <v>204.6156005859375</v>
      </c>
      <c r="J30" s="11">
        <v>205.97927856445313</v>
      </c>
      <c r="K30" s="15">
        <v>205.01809692382813</v>
      </c>
      <c r="L30" s="11">
        <v>206.44908142089844</v>
      </c>
      <c r="M30" s="11">
        <v>213.13111877441406</v>
      </c>
      <c r="N30" s="11">
        <v>336.84634399414063</v>
      </c>
      <c r="O30" s="11">
        <v>352.88644409179688</v>
      </c>
      <c r="P30" s="11">
        <v>336.1754150390625</v>
      </c>
      <c r="Q30" s="11">
        <v>324.15020751953125</v>
      </c>
      <c r="R30" s="11">
        <v>278.4658</v>
      </c>
      <c r="S30" s="11">
        <v>328.68978881835938</v>
      </c>
      <c r="T30" s="11">
        <v>201.11636352539063</v>
      </c>
      <c r="U30" s="11">
        <v>321.3822021484375</v>
      </c>
      <c r="V30" s="11">
        <v>343.76812744140625</v>
      </c>
    </row>
    <row r="31" spans="1:22">
      <c r="A31" s="9">
        <v>45660</v>
      </c>
      <c r="B31" s="9">
        <v>4.5659999999999999E-2</v>
      </c>
      <c r="C31" s="9">
        <v>19.208673477172852</v>
      </c>
      <c r="D31" s="11">
        <v>77.862625122070313</v>
      </c>
      <c r="E31" s="11">
        <v>77.622482299804688</v>
      </c>
      <c r="F31" s="11">
        <v>74.628761291503906</v>
      </c>
      <c r="G31" s="11">
        <v>66.884590148925781</v>
      </c>
      <c r="H31" s="11">
        <v>203.07493591308594</v>
      </c>
      <c r="I31" s="11">
        <v>196.69503784179688</v>
      </c>
      <c r="J31" s="11">
        <v>211.30616760253906</v>
      </c>
      <c r="K31" s="15">
        <v>207.81478881835938</v>
      </c>
      <c r="L31" s="11">
        <v>199.25967407226563</v>
      </c>
      <c r="M31" s="11">
        <v>215.94557189941406</v>
      </c>
      <c r="N31" s="11">
        <v>344.42135620117188</v>
      </c>
      <c r="O31" s="11">
        <v>355.14346313476563</v>
      </c>
      <c r="P31" s="11">
        <v>333.6419677734375</v>
      </c>
      <c r="Q31" s="11">
        <v>317.71536254882813</v>
      </c>
      <c r="R31" s="11">
        <v>287.82709999999997</v>
      </c>
      <c r="S31" s="11">
        <v>322.67086791992188</v>
      </c>
      <c r="T31" s="11">
        <v>205.11468505859375</v>
      </c>
      <c r="U31" s="11">
        <v>316.90447998046875</v>
      </c>
      <c r="V31" s="11">
        <v>341.154296875</v>
      </c>
    </row>
    <row r="32" spans="1:22">
      <c r="A32" s="9">
        <v>46200</v>
      </c>
      <c r="B32" s="9">
        <v>4.6199999999999998E-2</v>
      </c>
      <c r="C32" s="9">
        <v>14.021184921264648</v>
      </c>
      <c r="D32" s="11">
        <v>78.059814453125</v>
      </c>
      <c r="E32" s="11">
        <v>78.490570068359375</v>
      </c>
      <c r="F32" s="11">
        <v>72.066200256347656</v>
      </c>
      <c r="G32" s="11">
        <v>68.058944702148438</v>
      </c>
      <c r="H32" s="11">
        <v>197.314697265625</v>
      </c>
      <c r="I32" s="11">
        <v>191.635498046875</v>
      </c>
      <c r="J32" s="11">
        <v>218.10482788085938</v>
      </c>
      <c r="K32" s="15">
        <v>212.78657531738281</v>
      </c>
      <c r="L32" s="11">
        <v>194.74636840820313</v>
      </c>
      <c r="M32" s="11">
        <v>221.58052062988281</v>
      </c>
      <c r="N32" s="11">
        <v>350.16360473632813</v>
      </c>
      <c r="O32" s="11">
        <v>356.38534545898438</v>
      </c>
      <c r="P32" s="11">
        <v>328.27349853515625</v>
      </c>
      <c r="Q32" s="11">
        <v>314.09902954101563</v>
      </c>
      <c r="R32" s="11">
        <v>299.52449999999999</v>
      </c>
      <c r="S32" s="11">
        <v>321.43255615234375</v>
      </c>
      <c r="T32" s="11">
        <v>203.75263977050781</v>
      </c>
      <c r="U32" s="11">
        <v>315.0614013671875</v>
      </c>
      <c r="V32" s="11">
        <v>337.43984985351563</v>
      </c>
    </row>
    <row r="33" spans="1:22">
      <c r="A33" s="9">
        <v>46740</v>
      </c>
      <c r="B33" s="9">
        <v>4.6739999999999997E-2</v>
      </c>
      <c r="C33" s="9">
        <v>14.445247650146484</v>
      </c>
      <c r="D33" s="11">
        <v>81.7918701171875</v>
      </c>
      <c r="E33" s="11">
        <v>79.465019226074219</v>
      </c>
      <c r="F33" s="11">
        <v>80.01806640625</v>
      </c>
      <c r="G33" s="11">
        <v>65.392539978027344</v>
      </c>
      <c r="H33" s="11">
        <v>195.53257751464844</v>
      </c>
      <c r="I33" s="11">
        <v>192.86117553710938</v>
      </c>
      <c r="J33" s="11">
        <v>225.85481262207031</v>
      </c>
      <c r="K33" s="15">
        <v>220.22129821777344</v>
      </c>
      <c r="L33" s="11">
        <v>188.55322265625</v>
      </c>
      <c r="M33" s="11">
        <v>225.36541748046875</v>
      </c>
      <c r="N33" s="11">
        <v>355.59893798828125</v>
      </c>
      <c r="O33" s="11">
        <v>354.85760498046875</v>
      </c>
      <c r="P33" s="11">
        <v>329.55807495117188</v>
      </c>
      <c r="Q33" s="11">
        <v>312.3936767578125</v>
      </c>
      <c r="R33" s="11">
        <v>306.99220000000003</v>
      </c>
      <c r="S33" s="11">
        <v>315.73883056640625</v>
      </c>
      <c r="T33" s="11">
        <v>208.00302124023438</v>
      </c>
      <c r="U33" s="11">
        <v>310.18392944335938</v>
      </c>
      <c r="V33" s="11">
        <v>333.23516845703125</v>
      </c>
    </row>
    <row r="34" spans="1:22">
      <c r="A34" s="9">
        <v>47280</v>
      </c>
      <c r="B34" s="9">
        <v>4.7279999999999996E-2</v>
      </c>
      <c r="C34" s="9">
        <v>19.608644485473633</v>
      </c>
      <c r="D34" s="11">
        <v>83.208358764648438</v>
      </c>
      <c r="E34" s="11">
        <v>82.108810424804688</v>
      </c>
      <c r="F34" s="11">
        <v>78.372596740722656</v>
      </c>
      <c r="G34" s="11">
        <v>71.614952087402344</v>
      </c>
      <c r="H34" s="11">
        <v>188.72210693359375</v>
      </c>
      <c r="I34" s="11">
        <v>192.20362854003906</v>
      </c>
      <c r="J34" s="11">
        <v>233.45773315429688</v>
      </c>
      <c r="K34" s="15">
        <v>228.18556213378906</v>
      </c>
      <c r="L34" s="11">
        <v>186.97154235839844</v>
      </c>
      <c r="M34" s="11">
        <v>235.22804260253906</v>
      </c>
      <c r="N34" s="11">
        <v>362.50872802734375</v>
      </c>
      <c r="O34" s="11">
        <v>392.27093505859375</v>
      </c>
      <c r="P34" s="11">
        <v>318.71551513671875</v>
      </c>
      <c r="Q34" s="11">
        <v>312.20968627929688</v>
      </c>
      <c r="R34" s="11">
        <v>312.49200000000002</v>
      </c>
      <c r="S34" s="11">
        <v>311.77047729492188</v>
      </c>
      <c r="T34" s="11">
        <v>212.27287292480469</v>
      </c>
      <c r="U34" s="11">
        <v>308.87979125976563</v>
      </c>
      <c r="V34" s="11">
        <v>323.43212890625</v>
      </c>
    </row>
    <row r="35" spans="1:22">
      <c r="A35" s="9">
        <v>47820</v>
      </c>
      <c r="B35" s="9">
        <v>4.7819999999999994E-2</v>
      </c>
      <c r="C35" s="9">
        <v>17.796220779418945</v>
      </c>
      <c r="D35" s="11">
        <v>83.654067993164063</v>
      </c>
      <c r="E35" s="11">
        <v>82.249061584472656</v>
      </c>
      <c r="F35" s="11">
        <v>79.262504577636719</v>
      </c>
      <c r="G35" s="11">
        <v>73.868110656738281</v>
      </c>
      <c r="H35" s="11">
        <v>185.28187561035156</v>
      </c>
      <c r="I35" s="11">
        <v>185.70277404785156</v>
      </c>
      <c r="J35" s="11">
        <v>244.39250183105469</v>
      </c>
      <c r="K35" s="15">
        <v>234.70793151855469</v>
      </c>
      <c r="L35" s="11">
        <v>182.32374572753906</v>
      </c>
      <c r="M35" s="11">
        <v>245.95445251464844</v>
      </c>
      <c r="N35" s="11">
        <v>361.76873779296875</v>
      </c>
      <c r="O35" s="11">
        <v>361.21710205078125</v>
      </c>
      <c r="P35" s="11">
        <v>311.11190795898438</v>
      </c>
      <c r="Q35" s="11">
        <v>299.9302978515625</v>
      </c>
      <c r="R35" s="11">
        <v>321.47289999999998</v>
      </c>
      <c r="S35" s="11">
        <v>304.12750244140625</v>
      </c>
      <c r="T35" s="11">
        <v>218.648681640625</v>
      </c>
      <c r="U35" s="11">
        <v>295.5361328125</v>
      </c>
      <c r="V35" s="11">
        <v>321.0208740234375</v>
      </c>
    </row>
    <row r="36" spans="1:22">
      <c r="A36" s="9">
        <v>48360</v>
      </c>
      <c r="B36" s="9">
        <v>4.836E-2</v>
      </c>
      <c r="C36" s="9">
        <v>21.083690643310547</v>
      </c>
      <c r="D36" s="11">
        <v>85.574592590332031</v>
      </c>
      <c r="E36" s="11">
        <v>83.085578918457031</v>
      </c>
      <c r="F36" s="11">
        <v>76.714828491210938</v>
      </c>
      <c r="G36" s="11">
        <v>73.281867980957031</v>
      </c>
      <c r="H36" s="11">
        <v>182.62646484375</v>
      </c>
      <c r="I36" s="11">
        <v>183.78619384765625</v>
      </c>
      <c r="J36" s="11">
        <v>252.72171020507813</v>
      </c>
      <c r="K36" s="15">
        <v>240.5950927734375</v>
      </c>
      <c r="L36" s="11">
        <v>181.24029541015625</v>
      </c>
      <c r="M36" s="11">
        <v>253.77989196777344</v>
      </c>
      <c r="N36" s="11">
        <v>362.16232299804688</v>
      </c>
      <c r="O36" s="11">
        <v>354.78787231445313</v>
      </c>
      <c r="P36" s="11">
        <v>304.70346069335938</v>
      </c>
      <c r="Q36" s="11">
        <v>292.18612670898438</v>
      </c>
      <c r="R36" s="11">
        <v>330.3691</v>
      </c>
      <c r="S36" s="11">
        <v>299.62667846679688</v>
      </c>
      <c r="T36" s="11">
        <v>231.38302612304688</v>
      </c>
      <c r="U36" s="11">
        <v>289.49542236328125</v>
      </c>
      <c r="V36" s="11">
        <v>317.14984130859375</v>
      </c>
    </row>
    <row r="37" spans="1:22">
      <c r="A37" s="9">
        <v>48900</v>
      </c>
      <c r="B37" s="9">
        <v>4.8899999999999999E-2</v>
      </c>
      <c r="C37" s="9">
        <v>22.413949966430664</v>
      </c>
      <c r="D37" s="11">
        <v>85.645729064941406</v>
      </c>
      <c r="E37" s="11">
        <v>85.930572509765625</v>
      </c>
      <c r="F37" s="11">
        <v>81.15557861328125</v>
      </c>
      <c r="G37" s="11">
        <v>78.276237487792969</v>
      </c>
      <c r="H37" s="11">
        <v>177.02589416503906</v>
      </c>
      <c r="I37" s="11">
        <v>190.69100952148438</v>
      </c>
      <c r="J37" s="11">
        <v>261.6165771484375</v>
      </c>
      <c r="K37" s="15">
        <v>248.12646484375</v>
      </c>
      <c r="L37" s="11">
        <v>179.93397521972656</v>
      </c>
      <c r="M37" s="11">
        <v>263.75820922851563</v>
      </c>
      <c r="N37" s="11">
        <v>363.63351440429688</v>
      </c>
      <c r="O37" s="11">
        <v>386.92349243164063</v>
      </c>
      <c r="P37" s="11">
        <v>331.52883911132813</v>
      </c>
      <c r="Q37" s="11">
        <v>292.51580810546875</v>
      </c>
      <c r="R37" s="11">
        <v>334.48540000000003</v>
      </c>
      <c r="S37" s="11">
        <v>283.43865966796875</v>
      </c>
      <c r="T37" s="11">
        <v>243.43167114257813</v>
      </c>
      <c r="U37" s="11">
        <v>286.65625</v>
      </c>
      <c r="V37" s="11">
        <v>298.35812377929688</v>
      </c>
    </row>
    <row r="38" spans="1:22">
      <c r="A38" s="9">
        <v>49440</v>
      </c>
      <c r="B38" s="9">
        <v>4.9439999999999998E-2</v>
      </c>
      <c r="C38" s="9">
        <v>15.412022590637207</v>
      </c>
      <c r="D38" s="11">
        <v>86.207061767578125</v>
      </c>
      <c r="E38" s="11">
        <v>91.093734741210938</v>
      </c>
      <c r="F38" s="11">
        <v>86.119819641113281</v>
      </c>
      <c r="G38" s="11">
        <v>80.855484008789063</v>
      </c>
      <c r="H38" s="11">
        <v>173.60643005371094</v>
      </c>
      <c r="I38" s="11">
        <v>191.17628479003906</v>
      </c>
      <c r="J38" s="11">
        <v>272.0714111328125</v>
      </c>
      <c r="K38" s="15">
        <v>260.32565307617188</v>
      </c>
      <c r="L38" s="11">
        <v>179.12257385253906</v>
      </c>
      <c r="M38" s="11">
        <v>271.70382690429688</v>
      </c>
      <c r="N38" s="11">
        <v>360.46920776367188</v>
      </c>
      <c r="O38" s="11">
        <v>348.79226684570313</v>
      </c>
      <c r="P38" s="11">
        <v>293.71307373046875</v>
      </c>
      <c r="Q38" s="11">
        <v>280.93826293945313</v>
      </c>
      <c r="R38" s="11">
        <v>342.23970000000003</v>
      </c>
      <c r="S38" s="11">
        <v>276.80548095703125</v>
      </c>
      <c r="T38" s="11">
        <v>250.50918579101563</v>
      </c>
      <c r="U38" s="11">
        <v>266.03634643554688</v>
      </c>
      <c r="V38" s="11">
        <v>299.479736328125</v>
      </c>
    </row>
    <row r="39" spans="1:22">
      <c r="A39" s="9">
        <v>49980</v>
      </c>
      <c r="B39" s="9">
        <v>4.9979999999999997E-2</v>
      </c>
      <c r="C39" s="9">
        <v>16.815666198730469</v>
      </c>
      <c r="D39" s="11">
        <v>84.91717529296875</v>
      </c>
      <c r="E39" s="11">
        <v>87.145004272460938</v>
      </c>
      <c r="F39" s="11">
        <v>88.605979919433594</v>
      </c>
      <c r="G39" s="11">
        <v>80.066925048828125</v>
      </c>
      <c r="H39" s="11">
        <v>175.512939453125</v>
      </c>
      <c r="I39" s="11">
        <v>195.49305725097656</v>
      </c>
      <c r="J39" s="11">
        <v>277.54232788085938</v>
      </c>
      <c r="K39" s="15">
        <v>271.4036865234375</v>
      </c>
      <c r="L39" s="11">
        <v>184.7935791015625</v>
      </c>
      <c r="M39" s="11">
        <v>277.54666137695313</v>
      </c>
      <c r="N39" s="11">
        <v>362.07049560546875</v>
      </c>
      <c r="O39" s="11">
        <v>355.64910888671875</v>
      </c>
      <c r="P39" s="11">
        <v>298.15005493164063</v>
      </c>
      <c r="Q39" s="11">
        <v>266.83071899414063</v>
      </c>
      <c r="R39" s="11">
        <v>346.37490000000003</v>
      </c>
      <c r="S39" s="11">
        <v>273.808837890625</v>
      </c>
      <c r="T39" s="11">
        <v>257.92156982421875</v>
      </c>
      <c r="U39" s="11">
        <v>251.58055114746094</v>
      </c>
      <c r="V39" s="11">
        <v>290.1842041015625</v>
      </c>
    </row>
    <row r="40" spans="1:22">
      <c r="A40" s="9">
        <v>50520</v>
      </c>
      <c r="B40" s="9">
        <v>5.0519999999999995E-2</v>
      </c>
      <c r="C40" s="9">
        <v>21.503238677978516</v>
      </c>
      <c r="D40" s="11">
        <v>94.149978637695313</v>
      </c>
      <c r="E40" s="11">
        <v>94.386886596679688</v>
      </c>
      <c r="F40" s="11">
        <v>92.406455993652344</v>
      </c>
      <c r="G40" s="11">
        <v>74.791053771972656</v>
      </c>
      <c r="H40" s="11">
        <v>175.43740844726563</v>
      </c>
      <c r="I40" s="11">
        <v>205.65428161621094</v>
      </c>
      <c r="J40" s="11">
        <v>281.83889770507813</v>
      </c>
      <c r="K40" s="15">
        <v>279.08242797851563</v>
      </c>
      <c r="L40" s="11">
        <v>189.13969421386719</v>
      </c>
      <c r="M40" s="11">
        <v>288.76528930664063</v>
      </c>
      <c r="N40" s="11">
        <v>362.07266235351563</v>
      </c>
      <c r="O40" s="11">
        <v>354.65054321289063</v>
      </c>
      <c r="P40" s="11">
        <v>286.0750732421875</v>
      </c>
      <c r="Q40" s="11">
        <v>262.5611572265625</v>
      </c>
      <c r="R40" s="11">
        <v>350.96050000000002</v>
      </c>
      <c r="S40" s="11">
        <v>266.24966430664063</v>
      </c>
      <c r="T40" s="11">
        <v>265.91949462890625</v>
      </c>
      <c r="U40" s="11">
        <v>248.56550598144531</v>
      </c>
      <c r="V40" s="11">
        <v>279.38604736328125</v>
      </c>
    </row>
    <row r="41" spans="1:22">
      <c r="A41" s="9">
        <v>51060</v>
      </c>
      <c r="B41" s="9">
        <v>5.1059999999999994E-2</v>
      </c>
      <c r="C41" s="9">
        <v>20.847873687744141</v>
      </c>
      <c r="D41" s="11">
        <v>104.95204925537109</v>
      </c>
      <c r="E41" s="11">
        <v>94.435737609863281</v>
      </c>
      <c r="F41" s="11">
        <v>91.671882629394531</v>
      </c>
      <c r="G41" s="11">
        <v>78.581947326660156</v>
      </c>
      <c r="H41" s="11">
        <v>179.56120300292969</v>
      </c>
      <c r="I41" s="11">
        <v>215.96463012695313</v>
      </c>
      <c r="J41" s="11">
        <v>289.652587890625</v>
      </c>
      <c r="K41" s="15">
        <v>286.80990600585938</v>
      </c>
      <c r="L41" s="11">
        <v>192.81901550292969</v>
      </c>
      <c r="M41" s="11">
        <v>284.68951416015625</v>
      </c>
      <c r="N41" s="11">
        <v>357.94287109375</v>
      </c>
      <c r="O41" s="11">
        <v>357.76693725585938</v>
      </c>
      <c r="P41" s="11">
        <v>288.35494995117188</v>
      </c>
      <c r="Q41" s="11">
        <v>252.685546875</v>
      </c>
      <c r="R41" s="11">
        <v>353.0693</v>
      </c>
      <c r="S41" s="11">
        <v>255.01492309570313</v>
      </c>
      <c r="T41" s="11">
        <v>274.00228881835938</v>
      </c>
      <c r="U41" s="11">
        <v>247.1722412109375</v>
      </c>
      <c r="V41" s="11">
        <v>282.86178588867188</v>
      </c>
    </row>
    <row r="42" spans="1:22">
      <c r="A42" s="9">
        <v>51600</v>
      </c>
      <c r="B42" s="9">
        <v>5.16E-2</v>
      </c>
      <c r="C42" s="9">
        <v>21.41015625</v>
      </c>
      <c r="D42" s="11">
        <v>106.14931488037109</v>
      </c>
      <c r="E42" s="11">
        <v>94.924293518066406</v>
      </c>
      <c r="F42" s="11">
        <v>95.199195861816406</v>
      </c>
      <c r="G42" s="11">
        <v>81.422431945800781</v>
      </c>
      <c r="H42" s="11">
        <v>187.3580322265625</v>
      </c>
      <c r="I42" s="11">
        <v>216.44783020019531</v>
      </c>
      <c r="J42" s="11">
        <v>306.302001953125</v>
      </c>
      <c r="K42" s="15">
        <v>292.08990478515625</v>
      </c>
      <c r="L42" s="11">
        <v>210.63333129882813</v>
      </c>
      <c r="M42" s="11">
        <v>289.45455932617188</v>
      </c>
      <c r="N42" s="11">
        <v>352.04742431640625</v>
      </c>
      <c r="O42" s="11">
        <v>332.28524780273438</v>
      </c>
      <c r="P42" s="11">
        <v>267.83895874023438</v>
      </c>
      <c r="Q42" s="11">
        <v>271.16690063476563</v>
      </c>
      <c r="R42" s="11">
        <v>345.61349999999999</v>
      </c>
      <c r="S42" s="11">
        <v>243.20529174804688</v>
      </c>
      <c r="T42" s="11">
        <v>270.88958740234375</v>
      </c>
      <c r="U42" s="11">
        <v>243.96099853515625</v>
      </c>
      <c r="V42" s="11">
        <v>276.88186645507813</v>
      </c>
    </row>
    <row r="43" spans="1:22">
      <c r="A43" s="9">
        <v>52140</v>
      </c>
      <c r="B43" s="9">
        <v>5.2139999999999999E-2</v>
      </c>
      <c r="C43" s="9">
        <v>19.836809158325195</v>
      </c>
      <c r="D43" s="11">
        <v>105.06455230712891</v>
      </c>
      <c r="E43" s="11">
        <v>98.888862609863281</v>
      </c>
      <c r="F43" s="11">
        <v>102.75213623046875</v>
      </c>
      <c r="G43" s="11">
        <v>82.580162048339844</v>
      </c>
      <c r="H43" s="11">
        <v>188.60026550292969</v>
      </c>
      <c r="I43" s="11">
        <v>229.38919067382813</v>
      </c>
      <c r="J43" s="11">
        <v>308.31320190429688</v>
      </c>
      <c r="K43" s="15">
        <v>302.25473022460938</v>
      </c>
      <c r="L43" s="11">
        <v>220.61859130859375</v>
      </c>
      <c r="M43" s="11">
        <v>298.77578735351563</v>
      </c>
      <c r="N43" s="11">
        <v>350.76416015625</v>
      </c>
      <c r="O43" s="11">
        <v>341.81820678710938</v>
      </c>
      <c r="P43" s="11">
        <v>257.41525268554688</v>
      </c>
      <c r="Q43" s="11">
        <v>258.81610107421875</v>
      </c>
      <c r="R43" s="11">
        <v>348.56310000000002</v>
      </c>
      <c r="S43" s="11">
        <v>238.754638671875</v>
      </c>
      <c r="T43" s="11">
        <v>278.5361328125</v>
      </c>
      <c r="U43" s="11">
        <v>242.38044738769531</v>
      </c>
      <c r="V43" s="11">
        <v>255.93765258789063</v>
      </c>
    </row>
    <row r="44" spans="1:22">
      <c r="A44" s="9">
        <v>52680</v>
      </c>
      <c r="B44" s="9">
        <v>5.2679999999999998E-2</v>
      </c>
      <c r="C44" s="9">
        <v>21.343526840209961</v>
      </c>
      <c r="D44" s="11">
        <v>105.19441986083984</v>
      </c>
      <c r="E44" s="11">
        <v>108.83039093017578</v>
      </c>
      <c r="F44" s="11">
        <v>101.778076171875</v>
      </c>
      <c r="G44" s="11">
        <v>80.492118835449219</v>
      </c>
      <c r="H44" s="11">
        <v>200.010009765625</v>
      </c>
      <c r="I44" s="11">
        <v>232.26214599609375</v>
      </c>
      <c r="J44" s="11">
        <v>312.16339111328125</v>
      </c>
      <c r="K44" s="15">
        <v>307.38995361328125</v>
      </c>
      <c r="L44" s="11">
        <v>220.32417297363281</v>
      </c>
      <c r="M44" s="11">
        <v>304.880859375</v>
      </c>
      <c r="N44" s="11">
        <v>342.67138671875</v>
      </c>
      <c r="O44" s="11">
        <v>333.513427734375</v>
      </c>
      <c r="P44" s="11">
        <v>244.49533081054688</v>
      </c>
      <c r="Q44" s="11">
        <v>257.4151611328125</v>
      </c>
      <c r="R44" s="11">
        <v>351.48489999999998</v>
      </c>
      <c r="S44" s="11">
        <v>233.73326110839844</v>
      </c>
      <c r="T44" s="11">
        <v>285.97299194335938</v>
      </c>
      <c r="U44" s="11">
        <v>237.33761596679688</v>
      </c>
      <c r="V44" s="11">
        <v>249.16650390625</v>
      </c>
    </row>
    <row r="45" spans="1:22">
      <c r="A45" s="9">
        <v>53220</v>
      </c>
      <c r="B45" s="9">
        <v>5.3219999999999996E-2</v>
      </c>
      <c r="C45" s="9">
        <v>18.538032531738281</v>
      </c>
      <c r="D45" s="11">
        <v>107.00565338134766</v>
      </c>
      <c r="E45" s="11">
        <v>112.41942596435547</v>
      </c>
      <c r="F45" s="11">
        <v>106.92238616943359</v>
      </c>
      <c r="G45" s="11">
        <v>88.696929931640625</v>
      </c>
      <c r="H45" s="11">
        <v>209.08566284179688</v>
      </c>
      <c r="I45" s="11">
        <v>242.44512939453125</v>
      </c>
      <c r="J45" s="11">
        <v>317.38491821289063</v>
      </c>
      <c r="K45" s="15">
        <v>315.04342651367188</v>
      </c>
      <c r="L45" s="11">
        <v>228.91421508789063</v>
      </c>
      <c r="M45" s="11">
        <v>311.60269165039063</v>
      </c>
      <c r="N45" s="11">
        <v>343.19003295898438</v>
      </c>
      <c r="O45" s="11">
        <v>329.61856079101563</v>
      </c>
      <c r="P45" s="11">
        <v>230.66004943847656</v>
      </c>
      <c r="Q45" s="11">
        <v>250.88327026367188</v>
      </c>
      <c r="R45" s="11">
        <v>360.4144</v>
      </c>
      <c r="S45" s="11">
        <v>232.482666015625</v>
      </c>
      <c r="T45" s="11">
        <v>295.97677612304688</v>
      </c>
      <c r="U45" s="11">
        <v>225.20402526855469</v>
      </c>
      <c r="V45" s="11">
        <v>247.48176574707031</v>
      </c>
    </row>
    <row r="46" spans="1:22">
      <c r="A46" s="9">
        <v>53760</v>
      </c>
      <c r="B46" s="9">
        <v>5.3759999999999995E-2</v>
      </c>
      <c r="C46" s="9">
        <v>20.128505706787109</v>
      </c>
      <c r="D46" s="11">
        <v>119.15407562255859</v>
      </c>
      <c r="E46" s="11">
        <v>113.83097839355469</v>
      </c>
      <c r="F46" s="11">
        <v>110.23287200927734</v>
      </c>
      <c r="G46" s="11">
        <v>92.014144897460938</v>
      </c>
      <c r="H46" s="11">
        <v>217.67768859863281</v>
      </c>
      <c r="I46" s="11">
        <v>249.65245056152344</v>
      </c>
      <c r="J46" s="11">
        <v>327.1761474609375</v>
      </c>
      <c r="K46" s="15">
        <v>323.33706665039063</v>
      </c>
      <c r="L46" s="11">
        <v>238.86187744140625</v>
      </c>
      <c r="M46" s="11">
        <v>321.34628295898438</v>
      </c>
      <c r="N46" s="11">
        <v>335.90460205078125</v>
      </c>
      <c r="O46" s="11">
        <v>327.29092407226563</v>
      </c>
      <c r="P46" s="11">
        <v>232.55696105957031</v>
      </c>
      <c r="Q46" s="11">
        <v>237.69984436035156</v>
      </c>
      <c r="R46" s="11">
        <v>362.0403</v>
      </c>
      <c r="S46" s="11">
        <v>226.41464233398438</v>
      </c>
      <c r="T46" s="11">
        <v>301.80859375</v>
      </c>
      <c r="U46" s="11">
        <v>226.25038146972656</v>
      </c>
      <c r="V46" s="11">
        <v>254.4031982421875</v>
      </c>
    </row>
    <row r="47" spans="1:22">
      <c r="A47" s="9">
        <v>54300</v>
      </c>
      <c r="B47" s="9">
        <v>5.4299999999999994E-2</v>
      </c>
      <c r="C47" s="9">
        <v>12.015020370483398</v>
      </c>
      <c r="D47" s="11">
        <v>116.23892211914063</v>
      </c>
      <c r="E47" s="11">
        <v>118.85244750976563</v>
      </c>
      <c r="F47" s="11">
        <v>104.09737396240234</v>
      </c>
      <c r="G47" s="11">
        <v>95.062385559082031</v>
      </c>
      <c r="H47" s="11">
        <v>228.7454833984375</v>
      </c>
      <c r="I47" s="11">
        <v>249.50827026367188</v>
      </c>
      <c r="J47" s="11">
        <v>332.94161987304688</v>
      </c>
      <c r="K47" s="15">
        <v>328.07742309570313</v>
      </c>
      <c r="L47" s="11">
        <v>243.56303405761719</v>
      </c>
      <c r="M47" s="11">
        <v>329.84490966796875</v>
      </c>
      <c r="N47" s="11">
        <v>331.12600708007813</v>
      </c>
      <c r="O47" s="11">
        <v>324.41339111328125</v>
      </c>
      <c r="P47" s="11">
        <v>237.81867980957031</v>
      </c>
      <c r="Q47" s="11">
        <v>233.99443054199219</v>
      </c>
      <c r="R47" s="11">
        <v>361.5677</v>
      </c>
      <c r="S47" s="11">
        <v>218.92210388183594</v>
      </c>
      <c r="T47" s="11">
        <v>308.16259765625</v>
      </c>
      <c r="U47" s="11">
        <v>223.97457885742188</v>
      </c>
      <c r="V47" s="11">
        <v>226.46841430664063</v>
      </c>
    </row>
    <row r="48" spans="1:22">
      <c r="A48" s="9">
        <v>54840</v>
      </c>
      <c r="B48" s="9">
        <v>5.484E-2</v>
      </c>
      <c r="C48" s="9">
        <v>16.472570419311523</v>
      </c>
      <c r="D48" s="11">
        <v>119.54393768310547</v>
      </c>
      <c r="E48" s="11">
        <v>121.58854675292969</v>
      </c>
      <c r="F48" s="11">
        <v>114.517578125</v>
      </c>
      <c r="G48" s="11">
        <v>102.29032135009766</v>
      </c>
      <c r="H48" s="11">
        <v>234.57072448730469</v>
      </c>
      <c r="I48" s="11">
        <v>267.76043701171875</v>
      </c>
      <c r="J48" s="11">
        <v>337.91241455078125</v>
      </c>
      <c r="K48" s="15">
        <v>330.64556884765625</v>
      </c>
      <c r="L48" s="11">
        <v>256.15338134765625</v>
      </c>
      <c r="M48" s="11">
        <v>333.67739868164063</v>
      </c>
      <c r="N48" s="11">
        <v>330.92449951171875</v>
      </c>
      <c r="O48" s="11">
        <v>313.62832641601563</v>
      </c>
      <c r="P48" s="11">
        <v>237.50888061523438</v>
      </c>
      <c r="Q48" s="11">
        <v>234.46067810058594</v>
      </c>
      <c r="R48" s="11">
        <v>361.0607</v>
      </c>
      <c r="S48" s="11">
        <v>235.63941955566406</v>
      </c>
      <c r="T48" s="11">
        <v>306.79888916015625</v>
      </c>
      <c r="U48" s="11">
        <v>218.45185852050781</v>
      </c>
      <c r="V48" s="11">
        <v>229.35797119140625</v>
      </c>
    </row>
    <row r="49" spans="1:22">
      <c r="A49" s="9">
        <v>55380</v>
      </c>
      <c r="B49" s="9">
        <v>5.5379999999999999E-2</v>
      </c>
      <c r="C49" s="9">
        <v>9.8196325302124023</v>
      </c>
      <c r="D49" s="11">
        <v>120.51774597167969</v>
      </c>
      <c r="E49" s="11">
        <v>122.38459777832031</v>
      </c>
      <c r="F49" s="11">
        <v>115.89427947998047</v>
      </c>
      <c r="G49" s="11">
        <v>98.139274597167969</v>
      </c>
      <c r="H49" s="11">
        <v>246.25732421875</v>
      </c>
      <c r="I49" s="11">
        <v>276.61407470703125</v>
      </c>
      <c r="J49" s="11">
        <v>343.81973266601563</v>
      </c>
      <c r="K49" s="15">
        <v>339.70114135742188</v>
      </c>
      <c r="L49" s="11">
        <v>272.85971069335938</v>
      </c>
      <c r="M49" s="11">
        <v>337.82150268554688</v>
      </c>
      <c r="N49" s="11">
        <v>324.39993286132813</v>
      </c>
      <c r="O49" s="11">
        <v>309.89352416992188</v>
      </c>
      <c r="P49" s="11">
        <v>231.57989501953125</v>
      </c>
      <c r="Q49" s="11">
        <v>233.2581787109375</v>
      </c>
      <c r="R49" s="11">
        <v>362.48320000000001</v>
      </c>
      <c r="S49" s="11">
        <v>228.02218627929688</v>
      </c>
      <c r="T49" s="11">
        <v>320.40325927734375</v>
      </c>
      <c r="U49" s="11">
        <v>221.3572998046875</v>
      </c>
      <c r="V49" s="11">
        <v>232.59799194335938</v>
      </c>
    </row>
    <row r="50" spans="1:22">
      <c r="A50" s="9">
        <v>55920</v>
      </c>
      <c r="B50" s="9">
        <v>5.5919999999999997E-2</v>
      </c>
      <c r="C50" s="9">
        <v>8.8973140716552734</v>
      </c>
      <c r="D50" s="11">
        <v>121.37899017333984</v>
      </c>
      <c r="E50" s="11">
        <v>130.39724731445313</v>
      </c>
      <c r="F50" s="11">
        <v>124.41368103027344</v>
      </c>
      <c r="G50" s="11">
        <v>99.190383911132813</v>
      </c>
      <c r="H50" s="11">
        <v>256.1622314453125</v>
      </c>
      <c r="I50" s="11">
        <v>282.48321533203125</v>
      </c>
      <c r="J50" s="11">
        <v>352.0667724609375</v>
      </c>
      <c r="K50" s="15">
        <v>348.64120483398438</v>
      </c>
      <c r="L50" s="11">
        <v>287.6138916015625</v>
      </c>
      <c r="M50" s="11">
        <v>340.760498046875</v>
      </c>
      <c r="N50" s="11">
        <v>318.66848754882813</v>
      </c>
      <c r="O50" s="11">
        <v>314.15206909179688</v>
      </c>
      <c r="P50" s="11">
        <v>239.30706787109375</v>
      </c>
      <c r="Q50" s="11">
        <v>234.31967163085938</v>
      </c>
      <c r="R50" s="11">
        <v>367.69959999999998</v>
      </c>
      <c r="S50" s="11">
        <v>226.25636291503906</v>
      </c>
      <c r="T50" s="11">
        <v>334.74066162109375</v>
      </c>
      <c r="U50" s="11">
        <v>229.25518798828125</v>
      </c>
      <c r="V50" s="11">
        <v>245.73504638671875</v>
      </c>
    </row>
    <row r="51" spans="1:22">
      <c r="A51" s="9">
        <v>56460</v>
      </c>
      <c r="B51" s="9">
        <v>5.6459999999999996E-2</v>
      </c>
      <c r="C51" s="9">
        <v>6.447913646697998</v>
      </c>
      <c r="D51" s="11">
        <v>129.43287658691406</v>
      </c>
      <c r="E51" s="11">
        <v>131.64395141601563</v>
      </c>
      <c r="F51" s="11">
        <v>131.20988464355469</v>
      </c>
      <c r="G51" s="11">
        <v>109.085205078125</v>
      </c>
      <c r="H51" s="11">
        <v>264.15414428710938</v>
      </c>
      <c r="I51" s="11">
        <v>295.40603637695313</v>
      </c>
      <c r="J51" s="11">
        <v>349.774658203125</v>
      </c>
      <c r="K51" s="15">
        <v>348.93502807617188</v>
      </c>
      <c r="L51" s="11">
        <v>291.70565795898438</v>
      </c>
      <c r="M51" s="11">
        <v>341.32992553710938</v>
      </c>
      <c r="N51" s="11">
        <v>313.86871337890625</v>
      </c>
      <c r="O51" s="11">
        <v>303.69888305664063</v>
      </c>
      <c r="P51" s="11">
        <v>243.14933776855469</v>
      </c>
      <c r="Q51" s="11">
        <v>238.86026000976563</v>
      </c>
      <c r="R51" s="11">
        <v>364.72250000000003</v>
      </c>
      <c r="S51" s="11">
        <v>232.70436096191406</v>
      </c>
      <c r="T51" s="11">
        <v>342.64230346679688</v>
      </c>
      <c r="U51" s="11">
        <v>243.86897277832031</v>
      </c>
      <c r="V51" s="11">
        <v>244.6185302734375</v>
      </c>
    </row>
    <row r="52" spans="1:22">
      <c r="A52" s="9">
        <v>57000</v>
      </c>
      <c r="B52" s="9">
        <v>5.6999999999999995E-2</v>
      </c>
      <c r="C52" s="9">
        <v>8.5345926284790039</v>
      </c>
      <c r="D52" s="11">
        <v>134.4654541015625</v>
      </c>
      <c r="E52" s="11">
        <v>130.14773559570313</v>
      </c>
      <c r="F52" s="11">
        <v>129.77787780761719</v>
      </c>
      <c r="G52" s="11">
        <v>107.15276336669922</v>
      </c>
      <c r="H52" s="11">
        <v>272.5950927734375</v>
      </c>
      <c r="I52" s="11">
        <v>299.02554321289063</v>
      </c>
      <c r="J52" s="11">
        <v>360.05557250976563</v>
      </c>
      <c r="K52" s="15">
        <v>352.98699951171875</v>
      </c>
      <c r="L52" s="11">
        <v>298.48568725585938</v>
      </c>
      <c r="M52" s="11">
        <v>356.6810302734375</v>
      </c>
      <c r="N52" s="11">
        <v>313.36239624023438</v>
      </c>
      <c r="O52" s="11">
        <v>332.99868774414063</v>
      </c>
      <c r="P52" s="11">
        <v>264.18951416015625</v>
      </c>
      <c r="Q52" s="11">
        <v>236.51083374023438</v>
      </c>
      <c r="R52" s="11">
        <v>365.44400000000002</v>
      </c>
      <c r="S52" s="11">
        <v>232.61294555664063</v>
      </c>
      <c r="T52" s="11">
        <v>344.84481811523438</v>
      </c>
      <c r="U52" s="11">
        <v>250.60638427734375</v>
      </c>
      <c r="V52" s="11">
        <v>251.6103515625</v>
      </c>
    </row>
    <row r="53" spans="1:22">
      <c r="A53" s="9">
        <v>57540</v>
      </c>
      <c r="B53" s="9">
        <v>5.7539999999999994E-2</v>
      </c>
      <c r="C53" s="9">
        <v>13.378334045410156</v>
      </c>
      <c r="D53" s="11">
        <v>132.41644287109375</v>
      </c>
      <c r="E53" s="11">
        <v>140.64616394042969</v>
      </c>
      <c r="F53" s="11">
        <v>128.47360229492188</v>
      </c>
      <c r="G53" s="11">
        <v>109.42779541015625</v>
      </c>
      <c r="H53" s="11">
        <v>277.56216430664063</v>
      </c>
      <c r="I53" s="11">
        <v>305.58978271484375</v>
      </c>
      <c r="J53" s="11">
        <v>363.69094848632813</v>
      </c>
      <c r="K53" s="15">
        <v>361.57281494140625</v>
      </c>
      <c r="L53" s="11">
        <v>307.1375732421875</v>
      </c>
      <c r="M53" s="11">
        <v>366.83740234375</v>
      </c>
      <c r="N53" s="11">
        <v>313.24658203125</v>
      </c>
      <c r="O53" s="11">
        <v>310.320556640625</v>
      </c>
      <c r="P53" s="11">
        <v>259.16876220703125</v>
      </c>
      <c r="Q53" s="11">
        <v>244.55621337890625</v>
      </c>
      <c r="R53" s="11">
        <v>376.97430000000003</v>
      </c>
      <c r="S53" s="11">
        <v>245.80364990234375</v>
      </c>
      <c r="T53" s="11">
        <v>346.17996215820313</v>
      </c>
      <c r="U53" s="11">
        <v>259.59994506835938</v>
      </c>
      <c r="V53" s="11">
        <v>253.5257568359375</v>
      </c>
    </row>
    <row r="54" spans="1:22">
      <c r="A54" s="9">
        <v>58080</v>
      </c>
      <c r="B54" s="9">
        <v>5.808E-2</v>
      </c>
      <c r="C54" s="9">
        <v>14.192583084106445</v>
      </c>
      <c r="D54" s="11">
        <v>133.16754150390625</v>
      </c>
      <c r="E54" s="11">
        <v>130.84822082519531</v>
      </c>
      <c r="F54" s="11">
        <v>144.47505187988281</v>
      </c>
      <c r="G54" s="11">
        <v>115.64174652099609</v>
      </c>
      <c r="H54" s="11">
        <v>292.64370727539063</v>
      </c>
      <c r="I54" s="11">
        <v>315.71792602539063</v>
      </c>
      <c r="J54" s="11">
        <v>357.93850708007813</v>
      </c>
      <c r="K54" s="15">
        <v>371.16116333007813</v>
      </c>
      <c r="L54" s="11">
        <v>306.54910278320313</v>
      </c>
      <c r="M54" s="11">
        <v>358.1663818359375</v>
      </c>
      <c r="N54" s="11">
        <v>315.57418823242188</v>
      </c>
      <c r="O54" s="11">
        <v>299.35302734375</v>
      </c>
      <c r="P54" s="11">
        <v>264.30908203125</v>
      </c>
      <c r="Q54" s="11">
        <v>257.92010498046875</v>
      </c>
      <c r="R54" s="11">
        <v>374.81920000000002</v>
      </c>
      <c r="S54" s="11">
        <v>253.27615356445313</v>
      </c>
      <c r="T54" s="11">
        <v>352.75802612304688</v>
      </c>
      <c r="U54" s="11">
        <v>276.31167602539063</v>
      </c>
      <c r="V54" s="11">
        <v>253.81619262695313</v>
      </c>
    </row>
    <row r="55" spans="1:22">
      <c r="A55" s="9">
        <v>58620</v>
      </c>
      <c r="B55" s="9">
        <v>5.8619999999999998E-2</v>
      </c>
      <c r="C55" s="9">
        <v>11.162007331848145</v>
      </c>
      <c r="D55" s="11">
        <v>140.97691345214844</v>
      </c>
      <c r="E55" s="11">
        <v>132.78118896484375</v>
      </c>
      <c r="F55" s="11">
        <v>133.18513488769531</v>
      </c>
      <c r="G55" s="11">
        <v>111.15066528320313</v>
      </c>
      <c r="H55" s="11">
        <v>299.68991088867188</v>
      </c>
      <c r="I55" s="11">
        <v>339.8409423828125</v>
      </c>
      <c r="J55" s="11">
        <v>366.07611083984375</v>
      </c>
      <c r="K55" s="15">
        <v>357.46859741210938</v>
      </c>
      <c r="L55" s="11">
        <v>332.09524536132813</v>
      </c>
      <c r="M55" s="11">
        <v>359.9471435546875</v>
      </c>
      <c r="N55" s="11">
        <v>300.093994140625</v>
      </c>
      <c r="O55" s="11">
        <v>306.76580810546875</v>
      </c>
      <c r="P55" s="11">
        <v>279.52685546875</v>
      </c>
      <c r="Q55" s="11">
        <v>257.22067260742188</v>
      </c>
      <c r="R55" s="11">
        <v>368.68759999999997</v>
      </c>
      <c r="S55" s="11">
        <v>261.61431884765625</v>
      </c>
      <c r="T55" s="11">
        <v>356.61959838867188</v>
      </c>
      <c r="U55" s="11">
        <v>287.96969604492188</v>
      </c>
      <c r="V55" s="11">
        <v>270.20318603515625</v>
      </c>
    </row>
    <row r="56" spans="1:22">
      <c r="A56" s="9">
        <v>59160</v>
      </c>
      <c r="B56" s="9">
        <v>5.9159999999999997E-2</v>
      </c>
      <c r="C56" s="9">
        <v>7.5137820243835449</v>
      </c>
      <c r="D56" s="11">
        <v>138.015625</v>
      </c>
      <c r="E56" s="11">
        <v>145.68463134765625</v>
      </c>
      <c r="F56" s="11">
        <v>133.81460571289063</v>
      </c>
      <c r="G56" s="11">
        <v>118.79867553710938</v>
      </c>
      <c r="H56" s="11">
        <v>315.16268920898438</v>
      </c>
      <c r="I56" s="11">
        <v>333.72238159179688</v>
      </c>
      <c r="J56" s="11">
        <v>372.88327026367188</v>
      </c>
      <c r="K56" s="15">
        <v>353.26751708984375</v>
      </c>
      <c r="L56" s="11">
        <v>338.37814331054688</v>
      </c>
      <c r="M56" s="11">
        <v>380.14453125</v>
      </c>
      <c r="N56" s="11">
        <v>308.5322265625</v>
      </c>
      <c r="O56" s="11">
        <v>301.16912841796875</v>
      </c>
      <c r="P56" s="11">
        <v>268.68435668945313</v>
      </c>
      <c r="Q56" s="11">
        <v>268.27862548828125</v>
      </c>
      <c r="R56" s="11">
        <v>376.79070000000002</v>
      </c>
      <c r="S56" s="11">
        <v>266.78298950195313</v>
      </c>
      <c r="T56" s="11">
        <v>361.96731567382813</v>
      </c>
      <c r="U56" s="11">
        <v>279.3714599609375</v>
      </c>
      <c r="V56" s="11">
        <v>276.98471069335938</v>
      </c>
    </row>
    <row r="57" spans="1:22">
      <c r="A57" s="9">
        <v>59700</v>
      </c>
      <c r="B57" s="9">
        <v>5.9699999999999996E-2</v>
      </c>
      <c r="C57" s="9">
        <v>13.564460754394531</v>
      </c>
      <c r="D57" s="11">
        <v>140.12960815429688</v>
      </c>
      <c r="E57" s="11">
        <v>146.93946838378906</v>
      </c>
      <c r="F57" s="11">
        <v>153.43936157226563</v>
      </c>
      <c r="G57" s="11">
        <v>115.18650054931641</v>
      </c>
      <c r="H57" s="11">
        <v>323.48092651367188</v>
      </c>
      <c r="I57" s="11">
        <v>329.68035888671875</v>
      </c>
      <c r="J57" s="11">
        <v>370.928955078125</v>
      </c>
      <c r="K57" s="15">
        <v>359.617919921875</v>
      </c>
      <c r="L57" s="11">
        <v>339.66806030273438</v>
      </c>
      <c r="M57" s="11">
        <v>375.96835327148438</v>
      </c>
      <c r="N57" s="11">
        <v>309.2919921875</v>
      </c>
      <c r="O57" s="11">
        <v>298.96316528320313</v>
      </c>
      <c r="P57" s="11">
        <v>275.94091796875</v>
      </c>
      <c r="Q57" s="11">
        <v>267.36578369140625</v>
      </c>
      <c r="R57" s="11">
        <v>372.14190000000002</v>
      </c>
      <c r="S57" s="11">
        <v>271.9107666015625</v>
      </c>
      <c r="T57" s="11">
        <v>366.72109985351563</v>
      </c>
      <c r="U57" s="11">
        <v>285.469970703125</v>
      </c>
      <c r="V57" s="11">
        <v>271.96441650390625</v>
      </c>
    </row>
    <row r="58" spans="1:22">
      <c r="A58" s="9">
        <v>60240</v>
      </c>
      <c r="B58" s="9">
        <v>6.0239999999999995E-2</v>
      </c>
      <c r="C58" s="9">
        <v>14.983261108398438</v>
      </c>
      <c r="D58" s="11">
        <v>163.69651794433594</v>
      </c>
      <c r="E58" s="11">
        <v>153.21632385253906</v>
      </c>
      <c r="F58" s="11">
        <v>148.79292297363281</v>
      </c>
      <c r="G58" s="11">
        <v>115.16563415527344</v>
      </c>
      <c r="H58" s="11">
        <v>332.83053588867188</v>
      </c>
      <c r="I58" s="11">
        <v>352.54931640625</v>
      </c>
      <c r="J58" s="11">
        <v>373.47216796875</v>
      </c>
      <c r="K58" s="15">
        <v>381.86279296875</v>
      </c>
      <c r="L58" s="11">
        <v>350.80947875976563</v>
      </c>
      <c r="M58" s="11">
        <v>380.97921752929688</v>
      </c>
      <c r="N58" s="11">
        <v>310.82955932617188</v>
      </c>
      <c r="O58" s="11">
        <v>296.87451171875</v>
      </c>
      <c r="P58" s="11">
        <v>286.94924926757813</v>
      </c>
      <c r="Q58" s="11">
        <v>265.88848876953125</v>
      </c>
      <c r="R58" s="11">
        <v>373.69349999999997</v>
      </c>
      <c r="S58" s="11">
        <v>290.3355712890625</v>
      </c>
      <c r="T58" s="11">
        <v>376.859619140625</v>
      </c>
      <c r="U58" s="11">
        <v>282.454833984375</v>
      </c>
      <c r="V58" s="11">
        <v>285.50347900390625</v>
      </c>
    </row>
    <row r="59" spans="1:22">
      <c r="A59" s="9">
        <v>60780</v>
      </c>
      <c r="B59" s="9">
        <v>6.0780000000000001E-2</v>
      </c>
      <c r="C59" s="9">
        <v>17.574331283569336</v>
      </c>
      <c r="D59" s="11">
        <v>150.86015319824219</v>
      </c>
      <c r="E59" s="11">
        <v>146.78158569335938</v>
      </c>
      <c r="F59" s="11">
        <v>146.30226135253906</v>
      </c>
      <c r="G59" s="11">
        <v>137.5775146484375</v>
      </c>
      <c r="H59" s="11">
        <v>325.491455078125</v>
      </c>
      <c r="I59" s="11">
        <v>359.92019653320313</v>
      </c>
      <c r="J59" s="11">
        <v>375.25680541992188</v>
      </c>
      <c r="K59" s="15">
        <v>375.58648681640625</v>
      </c>
      <c r="L59" s="11">
        <v>358.34149169921875</v>
      </c>
      <c r="M59" s="11">
        <v>394.17559814453125</v>
      </c>
      <c r="N59" s="11">
        <v>311.33154296875</v>
      </c>
      <c r="O59" s="11">
        <v>300.69168090820313</v>
      </c>
      <c r="P59" s="11">
        <v>294.84060668945313</v>
      </c>
      <c r="Q59" s="11">
        <v>274.26364135742188</v>
      </c>
      <c r="R59" s="11">
        <v>372.59960000000001</v>
      </c>
      <c r="S59" s="11">
        <v>286.0833740234375</v>
      </c>
      <c r="T59" s="11">
        <v>376.58807373046875</v>
      </c>
      <c r="U59" s="11">
        <v>294.86642456054688</v>
      </c>
      <c r="V59" s="11">
        <v>287.14199829101563</v>
      </c>
    </row>
    <row r="60" spans="1:22">
      <c r="A60" s="9">
        <v>61320</v>
      </c>
      <c r="B60" s="9">
        <v>6.132E-2</v>
      </c>
      <c r="C60" s="9">
        <v>18.436069488525391</v>
      </c>
      <c r="D60" s="11">
        <v>161.65414428710938</v>
      </c>
      <c r="E60" s="11">
        <v>151.84690856933594</v>
      </c>
      <c r="F60" s="11">
        <v>162.592041015625</v>
      </c>
      <c r="G60" s="11">
        <v>137.24952697753906</v>
      </c>
      <c r="H60" s="11">
        <v>335.47479248046875</v>
      </c>
      <c r="I60" s="11">
        <v>348.12811279296875</v>
      </c>
      <c r="J60" s="11">
        <v>374.451416015625</v>
      </c>
      <c r="K60" s="15">
        <v>374.8701171875</v>
      </c>
      <c r="L60" s="11">
        <v>361.41256713867188</v>
      </c>
      <c r="M60" s="11">
        <v>386.31033325195313</v>
      </c>
      <c r="N60" s="11">
        <v>302.90579223632813</v>
      </c>
      <c r="O60" s="11">
        <v>304.56185913085938</v>
      </c>
      <c r="P60" s="11">
        <v>323.51507568359375</v>
      </c>
      <c r="Q60" s="11">
        <v>282.29437255859375</v>
      </c>
      <c r="R60" s="11">
        <v>366.767</v>
      </c>
      <c r="S60" s="11">
        <v>291.46725463867188</v>
      </c>
      <c r="T60" s="11">
        <v>385.48898315429688</v>
      </c>
      <c r="U60" s="11">
        <v>305.88262939453125</v>
      </c>
      <c r="V60" s="11">
        <v>288.91482543945313</v>
      </c>
    </row>
    <row r="61" spans="1:22">
      <c r="A61" s="9">
        <v>61860</v>
      </c>
      <c r="B61" s="9">
        <v>6.1859999999999998E-2</v>
      </c>
      <c r="C61" s="9">
        <v>10.822805404663086</v>
      </c>
      <c r="D61" s="11">
        <v>168.70314025878906</v>
      </c>
      <c r="E61" s="11">
        <v>161.92289733886719</v>
      </c>
      <c r="F61" s="11">
        <v>164.00514221191406</v>
      </c>
      <c r="G61" s="11">
        <v>139.55110168457031</v>
      </c>
      <c r="H61" s="11">
        <v>334.8656005859375</v>
      </c>
      <c r="I61" s="11">
        <v>362.67391967773438</v>
      </c>
      <c r="J61" s="11">
        <v>375.74392700195313</v>
      </c>
      <c r="K61" s="15">
        <v>381.08444213867188</v>
      </c>
      <c r="L61" s="11">
        <v>365.824951171875</v>
      </c>
      <c r="M61" s="11">
        <v>372.64459228515625</v>
      </c>
      <c r="N61" s="11">
        <v>308.78927612304688</v>
      </c>
      <c r="O61" s="11">
        <v>299.18453979492188</v>
      </c>
      <c r="P61" s="11">
        <v>307.19683837890625</v>
      </c>
      <c r="Q61" s="11">
        <v>278.75314331054688</v>
      </c>
      <c r="R61" s="11">
        <v>356.07240000000002</v>
      </c>
      <c r="S61" s="11">
        <v>299.87860107421875</v>
      </c>
      <c r="T61" s="11">
        <v>383.87066650390625</v>
      </c>
      <c r="U61" s="11">
        <v>310.8309326171875</v>
      </c>
      <c r="V61" s="11">
        <v>284.10086059570313</v>
      </c>
    </row>
    <row r="62" spans="1:22">
      <c r="A62" s="9">
        <v>62400</v>
      </c>
      <c r="B62" s="9">
        <v>6.2399999999999997E-2</v>
      </c>
      <c r="C62" s="9">
        <v>10.548435211181641</v>
      </c>
      <c r="D62" s="11">
        <v>168.24894714355469</v>
      </c>
      <c r="E62" s="11">
        <v>160.14323425292969</v>
      </c>
      <c r="F62" s="11">
        <v>165.03866577148438</v>
      </c>
      <c r="G62" s="11">
        <v>146.92201232910156</v>
      </c>
      <c r="H62" s="11">
        <v>344.1038818359375</v>
      </c>
      <c r="I62" s="11">
        <v>365.90267944335938</v>
      </c>
      <c r="J62" s="11">
        <v>374.64236450195313</v>
      </c>
      <c r="K62" s="15">
        <v>377.08425903320313</v>
      </c>
      <c r="L62" s="11">
        <v>356.84161376953125</v>
      </c>
      <c r="M62" s="11">
        <v>381.3970947265625</v>
      </c>
      <c r="N62" s="11">
        <v>308.19924926757813</v>
      </c>
      <c r="O62" s="11">
        <v>291.71728515625</v>
      </c>
      <c r="P62" s="11">
        <v>300.25762939453125</v>
      </c>
      <c r="Q62" s="11">
        <v>281.6785888671875</v>
      </c>
      <c r="R62" s="11">
        <v>362.16520000000003</v>
      </c>
      <c r="S62" s="11">
        <v>304.65072631835938</v>
      </c>
      <c r="T62" s="11">
        <v>377.18157958984375</v>
      </c>
      <c r="U62" s="11">
        <v>320.95571899414063</v>
      </c>
      <c r="V62" s="11">
        <v>285.27813720703125</v>
      </c>
    </row>
    <row r="63" spans="1:22">
      <c r="A63" s="9">
        <v>62940</v>
      </c>
      <c r="B63" s="9">
        <v>6.2939999999999996E-2</v>
      </c>
      <c r="C63" s="9">
        <v>11.343950271606445</v>
      </c>
      <c r="D63" s="11">
        <v>191.85719299316406</v>
      </c>
      <c r="E63" s="11">
        <v>155.50645446777344</v>
      </c>
      <c r="F63" s="11">
        <v>179.10404968261719</v>
      </c>
      <c r="G63" s="11">
        <v>154.81242370605469</v>
      </c>
      <c r="H63" s="11">
        <v>352.36782836914063</v>
      </c>
      <c r="I63" s="11">
        <v>371.84744262695313</v>
      </c>
      <c r="J63" s="11">
        <v>364.27389526367188</v>
      </c>
      <c r="K63" s="15">
        <v>373.19537353515625</v>
      </c>
      <c r="L63" s="11">
        <v>365.18646240234375</v>
      </c>
      <c r="M63" s="11">
        <v>365.9820556640625</v>
      </c>
      <c r="N63" s="11">
        <v>288.1549072265625</v>
      </c>
      <c r="O63" s="11">
        <v>298.26837158203125</v>
      </c>
      <c r="P63" s="11">
        <v>301.5994873046875</v>
      </c>
      <c r="Q63" s="11">
        <v>281.00436401367188</v>
      </c>
      <c r="R63" s="11">
        <v>358.45800000000003</v>
      </c>
      <c r="S63" s="11">
        <v>293.4085693359375</v>
      </c>
      <c r="T63" s="11">
        <v>373.4912109375</v>
      </c>
      <c r="U63" s="11">
        <v>315.9549560546875</v>
      </c>
      <c r="V63" s="11">
        <v>285.35943603515625</v>
      </c>
    </row>
    <row r="64" spans="1:22">
      <c r="A64" s="9">
        <v>63480</v>
      </c>
      <c r="B64" s="9">
        <v>6.3479999999999995E-2</v>
      </c>
      <c r="C64" s="9">
        <v>11.08331298828125</v>
      </c>
      <c r="D64" s="11">
        <v>175.94874572753906</v>
      </c>
      <c r="E64" s="11">
        <v>171.22747802734375</v>
      </c>
      <c r="F64" s="11">
        <v>178.09785461425781</v>
      </c>
      <c r="G64" s="11">
        <v>159.90324401855469</v>
      </c>
      <c r="H64" s="11">
        <v>358.88876342773438</v>
      </c>
      <c r="I64" s="11">
        <v>373.84371948242188</v>
      </c>
      <c r="J64" s="11">
        <v>354.24240112304688</v>
      </c>
      <c r="K64" s="15">
        <v>374.29550170898438</v>
      </c>
      <c r="L64" s="11">
        <v>367.2353515625</v>
      </c>
      <c r="M64" s="11">
        <v>375.51556396484375</v>
      </c>
      <c r="N64" s="11">
        <v>297.26309204101563</v>
      </c>
      <c r="O64" s="11">
        <v>287.73532104492188</v>
      </c>
      <c r="P64" s="11">
        <v>304.71151733398438</v>
      </c>
      <c r="Q64" s="11">
        <v>288.51113891601563</v>
      </c>
      <c r="R64" s="11">
        <v>355.95949999999999</v>
      </c>
      <c r="S64" s="11">
        <v>299.3453369140625</v>
      </c>
      <c r="T64" s="11">
        <v>376.56369018554688</v>
      </c>
      <c r="U64" s="11">
        <v>313.09811401367188</v>
      </c>
      <c r="V64" s="11">
        <v>285.26837158203125</v>
      </c>
    </row>
    <row r="65" spans="1:22">
      <c r="A65" s="9">
        <v>64020</v>
      </c>
      <c r="B65" s="9">
        <v>6.4019999999999994E-2</v>
      </c>
      <c r="C65" s="9">
        <v>12.212336540222168</v>
      </c>
      <c r="D65" s="11">
        <v>186.67013549804688</v>
      </c>
      <c r="E65" s="11">
        <v>165.66975402832031</v>
      </c>
      <c r="F65" s="11">
        <v>187.75833129882813</v>
      </c>
      <c r="G65" s="11">
        <v>172.51315307617188</v>
      </c>
      <c r="H65" s="11">
        <v>367.17791748046875</v>
      </c>
      <c r="I65" s="11">
        <v>370.21640014648438</v>
      </c>
      <c r="J65" s="11">
        <v>366.38189697265625</v>
      </c>
      <c r="K65" s="15">
        <v>370.70556640625</v>
      </c>
      <c r="L65" s="11">
        <v>356.51983642578125</v>
      </c>
      <c r="M65" s="11">
        <v>365.97930908203125</v>
      </c>
      <c r="N65" s="11">
        <v>284.30624389648438</v>
      </c>
      <c r="O65" s="11">
        <v>295.48342895507813</v>
      </c>
      <c r="P65" s="11">
        <v>325.49050903320313</v>
      </c>
      <c r="Q65" s="11">
        <v>279.5643310546875</v>
      </c>
      <c r="R65" s="11">
        <v>341.06560000000002</v>
      </c>
      <c r="S65" s="11">
        <v>303.4503173828125</v>
      </c>
      <c r="T65" s="11">
        <v>370.46356201171875</v>
      </c>
      <c r="U65" s="11">
        <v>317.48876953125</v>
      </c>
      <c r="V65" s="11">
        <v>298.38348388671875</v>
      </c>
    </row>
    <row r="66" spans="1:22">
      <c r="A66" s="9">
        <v>64560</v>
      </c>
      <c r="B66" s="9">
        <v>6.4559999999999992E-2</v>
      </c>
      <c r="C66" s="9">
        <v>13.791524887084961</v>
      </c>
      <c r="D66" s="11">
        <v>194.78561401367188</v>
      </c>
      <c r="E66" s="11">
        <v>162.35328674316406</v>
      </c>
      <c r="F66" s="11">
        <v>190.00537109375</v>
      </c>
      <c r="G66" s="11">
        <v>168.25627136230469</v>
      </c>
      <c r="H66" s="11">
        <v>367.78729248046875</v>
      </c>
      <c r="I66" s="11">
        <v>372.69598388671875</v>
      </c>
      <c r="J66" s="11">
        <v>357.98117065429688</v>
      </c>
      <c r="K66" s="15">
        <v>354.75845336914063</v>
      </c>
      <c r="L66" s="11">
        <v>361.56781005859375</v>
      </c>
      <c r="M66" s="11">
        <v>367.82687377929688</v>
      </c>
      <c r="N66" s="11">
        <v>283.71807861328125</v>
      </c>
      <c r="O66" s="11">
        <v>284.06356811523438</v>
      </c>
      <c r="P66" s="11">
        <v>323.24407958984375</v>
      </c>
      <c r="Q66" s="11">
        <v>279.55499267578125</v>
      </c>
      <c r="R66" s="11">
        <v>338.99770000000001</v>
      </c>
      <c r="S66" s="11">
        <v>305.89117431640625</v>
      </c>
      <c r="T66" s="11">
        <v>375.58740234375</v>
      </c>
      <c r="U66" s="11">
        <v>313.7532958984375</v>
      </c>
      <c r="V66" s="11">
        <v>292.14056396484375</v>
      </c>
    </row>
    <row r="67" spans="1:22">
      <c r="A67" s="9">
        <v>65100</v>
      </c>
      <c r="B67" s="9">
        <v>6.5099999999999991E-2</v>
      </c>
      <c r="C67" s="9">
        <v>11.336099624633789</v>
      </c>
      <c r="D67" s="11">
        <v>191.0057373046875</v>
      </c>
      <c r="E67" s="11">
        <v>173.31187438964844</v>
      </c>
      <c r="F67" s="11">
        <v>193.5284423828125</v>
      </c>
      <c r="G67" s="11">
        <v>168.69636535644531</v>
      </c>
      <c r="H67" s="11">
        <v>373.53192138671875</v>
      </c>
      <c r="I67" s="11">
        <v>377.60275268554688</v>
      </c>
      <c r="J67" s="11">
        <v>349.45742797851563</v>
      </c>
      <c r="K67" s="15">
        <v>359.44924926757813</v>
      </c>
      <c r="L67" s="11">
        <v>372.09002685546875</v>
      </c>
      <c r="M67" s="11">
        <v>373.60598754882813</v>
      </c>
      <c r="N67" s="11">
        <v>277.13925170898438</v>
      </c>
      <c r="O67" s="11">
        <v>276.63748168945313</v>
      </c>
      <c r="P67" s="11">
        <v>320.5196533203125</v>
      </c>
      <c r="Q67" s="11">
        <v>276.54681396484375</v>
      </c>
      <c r="R67" s="11">
        <v>335.16149999999999</v>
      </c>
      <c r="S67" s="11">
        <v>300.50408935546875</v>
      </c>
      <c r="T67" s="11">
        <v>377.44647216796875</v>
      </c>
      <c r="U67" s="11">
        <v>324.404052734375</v>
      </c>
      <c r="V67" s="11">
        <v>287.74453735351563</v>
      </c>
    </row>
    <row r="68" spans="1:22">
      <c r="A68" s="9">
        <v>65640</v>
      </c>
      <c r="B68" s="9">
        <v>6.5640000000000004E-2</v>
      </c>
      <c r="C68" s="9">
        <v>14.651576995849609</v>
      </c>
      <c r="D68" s="11">
        <v>200.41860961914063</v>
      </c>
      <c r="E68" s="11">
        <v>170.62069702148438</v>
      </c>
      <c r="F68" s="11">
        <v>202.55526733398438</v>
      </c>
      <c r="G68" s="11">
        <v>186.46699523925781</v>
      </c>
      <c r="H68" s="11">
        <v>369.8963623046875</v>
      </c>
      <c r="I68" s="11">
        <v>375.70849609375</v>
      </c>
      <c r="J68" s="11">
        <v>345.73660278320313</v>
      </c>
      <c r="K68" s="15">
        <v>352.65396118164063</v>
      </c>
      <c r="L68" s="11">
        <v>376.10992431640625</v>
      </c>
      <c r="M68" s="11">
        <v>368.5948486328125</v>
      </c>
      <c r="N68" s="11">
        <v>277.44879150390625</v>
      </c>
      <c r="O68" s="11">
        <v>270.84463500976563</v>
      </c>
      <c r="P68" s="11">
        <v>315.8099365234375</v>
      </c>
      <c r="Q68" s="11">
        <v>265.4700927734375</v>
      </c>
      <c r="R68" s="11">
        <v>326.49439999999998</v>
      </c>
      <c r="S68" s="11">
        <v>296.61434936523438</v>
      </c>
      <c r="T68" s="11">
        <v>368.6702880859375</v>
      </c>
      <c r="U68" s="11">
        <v>305.77252197265625</v>
      </c>
      <c r="V68" s="11">
        <v>281.16802978515625</v>
      </c>
    </row>
    <row r="69" spans="1:22">
      <c r="A69" s="9">
        <v>66180</v>
      </c>
      <c r="B69" s="9">
        <v>6.6180000000000003E-2</v>
      </c>
      <c r="C69" s="9">
        <v>11.976665496826172</v>
      </c>
      <c r="D69" s="11">
        <v>208.21391296386719</v>
      </c>
      <c r="E69" s="11">
        <v>166.934326171875</v>
      </c>
      <c r="F69" s="11">
        <v>195.85882568359375</v>
      </c>
      <c r="G69" s="11">
        <v>178.75065612792969</v>
      </c>
      <c r="H69" s="11">
        <v>366.5498046875</v>
      </c>
      <c r="I69" s="11">
        <v>362.60711669921875</v>
      </c>
      <c r="J69" s="11">
        <v>343.45742797851563</v>
      </c>
      <c r="K69" s="15">
        <v>344.80184936523438</v>
      </c>
      <c r="L69" s="11">
        <v>360.21414184570313</v>
      </c>
      <c r="M69" s="11">
        <v>354.38125610351563</v>
      </c>
      <c r="N69" s="11">
        <v>277.64181518554688</v>
      </c>
      <c r="O69" s="11">
        <v>255.97430419921875</v>
      </c>
      <c r="P69" s="11">
        <v>309.33319091796875</v>
      </c>
      <c r="Q69" s="11">
        <v>265.03631591796875</v>
      </c>
      <c r="R69" s="11">
        <v>312.69990000000001</v>
      </c>
      <c r="S69" s="11">
        <v>293.49212646484375</v>
      </c>
      <c r="T69" s="11">
        <v>349.95294189453125</v>
      </c>
      <c r="U69" s="11">
        <v>306.38729858398438</v>
      </c>
      <c r="V69" s="11">
        <v>287.185791015625</v>
      </c>
    </row>
    <row r="70" spans="1:22">
      <c r="A70" s="9">
        <v>66720</v>
      </c>
      <c r="B70" s="9">
        <v>6.6720000000000002E-2</v>
      </c>
      <c r="C70" s="9">
        <v>14.707178115844727</v>
      </c>
      <c r="D70" s="11">
        <v>205.08746337890625</v>
      </c>
      <c r="E70" s="11">
        <v>170.79832458496094</v>
      </c>
      <c r="F70" s="11">
        <v>204.78160095214844</v>
      </c>
      <c r="G70" s="11">
        <v>188.4833984375</v>
      </c>
      <c r="H70" s="11">
        <v>366.060546875</v>
      </c>
      <c r="I70" s="11">
        <v>362.65780639648438</v>
      </c>
      <c r="J70" s="11">
        <v>345.61224365234375</v>
      </c>
      <c r="K70" s="15">
        <v>332.96929931640625</v>
      </c>
      <c r="L70" s="11">
        <v>361.04061889648438</v>
      </c>
      <c r="M70" s="11">
        <v>350.2520751953125</v>
      </c>
      <c r="N70" s="11">
        <v>249.60757446289063</v>
      </c>
      <c r="O70" s="11">
        <v>282.7373046875</v>
      </c>
      <c r="P70" s="11">
        <v>310.13018798828125</v>
      </c>
      <c r="Q70" s="11">
        <v>259.66766357421875</v>
      </c>
      <c r="R70" s="11">
        <v>311.80529999999999</v>
      </c>
      <c r="S70" s="11">
        <v>289.13095092773438</v>
      </c>
      <c r="T70" s="11">
        <v>354.591552734375</v>
      </c>
      <c r="U70" s="11">
        <v>310.49978637695313</v>
      </c>
      <c r="V70" s="11">
        <v>298.03631591796875</v>
      </c>
    </row>
    <row r="71" spans="1:22">
      <c r="A71" s="9">
        <v>67260</v>
      </c>
      <c r="B71" s="9">
        <v>6.726E-2</v>
      </c>
      <c r="C71" s="9">
        <v>11.912755966186523</v>
      </c>
      <c r="D71" s="11">
        <v>209.41195678710938</v>
      </c>
      <c r="E71" s="11">
        <v>163.84042358398438</v>
      </c>
      <c r="F71" s="11">
        <v>218.27001953125</v>
      </c>
      <c r="G71" s="11">
        <v>196.14849853515625</v>
      </c>
      <c r="H71" s="11">
        <v>368.34844970703125</v>
      </c>
      <c r="I71" s="11">
        <v>381.28182983398438</v>
      </c>
      <c r="J71" s="11">
        <v>324.09197998046875</v>
      </c>
      <c r="K71" s="15">
        <v>340.417236328125</v>
      </c>
      <c r="L71" s="11">
        <v>357.75677490234375</v>
      </c>
      <c r="M71" s="11">
        <v>339.64016723632813</v>
      </c>
      <c r="N71" s="11">
        <v>251.33436584472656</v>
      </c>
      <c r="O71" s="11">
        <v>270.97271728515625</v>
      </c>
      <c r="P71" s="11">
        <v>309.74374389648438</v>
      </c>
      <c r="Q71" s="11">
        <v>256.65548706054688</v>
      </c>
      <c r="R71" s="11">
        <v>302.17520000000002</v>
      </c>
      <c r="S71" s="11">
        <v>280.66903686523438</v>
      </c>
      <c r="T71" s="11">
        <v>350.63912963867188</v>
      </c>
      <c r="U71" s="11">
        <v>319.1126708984375</v>
      </c>
      <c r="V71" s="11">
        <v>277.447265625</v>
      </c>
    </row>
    <row r="72" spans="1:22">
      <c r="A72" s="9">
        <v>67800</v>
      </c>
      <c r="B72" s="9">
        <v>6.7799999999999999E-2</v>
      </c>
      <c r="C72" s="9">
        <v>12.762969017028809</v>
      </c>
      <c r="D72" s="11">
        <v>201.0772705078125</v>
      </c>
      <c r="E72" s="11">
        <v>169.67521667480469</v>
      </c>
      <c r="F72" s="11">
        <v>205.82357788085938</v>
      </c>
      <c r="G72" s="11">
        <v>182.40742492675781</v>
      </c>
      <c r="H72" s="11">
        <v>375.36593627929688</v>
      </c>
      <c r="I72" s="11">
        <v>360.31063842773438</v>
      </c>
      <c r="J72" s="11">
        <v>308.11703491210938</v>
      </c>
      <c r="K72" s="15">
        <v>328.42721557617188</v>
      </c>
      <c r="L72" s="11">
        <v>364.51141357421875</v>
      </c>
      <c r="M72" s="11">
        <v>330.43414306640625</v>
      </c>
      <c r="N72" s="11">
        <v>249.90126037597656</v>
      </c>
      <c r="O72" s="11">
        <v>237.08088684082031</v>
      </c>
      <c r="P72" s="11">
        <v>295.89727783203125</v>
      </c>
      <c r="Q72" s="11">
        <v>258.51095581054688</v>
      </c>
      <c r="R72" s="11">
        <v>286.85109999999997</v>
      </c>
      <c r="S72" s="11">
        <v>276.78036499023438</v>
      </c>
      <c r="T72" s="11">
        <v>337.42138671875</v>
      </c>
      <c r="U72" s="11">
        <v>301.62762451171875</v>
      </c>
      <c r="V72" s="11">
        <v>284.806396484375</v>
      </c>
    </row>
    <row r="73" spans="1:22">
      <c r="A73" s="9">
        <v>68340</v>
      </c>
      <c r="B73" s="9">
        <v>6.8339999999999998E-2</v>
      </c>
      <c r="C73" s="9">
        <v>13.976448059082031</v>
      </c>
      <c r="D73" s="11">
        <v>206.84864807128906</v>
      </c>
      <c r="E73" s="11">
        <v>168.63433837890625</v>
      </c>
      <c r="F73" s="11">
        <v>197.50579833984375</v>
      </c>
      <c r="G73" s="11">
        <v>190.436279296875</v>
      </c>
      <c r="H73" s="11">
        <v>365.61856079101563</v>
      </c>
      <c r="I73" s="11">
        <v>349.22683715820313</v>
      </c>
      <c r="J73" s="11">
        <v>311.31942749023438</v>
      </c>
      <c r="K73" s="15">
        <v>324.8447265625</v>
      </c>
      <c r="L73" s="11">
        <v>356.55014038085938</v>
      </c>
      <c r="M73" s="11">
        <v>322.96182250976563</v>
      </c>
      <c r="N73" s="11">
        <v>237.51799011230469</v>
      </c>
      <c r="O73" s="11">
        <v>227.53398132324219</v>
      </c>
      <c r="P73" s="11">
        <v>308.5550537109375</v>
      </c>
      <c r="Q73" s="11">
        <v>249.64756774902344</v>
      </c>
      <c r="R73" s="11">
        <v>286.9203</v>
      </c>
      <c r="S73" s="11">
        <v>291.149169921875</v>
      </c>
      <c r="T73" s="11">
        <v>342.88174438476563</v>
      </c>
      <c r="U73" s="11">
        <v>294.0902099609375</v>
      </c>
      <c r="V73" s="11">
        <v>305.76434326171875</v>
      </c>
    </row>
    <row r="74" spans="1:22">
      <c r="A74" s="9">
        <v>68880</v>
      </c>
      <c r="B74" s="9">
        <v>6.8879999999999997E-2</v>
      </c>
      <c r="C74" s="9">
        <v>15.588897705078125</v>
      </c>
      <c r="D74" s="11">
        <v>212.79360961914063</v>
      </c>
      <c r="E74" s="11">
        <v>164.96783447265625</v>
      </c>
      <c r="F74" s="11">
        <v>199.34735107421875</v>
      </c>
      <c r="G74" s="11">
        <v>190.18324279785156</v>
      </c>
      <c r="H74" s="11">
        <v>373.96334838867188</v>
      </c>
      <c r="I74" s="11">
        <v>353.63491821289063</v>
      </c>
      <c r="J74" s="11">
        <v>294.87451171875</v>
      </c>
      <c r="K74" s="15">
        <v>306.92446899414063</v>
      </c>
      <c r="L74" s="11">
        <v>348.2681884765625</v>
      </c>
      <c r="M74" s="11">
        <v>324.65811157226563</v>
      </c>
      <c r="N74" s="11">
        <v>231.99467468261719</v>
      </c>
      <c r="O74" s="11">
        <v>224.19937133789063</v>
      </c>
      <c r="P74" s="11">
        <v>301.72164916992188</v>
      </c>
      <c r="Q74" s="11">
        <v>246.72567749023438</v>
      </c>
      <c r="R74" s="11">
        <v>272.76929999999999</v>
      </c>
      <c r="S74" s="11">
        <v>276.80841064453125</v>
      </c>
      <c r="T74" s="11">
        <v>329.81655883789063</v>
      </c>
      <c r="U74" s="11">
        <v>298.59219360351563</v>
      </c>
      <c r="V74" s="11">
        <v>265.72439575195313</v>
      </c>
    </row>
    <row r="75" spans="1:22">
      <c r="A75" s="9">
        <v>69420</v>
      </c>
      <c r="B75" s="9">
        <v>6.9419999999999996E-2</v>
      </c>
      <c r="C75" s="9">
        <v>9.8294734954833984</v>
      </c>
      <c r="D75" s="11">
        <v>200.96572875976563</v>
      </c>
      <c r="E75" s="11">
        <v>173.53654479980469</v>
      </c>
      <c r="F75" s="11">
        <v>185.50788879394531</v>
      </c>
      <c r="G75" s="11">
        <v>179.53515625</v>
      </c>
      <c r="H75" s="11">
        <v>364.42605590820313</v>
      </c>
      <c r="I75" s="11">
        <v>357.32260131835938</v>
      </c>
      <c r="J75" s="11">
        <v>292.98895263671875</v>
      </c>
      <c r="K75" s="15">
        <v>306.08547973632813</v>
      </c>
      <c r="L75" s="11">
        <v>342.548583984375</v>
      </c>
      <c r="M75" s="11">
        <v>319.677734375</v>
      </c>
      <c r="N75" s="11">
        <v>232.12547302246094</v>
      </c>
      <c r="O75" s="11">
        <v>227.10310363769531</v>
      </c>
      <c r="P75" s="11">
        <v>293.81759643554688</v>
      </c>
      <c r="Q75" s="11">
        <v>255.06756591796875</v>
      </c>
      <c r="R75" s="11">
        <v>255.51249999999999</v>
      </c>
      <c r="S75" s="11">
        <v>280.98410034179688</v>
      </c>
      <c r="T75" s="11">
        <v>311.11709594726563</v>
      </c>
      <c r="U75" s="11">
        <v>293.4403076171875</v>
      </c>
      <c r="V75" s="11">
        <v>282.92672729492188</v>
      </c>
    </row>
    <row r="76" spans="1:22">
      <c r="A76" s="9">
        <v>69960</v>
      </c>
      <c r="B76" s="9">
        <v>6.9959999999999994E-2</v>
      </c>
      <c r="C76" s="9">
        <v>9.5861244201660156</v>
      </c>
      <c r="D76" s="11">
        <v>210.29228210449219</v>
      </c>
      <c r="E76" s="11">
        <v>162.22955322265625</v>
      </c>
      <c r="F76" s="11">
        <v>187.60482788085938</v>
      </c>
      <c r="G76" s="11">
        <v>191.056640625</v>
      </c>
      <c r="H76" s="11">
        <v>363.27044677734375</v>
      </c>
      <c r="I76" s="11">
        <v>349.426025390625</v>
      </c>
      <c r="J76" s="11">
        <v>298.730712890625</v>
      </c>
      <c r="K76" s="15">
        <v>292.80047607421875</v>
      </c>
      <c r="L76" s="11">
        <v>333.81256103515625</v>
      </c>
      <c r="M76" s="11">
        <v>309.99020385742188</v>
      </c>
      <c r="N76" s="11">
        <v>222.31130981445313</v>
      </c>
      <c r="O76" s="11">
        <v>221.31837463378906</v>
      </c>
      <c r="P76" s="11">
        <v>288.51364135742188</v>
      </c>
      <c r="Q76" s="11">
        <v>263.96511840820313</v>
      </c>
      <c r="R76" s="11">
        <v>256.5831</v>
      </c>
      <c r="S76" s="11">
        <v>274.44927978515625</v>
      </c>
      <c r="T76" s="11">
        <v>312.58688354492188</v>
      </c>
      <c r="U76" s="11">
        <v>282.29531860351563</v>
      </c>
      <c r="V76" s="11">
        <v>289.5904541015625</v>
      </c>
    </row>
    <row r="77" spans="1:22">
      <c r="A77" s="9">
        <v>70500</v>
      </c>
      <c r="B77" s="9">
        <v>7.0499999999999993E-2</v>
      </c>
      <c r="C77" s="9">
        <v>13.152993202209473</v>
      </c>
      <c r="D77" s="11">
        <v>206.07403564453125</v>
      </c>
      <c r="E77" s="11">
        <v>160.01582336425781</v>
      </c>
      <c r="F77" s="11">
        <v>196.90992736816406</v>
      </c>
      <c r="G77" s="11">
        <v>181.36488342285156</v>
      </c>
      <c r="H77" s="11">
        <v>358.42770385742188</v>
      </c>
      <c r="I77" s="11">
        <v>350.08731079101563</v>
      </c>
      <c r="J77" s="11">
        <v>288.9000244140625</v>
      </c>
      <c r="K77" s="15">
        <v>287.82241821289063</v>
      </c>
      <c r="L77" s="11">
        <v>333.90316772460938</v>
      </c>
      <c r="M77" s="11">
        <v>289.7554931640625</v>
      </c>
      <c r="N77" s="11">
        <v>224.7041015625</v>
      </c>
      <c r="O77" s="11">
        <v>215.88233947753906</v>
      </c>
      <c r="P77" s="11">
        <v>290.159912109375</v>
      </c>
      <c r="Q77" s="11">
        <v>251.57795715332031</v>
      </c>
      <c r="R77" s="11">
        <v>252.56469999999999</v>
      </c>
      <c r="S77" s="11">
        <v>277.32986450195313</v>
      </c>
      <c r="T77" s="11">
        <v>306.6416015625</v>
      </c>
      <c r="U77" s="11">
        <v>274.98846435546875</v>
      </c>
      <c r="V77" s="11">
        <v>278.15328979492188</v>
      </c>
    </row>
    <row r="78" spans="1:22">
      <c r="A78" s="9">
        <v>71040</v>
      </c>
      <c r="B78" s="9">
        <v>7.1039999999999992E-2</v>
      </c>
      <c r="C78" s="9">
        <v>14.024977684020996</v>
      </c>
      <c r="D78" s="11">
        <v>200.09585571289063</v>
      </c>
      <c r="E78" s="11">
        <v>154.81468200683594</v>
      </c>
      <c r="F78" s="11">
        <v>182.97357177734375</v>
      </c>
      <c r="G78" s="11">
        <v>175.53706359863281</v>
      </c>
      <c r="H78" s="11">
        <v>353.61874389648438</v>
      </c>
      <c r="I78" s="11">
        <v>339.60842895507813</v>
      </c>
      <c r="J78" s="11">
        <v>270.39822387695313</v>
      </c>
      <c r="K78" s="15">
        <v>277.58023071289063</v>
      </c>
      <c r="L78" s="11">
        <v>332.47677612304688</v>
      </c>
      <c r="M78" s="11">
        <v>287.68563842773438</v>
      </c>
      <c r="N78" s="11">
        <v>212.74845886230469</v>
      </c>
      <c r="O78" s="11">
        <v>216.10951232910156</v>
      </c>
      <c r="P78" s="11">
        <v>291.92117309570313</v>
      </c>
      <c r="Q78" s="11">
        <v>254.56010437011719</v>
      </c>
      <c r="R78" s="11">
        <v>242.44040000000001</v>
      </c>
      <c r="S78" s="11">
        <v>262.78082275390625</v>
      </c>
      <c r="T78" s="11">
        <v>297.121826171875</v>
      </c>
      <c r="U78" s="11">
        <v>275.57125854492188</v>
      </c>
      <c r="V78" s="11">
        <v>287.30291748046875</v>
      </c>
    </row>
    <row r="79" spans="1:22">
      <c r="A79" s="9">
        <v>71580</v>
      </c>
      <c r="B79" s="9">
        <v>7.1579999999999991E-2</v>
      </c>
      <c r="C79" s="9">
        <v>9.0134401321411133</v>
      </c>
      <c r="D79" s="11">
        <v>194.62612915039063</v>
      </c>
      <c r="E79" s="11">
        <v>144.10618591308594</v>
      </c>
      <c r="F79" s="11">
        <v>180.38630676269531</v>
      </c>
      <c r="G79" s="11">
        <v>183.02651977539063</v>
      </c>
      <c r="H79" s="11">
        <v>356.42465209960938</v>
      </c>
      <c r="I79" s="11">
        <v>330.39804077148438</v>
      </c>
      <c r="J79" s="11">
        <v>277.66751098632813</v>
      </c>
      <c r="K79" s="15">
        <v>266.86611938476563</v>
      </c>
      <c r="L79" s="11">
        <v>326.24603271484375</v>
      </c>
      <c r="M79" s="11">
        <v>286.20895385742188</v>
      </c>
      <c r="N79" s="11">
        <v>211.50755310058594</v>
      </c>
      <c r="O79" s="11">
        <v>228.55038452148438</v>
      </c>
      <c r="P79" s="11">
        <v>311.06451416015625</v>
      </c>
      <c r="Q79" s="11">
        <v>249.94735717773438</v>
      </c>
      <c r="R79" s="11">
        <v>235.74879999999999</v>
      </c>
      <c r="S79" s="11">
        <v>281.87258911132813</v>
      </c>
      <c r="T79" s="11">
        <v>282.51925659179688</v>
      </c>
      <c r="U79" s="11">
        <v>276.06661987304688</v>
      </c>
      <c r="V79" s="11">
        <v>274.70217895507813</v>
      </c>
    </row>
    <row r="80" spans="1:22">
      <c r="A80" s="9">
        <v>72120</v>
      </c>
      <c r="B80" s="9">
        <v>7.2120000000000004E-2</v>
      </c>
      <c r="C80" s="9">
        <v>5.7042460441589355</v>
      </c>
      <c r="D80" s="11">
        <v>197.16061401367188</v>
      </c>
      <c r="E80" s="11">
        <v>143.82931518554688</v>
      </c>
      <c r="F80" s="11">
        <v>177.5887451171875</v>
      </c>
      <c r="G80" s="11">
        <v>166.76904296875</v>
      </c>
      <c r="H80" s="11">
        <v>347.05239868164063</v>
      </c>
      <c r="I80" s="11">
        <v>329.856201171875</v>
      </c>
      <c r="J80" s="11">
        <v>258.81869506835938</v>
      </c>
      <c r="K80" s="15">
        <v>258.06549072265625</v>
      </c>
      <c r="L80" s="11">
        <v>325.03945922851563</v>
      </c>
      <c r="M80" s="11">
        <v>270.75347900390625</v>
      </c>
      <c r="N80" s="11">
        <v>220.03860473632813</v>
      </c>
      <c r="O80" s="11">
        <v>223.75886535644531</v>
      </c>
      <c r="P80" s="11">
        <v>290.49917602539063</v>
      </c>
      <c r="Q80" s="11">
        <v>250.01429748535156</v>
      </c>
      <c r="R80" s="11">
        <v>224.7175</v>
      </c>
      <c r="S80" s="11">
        <v>313.21237182617188</v>
      </c>
      <c r="T80" s="11">
        <v>276.31802368164063</v>
      </c>
      <c r="U80" s="11">
        <v>279.29373168945313</v>
      </c>
      <c r="V80" s="11">
        <v>268.55096435546875</v>
      </c>
    </row>
    <row r="81" spans="1:22">
      <c r="A81" s="9">
        <v>72660</v>
      </c>
      <c r="B81" s="9">
        <v>7.2660000000000002E-2</v>
      </c>
      <c r="C81" s="9">
        <v>9.9093246459960938</v>
      </c>
      <c r="D81" s="11">
        <v>186.79063415527344</v>
      </c>
      <c r="E81" s="11">
        <v>151.80036926269531</v>
      </c>
      <c r="F81" s="11">
        <v>172.79011535644531</v>
      </c>
      <c r="G81" s="11">
        <v>160.55519104003906</v>
      </c>
      <c r="H81" s="11">
        <v>345.302001953125</v>
      </c>
      <c r="I81" s="11">
        <v>329.12704467773438</v>
      </c>
      <c r="J81" s="11">
        <v>247.31413269042969</v>
      </c>
      <c r="K81" s="15">
        <v>254.04792785644531</v>
      </c>
      <c r="L81" s="11">
        <v>320.84783935546875</v>
      </c>
      <c r="M81" s="11">
        <v>261.12844848632813</v>
      </c>
      <c r="N81" s="11">
        <v>223.38114929199219</v>
      </c>
      <c r="O81" s="11">
        <v>223.72773742675781</v>
      </c>
      <c r="P81" s="11">
        <v>279.81094360351563</v>
      </c>
      <c r="Q81" s="11">
        <v>251.22019958496094</v>
      </c>
      <c r="R81" s="11">
        <v>213.68459999999999</v>
      </c>
      <c r="S81" s="11">
        <v>281.49240112304688</v>
      </c>
      <c r="T81" s="11">
        <v>273.92709350585938</v>
      </c>
      <c r="U81" s="11">
        <v>269.22598266601563</v>
      </c>
      <c r="V81" s="11">
        <v>269.67117309570313</v>
      </c>
    </row>
    <row r="82" spans="1:22">
      <c r="A82" s="9">
        <v>73200</v>
      </c>
      <c r="B82" s="9">
        <v>7.3200000000000001E-2</v>
      </c>
      <c r="C82" s="9">
        <v>6.6272706985473633</v>
      </c>
      <c r="D82" s="11">
        <v>169.66001892089844</v>
      </c>
      <c r="E82" s="11">
        <v>130.32981872558594</v>
      </c>
      <c r="F82" s="11">
        <v>181.32872009277344</v>
      </c>
      <c r="G82" s="11">
        <v>168.27084350585938</v>
      </c>
      <c r="H82" s="11">
        <v>335.916015625</v>
      </c>
      <c r="I82" s="11">
        <v>326.42230224609375</v>
      </c>
      <c r="J82" s="11">
        <v>239.9522705078125</v>
      </c>
      <c r="K82" s="15">
        <v>246.37895202636719</v>
      </c>
      <c r="L82" s="11">
        <v>309.96340942382813</v>
      </c>
      <c r="M82" s="11">
        <v>253.35568237304688</v>
      </c>
      <c r="N82" s="11">
        <v>227.29258728027344</v>
      </c>
      <c r="O82" s="11">
        <v>216.19464111328125</v>
      </c>
      <c r="P82" s="11">
        <v>315.81369018554688</v>
      </c>
      <c r="Q82" s="11">
        <v>249.3570556640625</v>
      </c>
      <c r="R82" s="11">
        <v>217.43350000000001</v>
      </c>
      <c r="S82" s="11">
        <v>260.88262939453125</v>
      </c>
      <c r="T82" s="11">
        <v>274.43753051757813</v>
      </c>
      <c r="U82" s="11">
        <v>268.72265625</v>
      </c>
      <c r="V82" s="11">
        <v>267.0411376953125</v>
      </c>
    </row>
    <row r="83" spans="1:22">
      <c r="A83" s="9">
        <v>73740</v>
      </c>
      <c r="B83" s="9">
        <v>7.374E-2</v>
      </c>
      <c r="C83" s="9">
        <v>11.210844993591309</v>
      </c>
      <c r="D83" s="11">
        <v>171.91485595703125</v>
      </c>
      <c r="E83" s="11">
        <v>133.180908203125</v>
      </c>
      <c r="F83" s="11">
        <v>161.33346557617188</v>
      </c>
      <c r="G83" s="11">
        <v>154.12054443359375</v>
      </c>
      <c r="H83" s="11">
        <v>338.61611938476563</v>
      </c>
      <c r="I83" s="11">
        <v>313.63272094726563</v>
      </c>
      <c r="J83" s="11">
        <v>230.55537414550781</v>
      </c>
      <c r="K83" s="15">
        <v>231.38441467285156</v>
      </c>
      <c r="L83" s="11">
        <v>298.57962036132813</v>
      </c>
      <c r="M83" s="11">
        <v>243.40776062011719</v>
      </c>
      <c r="N83" s="11">
        <v>222.744384765625</v>
      </c>
      <c r="O83" s="11">
        <v>218.37290954589844</v>
      </c>
      <c r="P83" s="11">
        <v>305.66128540039063</v>
      </c>
      <c r="Q83" s="11">
        <v>253.9761962890625</v>
      </c>
      <c r="R83" s="11">
        <v>210.2182</v>
      </c>
      <c r="S83" s="11">
        <v>251.97608947753906</v>
      </c>
      <c r="T83" s="11">
        <v>257.77304077148438</v>
      </c>
      <c r="U83" s="11">
        <v>269.364013671875</v>
      </c>
      <c r="V83" s="11">
        <v>263.33111572265625</v>
      </c>
    </row>
    <row r="84" spans="1:22">
      <c r="A84" s="9">
        <v>74280</v>
      </c>
      <c r="B84" s="9">
        <v>7.4279999999999999E-2</v>
      </c>
      <c r="C84" s="9">
        <v>7.9655251502990723</v>
      </c>
      <c r="D84" s="11">
        <v>161.57868957519531</v>
      </c>
      <c r="E84" s="11">
        <v>133.20147705078125</v>
      </c>
      <c r="F84" s="11">
        <v>149.71612548828125</v>
      </c>
      <c r="G84" s="11">
        <v>147.46046447753906</v>
      </c>
      <c r="H84" s="11">
        <v>327.654296875</v>
      </c>
      <c r="I84" s="11">
        <v>301.24887084960938</v>
      </c>
      <c r="J84" s="11">
        <v>236.36785888671875</v>
      </c>
      <c r="K84" s="15">
        <v>227.03190612792969</v>
      </c>
      <c r="L84" s="11">
        <v>293.04541015625</v>
      </c>
      <c r="M84" s="11">
        <v>240.17672729492188</v>
      </c>
      <c r="N84" s="11">
        <v>232.26025390625</v>
      </c>
      <c r="O84" s="11">
        <v>236.32679748535156</v>
      </c>
      <c r="P84" s="11">
        <v>347.326416015625</v>
      </c>
      <c r="Q84" s="11">
        <v>252.79704284667969</v>
      </c>
      <c r="R84" s="11">
        <v>200.83359999999999</v>
      </c>
      <c r="S84" s="11">
        <v>262.00006103515625</v>
      </c>
      <c r="T84" s="11">
        <v>254.27383422851563</v>
      </c>
      <c r="U84" s="11">
        <v>275.69622802734375</v>
      </c>
      <c r="V84" s="11">
        <v>275.42568969726563</v>
      </c>
    </row>
    <row r="85" spans="1:22">
      <c r="A85" s="9">
        <v>74820</v>
      </c>
      <c r="B85" s="9">
        <v>7.4819999999999998E-2</v>
      </c>
      <c r="C85" s="9">
        <v>7.601470947265625</v>
      </c>
      <c r="D85" s="11">
        <v>157.98098754882813</v>
      </c>
      <c r="E85" s="11">
        <v>117.11270904541016</v>
      </c>
      <c r="F85" s="11">
        <v>152.60847473144531</v>
      </c>
      <c r="G85" s="11">
        <v>146.2008056640625</v>
      </c>
      <c r="H85" s="11">
        <v>317.56021118164063</v>
      </c>
      <c r="I85" s="11">
        <v>299.17242431640625</v>
      </c>
      <c r="J85" s="11">
        <v>215.06983947753906</v>
      </c>
      <c r="K85" s="15">
        <v>227.63230895996094</v>
      </c>
      <c r="L85" s="11">
        <v>288.38162231445313</v>
      </c>
      <c r="M85" s="11">
        <v>230.2960205078125</v>
      </c>
      <c r="N85" s="11">
        <v>235.81275939941406</v>
      </c>
      <c r="O85" s="11">
        <v>237.19358825683594</v>
      </c>
      <c r="P85" s="11">
        <v>284.254150390625</v>
      </c>
      <c r="Q85" s="11">
        <v>251.389892578125</v>
      </c>
      <c r="R85" s="11">
        <v>189.40459999999999</v>
      </c>
      <c r="S85" s="11">
        <v>259.26318359375</v>
      </c>
      <c r="T85" s="11">
        <v>244.92144775390625</v>
      </c>
      <c r="U85" s="11">
        <v>259.48641967773438</v>
      </c>
      <c r="V85" s="11">
        <v>268.20465087890625</v>
      </c>
    </row>
    <row r="86" spans="1:22">
      <c r="A86" s="9">
        <v>75360</v>
      </c>
      <c r="B86" s="9">
        <v>7.5359999999999996E-2</v>
      </c>
      <c r="C86" s="9">
        <v>11.567584037780762</v>
      </c>
      <c r="D86" s="11">
        <v>150.18086242675781</v>
      </c>
      <c r="E86" s="11">
        <v>119.07929229736328</v>
      </c>
      <c r="F86" s="11">
        <v>142.40501403808594</v>
      </c>
      <c r="G86" s="11">
        <v>130.2296142578125</v>
      </c>
      <c r="H86" s="11">
        <v>318.48312377929688</v>
      </c>
      <c r="I86" s="11">
        <v>286.5244140625</v>
      </c>
      <c r="J86" s="11">
        <v>215.96244812011719</v>
      </c>
      <c r="K86" s="15">
        <v>216.412109375</v>
      </c>
      <c r="L86" s="11">
        <v>283.43075561523438</v>
      </c>
      <c r="M86" s="11">
        <v>224.02384948730469</v>
      </c>
      <c r="N86" s="11">
        <v>235.17677307128906</v>
      </c>
      <c r="O86" s="11">
        <v>233.58689880371094</v>
      </c>
      <c r="P86" s="11">
        <v>265.06500244140625</v>
      </c>
      <c r="Q86" s="11">
        <v>252.78506469726563</v>
      </c>
      <c r="R86" s="11">
        <v>183.96530000000001</v>
      </c>
      <c r="S86" s="11">
        <v>253.34025573730469</v>
      </c>
      <c r="T86" s="11">
        <v>234.32829284667969</v>
      </c>
      <c r="U86" s="11">
        <v>269.25332641601563</v>
      </c>
      <c r="V86" s="11">
        <v>261.17984008789063</v>
      </c>
    </row>
    <row r="87" spans="1:22">
      <c r="A87" s="9">
        <v>75900</v>
      </c>
      <c r="B87" s="9">
        <v>7.5899999999999995E-2</v>
      </c>
      <c r="C87" s="9">
        <v>7.7577629089355469</v>
      </c>
      <c r="D87" s="11">
        <v>134.97015380859375</v>
      </c>
      <c r="E87" s="11">
        <v>110.20343017578125</v>
      </c>
      <c r="F87" s="11">
        <v>129.30392456054688</v>
      </c>
      <c r="G87" s="11">
        <v>130.39302062988281</v>
      </c>
      <c r="H87" s="11">
        <v>312.24807739257813</v>
      </c>
      <c r="I87" s="11">
        <v>284.06857299804688</v>
      </c>
      <c r="J87" s="11">
        <v>199.80513000488281</v>
      </c>
      <c r="K87" s="15">
        <v>202.22171020507813</v>
      </c>
      <c r="L87" s="11">
        <v>276.822998046875</v>
      </c>
      <c r="M87" s="11">
        <v>221.78053283691406</v>
      </c>
      <c r="N87" s="11">
        <v>237.31997680664063</v>
      </c>
      <c r="O87" s="11">
        <v>234.96495056152344</v>
      </c>
      <c r="P87" s="11">
        <v>269.349853515625</v>
      </c>
      <c r="Q87" s="11">
        <v>244.51651000976563</v>
      </c>
      <c r="R87" s="11">
        <v>183.29179999999999</v>
      </c>
      <c r="S87" s="11">
        <v>245.36424255371094</v>
      </c>
      <c r="T87" s="11">
        <v>223.25239562988281</v>
      </c>
      <c r="U87" s="11">
        <v>255.25656127929688</v>
      </c>
      <c r="V87" s="11">
        <v>261.36367797851563</v>
      </c>
    </row>
    <row r="88" spans="1:22">
      <c r="A88" s="9">
        <v>76440</v>
      </c>
      <c r="B88" s="9">
        <v>7.6439999999999994E-2</v>
      </c>
      <c r="C88" s="9">
        <v>9.2455921173095703</v>
      </c>
      <c r="D88" s="11">
        <v>144.24494934082031</v>
      </c>
      <c r="E88" s="11">
        <v>105.55135345458984</v>
      </c>
      <c r="F88" s="11">
        <v>138.19192504882813</v>
      </c>
      <c r="G88" s="11">
        <v>120.89899444580078</v>
      </c>
      <c r="H88" s="11">
        <v>300.76266479492188</v>
      </c>
      <c r="I88" s="11">
        <v>278.228759765625</v>
      </c>
      <c r="J88" s="11">
        <v>185.89344787597656</v>
      </c>
      <c r="K88" s="15">
        <v>193.15280151367188</v>
      </c>
      <c r="L88" s="11">
        <v>266.71676635742188</v>
      </c>
      <c r="M88" s="11">
        <v>206.40699768066406</v>
      </c>
      <c r="N88" s="11">
        <v>239.707763671875</v>
      </c>
      <c r="O88" s="11">
        <v>238.993896484375</v>
      </c>
      <c r="P88" s="11">
        <v>260.9771728515625</v>
      </c>
      <c r="Q88" s="11">
        <v>250.84062194824219</v>
      </c>
      <c r="R88" s="11">
        <v>174.1327</v>
      </c>
      <c r="S88" s="11">
        <v>241.00785827636719</v>
      </c>
      <c r="T88" s="11">
        <v>223.901611328125</v>
      </c>
      <c r="U88" s="11">
        <v>267.354736328125</v>
      </c>
      <c r="V88" s="11">
        <v>263.3570556640625</v>
      </c>
    </row>
    <row r="89" spans="1:22">
      <c r="A89" s="9">
        <v>76980</v>
      </c>
      <c r="B89" s="9">
        <v>7.6979999999999993E-2</v>
      </c>
      <c r="C89" s="9">
        <v>6.1224017143249512</v>
      </c>
      <c r="D89" s="11">
        <v>134.77066040039063</v>
      </c>
      <c r="E89" s="11">
        <v>103.42562103271484</v>
      </c>
      <c r="F89" s="11">
        <v>122.07231903076172</v>
      </c>
      <c r="G89" s="11">
        <v>112.56693267822266</v>
      </c>
      <c r="H89" s="11">
        <v>292.18057250976563</v>
      </c>
      <c r="I89" s="11">
        <v>269.75772094726563</v>
      </c>
      <c r="J89" s="11">
        <v>181.22088623046875</v>
      </c>
      <c r="K89" s="15">
        <v>185.50105285644531</v>
      </c>
      <c r="L89" s="11">
        <v>264.5181884765625</v>
      </c>
      <c r="M89" s="11">
        <v>188.19485473632813</v>
      </c>
      <c r="N89" s="11">
        <v>246.71147155761719</v>
      </c>
      <c r="O89" s="11">
        <v>244.55136108398438</v>
      </c>
      <c r="P89" s="11">
        <v>251.44699096679688</v>
      </c>
      <c r="Q89" s="11">
        <v>249.6312255859375</v>
      </c>
      <c r="R89" s="11">
        <v>170.00360000000001</v>
      </c>
      <c r="S89" s="11">
        <v>233.5772705078125</v>
      </c>
      <c r="T89" s="11">
        <v>214.19270324707031</v>
      </c>
      <c r="U89" s="11">
        <v>251.64895629882813</v>
      </c>
      <c r="V89" s="11">
        <v>252.4835205078125</v>
      </c>
    </row>
    <row r="90" spans="1:22">
      <c r="A90" s="9">
        <v>77520</v>
      </c>
      <c r="B90" s="9">
        <v>7.7519999999999992E-2</v>
      </c>
      <c r="C90" s="9">
        <v>10.704978942871094</v>
      </c>
      <c r="D90" s="11">
        <v>126.00482177734375</v>
      </c>
      <c r="E90" s="11">
        <v>91.991264343261719</v>
      </c>
      <c r="F90" s="11">
        <v>112.73891448974609</v>
      </c>
      <c r="G90" s="11">
        <v>119.05570220947266</v>
      </c>
      <c r="H90" s="11">
        <v>286.8221435546875</v>
      </c>
      <c r="I90" s="11">
        <v>256.55148315429688</v>
      </c>
      <c r="J90" s="11">
        <v>179.05093383789063</v>
      </c>
      <c r="K90" s="15">
        <v>172.49957275390625</v>
      </c>
      <c r="L90" s="11">
        <v>250.12533569335938</v>
      </c>
      <c r="M90" s="11">
        <v>177.85469055175781</v>
      </c>
      <c r="N90" s="11">
        <v>243.99017333984375</v>
      </c>
      <c r="O90" s="11">
        <v>250.81741333007813</v>
      </c>
      <c r="P90" s="11">
        <v>236.31748962402344</v>
      </c>
      <c r="Q90" s="11">
        <v>237.67903137207031</v>
      </c>
      <c r="R90" s="11">
        <v>169.65020000000001</v>
      </c>
      <c r="S90" s="11">
        <v>227.38595581054688</v>
      </c>
      <c r="T90" s="11">
        <v>190.6690673828125</v>
      </c>
      <c r="U90" s="11">
        <v>246.14083862304688</v>
      </c>
      <c r="V90" s="11">
        <v>242.93113708496094</v>
      </c>
    </row>
    <row r="91" spans="1:22">
      <c r="A91" s="9">
        <v>78060</v>
      </c>
      <c r="B91" s="9">
        <v>7.8059999999999991E-2</v>
      </c>
      <c r="C91" s="9">
        <v>11.917125701904297</v>
      </c>
      <c r="D91" s="11">
        <v>133.8262939453125</v>
      </c>
      <c r="E91" s="11">
        <v>85.282402038574219</v>
      </c>
      <c r="F91" s="11">
        <v>120.69688415527344</v>
      </c>
      <c r="G91" s="11">
        <v>104.19922637939453</v>
      </c>
      <c r="H91" s="11">
        <v>280.53421020507813</v>
      </c>
      <c r="I91" s="11">
        <v>254.289306640625</v>
      </c>
      <c r="J91" s="11">
        <v>172.10366821289063</v>
      </c>
      <c r="K91" s="15">
        <v>165.70663452148438</v>
      </c>
      <c r="L91" s="11">
        <v>238.05804443359375</v>
      </c>
      <c r="M91" s="11">
        <v>177.74284362792969</v>
      </c>
      <c r="N91" s="11">
        <v>243.69847106933594</v>
      </c>
      <c r="O91" s="11">
        <v>254.70367431640625</v>
      </c>
      <c r="P91" s="11">
        <v>265.3624267578125</v>
      </c>
      <c r="Q91" s="11">
        <v>230.32752990722656</v>
      </c>
      <c r="R91" s="11">
        <v>166.56200000000001</v>
      </c>
      <c r="S91" s="11">
        <v>220.84260559082031</v>
      </c>
      <c r="T91" s="11">
        <v>183.514404296875</v>
      </c>
      <c r="U91" s="11">
        <v>248.24609375</v>
      </c>
      <c r="V91" s="11">
        <v>239.88526916503906</v>
      </c>
    </row>
    <row r="92" spans="1:22">
      <c r="A92" s="9">
        <v>78600</v>
      </c>
      <c r="B92" s="9">
        <v>7.8600000000000003E-2</v>
      </c>
      <c r="C92" s="9">
        <v>10.288925170898438</v>
      </c>
      <c r="D92" s="11">
        <v>110.55414581298828</v>
      </c>
      <c r="E92" s="11">
        <v>95.980682373046875</v>
      </c>
      <c r="F92" s="11">
        <v>109.50382995605469</v>
      </c>
      <c r="G92" s="11">
        <v>99.368476867675781</v>
      </c>
      <c r="H92" s="11">
        <v>269.52947998046875</v>
      </c>
      <c r="I92" s="11">
        <v>245.353515625</v>
      </c>
      <c r="J92" s="11">
        <v>160.51475524902344</v>
      </c>
      <c r="K92" s="15">
        <v>161.88233947753906</v>
      </c>
      <c r="L92" s="11">
        <v>240.02517700195313</v>
      </c>
      <c r="M92" s="11">
        <v>171.16294860839844</v>
      </c>
      <c r="N92" s="11">
        <v>252.81210327148438</v>
      </c>
      <c r="O92" s="11">
        <v>256.71340942382813</v>
      </c>
      <c r="P92" s="11">
        <v>309.858154296875</v>
      </c>
      <c r="Q92" s="11">
        <v>228.24359130859375</v>
      </c>
      <c r="R92" s="11">
        <v>164.8246</v>
      </c>
      <c r="S92" s="11">
        <v>220.5054931640625</v>
      </c>
      <c r="T92" s="11">
        <v>175.04190063476563</v>
      </c>
      <c r="U92" s="11">
        <v>242.51191711425781</v>
      </c>
      <c r="V92" s="11">
        <v>245.14675903320313</v>
      </c>
    </row>
    <row r="93" spans="1:22">
      <c r="A93" s="9">
        <v>79140</v>
      </c>
      <c r="B93" s="9">
        <v>7.9140000000000002E-2</v>
      </c>
      <c r="C93" s="9">
        <v>7.5156607627868652</v>
      </c>
      <c r="D93" s="11">
        <v>109.47035217285156</v>
      </c>
      <c r="E93" s="11">
        <v>82.090217590332031</v>
      </c>
      <c r="F93" s="11">
        <v>102.05135345458984</v>
      </c>
      <c r="G93" s="11">
        <v>107.875</v>
      </c>
      <c r="H93" s="11">
        <v>260.92169189453125</v>
      </c>
      <c r="I93" s="11">
        <v>234.62570190429688</v>
      </c>
      <c r="J93" s="11">
        <v>149.76606750488281</v>
      </c>
      <c r="K93" s="15">
        <v>159.33995056152344</v>
      </c>
      <c r="L93" s="11">
        <v>227.90196228027344</v>
      </c>
      <c r="M93" s="11">
        <v>162.5015869140625</v>
      </c>
      <c r="N93" s="11">
        <v>252.386962890625</v>
      </c>
      <c r="O93" s="11">
        <v>257.60958862304688</v>
      </c>
      <c r="P93" s="11">
        <v>255.32711791992188</v>
      </c>
      <c r="Q93" s="11">
        <v>228.96237182617188</v>
      </c>
      <c r="R93" s="11">
        <v>164.26660000000001</v>
      </c>
      <c r="S93" s="11">
        <v>212.77876281738281</v>
      </c>
      <c r="T93" s="11">
        <v>174.08416748046875</v>
      </c>
      <c r="U93" s="11">
        <v>235.31973266601563</v>
      </c>
      <c r="V93" s="11">
        <v>236.19502258300781</v>
      </c>
    </row>
    <row r="94" spans="1:22">
      <c r="A94" s="9">
        <v>79680</v>
      </c>
      <c r="B94" s="9">
        <v>7.9680000000000001E-2</v>
      </c>
      <c r="C94" s="9">
        <v>8.3762454986572266</v>
      </c>
      <c r="D94" s="11">
        <v>121.19382476806641</v>
      </c>
      <c r="E94" s="11">
        <v>74.942062377929688</v>
      </c>
      <c r="F94" s="11">
        <v>112.33883666992188</v>
      </c>
      <c r="G94" s="11">
        <v>95.392501831054688</v>
      </c>
      <c r="H94" s="11">
        <v>257.39202880859375</v>
      </c>
      <c r="I94" s="11">
        <v>213.521728515625</v>
      </c>
      <c r="J94" s="11">
        <v>149.28726196289063</v>
      </c>
      <c r="K94" s="15">
        <v>153.06748962402344</v>
      </c>
      <c r="L94" s="11">
        <v>220.47427368164063</v>
      </c>
      <c r="M94" s="11">
        <v>158.74058532714844</v>
      </c>
      <c r="N94" s="11">
        <v>253.04713439941406</v>
      </c>
      <c r="O94" s="11">
        <v>254.00390625</v>
      </c>
      <c r="P94" s="11">
        <v>265.11160278320313</v>
      </c>
      <c r="Q94" s="11">
        <v>227.60169982910156</v>
      </c>
      <c r="R94" s="11">
        <v>160.0316</v>
      </c>
      <c r="S94" s="11">
        <v>206.04306030273438</v>
      </c>
      <c r="T94" s="11">
        <v>166.45610046386719</v>
      </c>
      <c r="U94" s="11">
        <v>224.19883728027344</v>
      </c>
      <c r="V94" s="11">
        <v>223.810546875</v>
      </c>
    </row>
    <row r="95" spans="1:22">
      <c r="A95" s="9">
        <v>80220</v>
      </c>
      <c r="B95" s="9">
        <v>8.022E-2</v>
      </c>
      <c r="C95" s="9">
        <v>11.044548988342285</v>
      </c>
      <c r="D95" s="11">
        <v>101.75071716308594</v>
      </c>
      <c r="E95" s="11">
        <v>86.35809326171875</v>
      </c>
      <c r="F95" s="11">
        <v>96.550941467285156</v>
      </c>
      <c r="G95" s="11">
        <v>83.079238891601563</v>
      </c>
      <c r="H95" s="11">
        <v>244.41107177734375</v>
      </c>
      <c r="I95" s="11">
        <v>205.98562622070313</v>
      </c>
      <c r="J95" s="11">
        <v>148.35948181152344</v>
      </c>
      <c r="K95" s="15">
        <v>146.65950012207031</v>
      </c>
      <c r="L95" s="11">
        <v>209.05224609375</v>
      </c>
      <c r="M95" s="11">
        <v>155.12966918945313</v>
      </c>
      <c r="N95" s="11">
        <v>252.70143127441406</v>
      </c>
      <c r="O95" s="11">
        <v>282.84912109375</v>
      </c>
      <c r="P95" s="11">
        <v>219.68112182617188</v>
      </c>
      <c r="Q95" s="11">
        <v>214.62519836425781</v>
      </c>
      <c r="R95" s="11">
        <v>165.05369999999999</v>
      </c>
      <c r="S95" s="11">
        <v>194.96305847167969</v>
      </c>
      <c r="T95" s="11">
        <v>164.37239074707031</v>
      </c>
      <c r="U95" s="11">
        <v>213.26148986816406</v>
      </c>
      <c r="V95" s="11">
        <v>215.74420166015625</v>
      </c>
    </row>
    <row r="96" spans="1:22">
      <c r="A96" s="9">
        <v>80760</v>
      </c>
      <c r="B96" s="9">
        <v>8.0759999999999998E-2</v>
      </c>
      <c r="C96" s="9">
        <v>9.7172737121582031</v>
      </c>
      <c r="D96" s="11">
        <v>104.29845428466797</v>
      </c>
      <c r="E96" s="11">
        <v>75.38787841796875</v>
      </c>
      <c r="F96" s="11">
        <v>92.404281616210938</v>
      </c>
      <c r="G96" s="11">
        <v>88.889213562011719</v>
      </c>
      <c r="H96" s="11">
        <v>230.77273559570313</v>
      </c>
      <c r="I96" s="11">
        <v>198.69696044921875</v>
      </c>
      <c r="J96" s="11">
        <v>139.36627197265625</v>
      </c>
      <c r="K96" s="15">
        <v>141.53837585449219</v>
      </c>
      <c r="L96" s="11">
        <v>203.05458068847656</v>
      </c>
      <c r="M96" s="11">
        <v>141.55372619628906</v>
      </c>
      <c r="N96" s="11">
        <v>252.70155334472656</v>
      </c>
      <c r="O96" s="11">
        <v>255.06291198730469</v>
      </c>
      <c r="P96" s="11">
        <v>206.3612060546875</v>
      </c>
      <c r="Q96" s="11">
        <v>210.01411437988281</v>
      </c>
      <c r="R96" s="11">
        <v>167.6283</v>
      </c>
      <c r="S96" s="11">
        <v>183.93016052246094</v>
      </c>
      <c r="T96" s="11">
        <v>151.68659973144531</v>
      </c>
      <c r="U96" s="11">
        <v>208.59304809570313</v>
      </c>
      <c r="V96" s="11">
        <v>214.68202209472656</v>
      </c>
    </row>
    <row r="97" spans="1:22">
      <c r="A97" s="9">
        <v>81300</v>
      </c>
      <c r="B97" s="9">
        <v>8.1299999999999997E-2</v>
      </c>
      <c r="C97" s="9">
        <v>12.486427307128906</v>
      </c>
      <c r="D97" s="11">
        <v>102.08007049560547</v>
      </c>
      <c r="E97" s="11">
        <v>68.568519592285156</v>
      </c>
      <c r="F97" s="11">
        <v>102.07936096191406</v>
      </c>
      <c r="G97" s="11">
        <v>84.574302673339844</v>
      </c>
      <c r="H97" s="11">
        <v>230.05732727050781</v>
      </c>
      <c r="I97" s="11">
        <v>192.41796875</v>
      </c>
      <c r="J97" s="11">
        <v>134.240478515625</v>
      </c>
      <c r="K97" s="15">
        <v>137.51412963867188</v>
      </c>
      <c r="L97" s="11">
        <v>192.42189025878906</v>
      </c>
      <c r="M97" s="11">
        <v>134.52989196777344</v>
      </c>
      <c r="N97" s="11">
        <v>251.28652954101563</v>
      </c>
      <c r="O97" s="11">
        <v>250.61192321777344</v>
      </c>
      <c r="P97" s="11">
        <v>216.76443481445313</v>
      </c>
      <c r="Q97" s="11">
        <v>212.80795288085938</v>
      </c>
      <c r="R97" s="11">
        <v>172.5061</v>
      </c>
      <c r="S97" s="11">
        <v>169.768310546875</v>
      </c>
      <c r="T97" s="11">
        <v>143.37161254882813</v>
      </c>
      <c r="U97" s="11">
        <v>192.10772705078125</v>
      </c>
      <c r="V97" s="11">
        <v>198.95487976074219</v>
      </c>
    </row>
    <row r="98" spans="1:22">
      <c r="A98" s="9">
        <v>81840</v>
      </c>
      <c r="B98" s="9">
        <v>8.1839999999999996E-2</v>
      </c>
      <c r="C98" s="9">
        <v>8.08477783203125</v>
      </c>
      <c r="D98" s="11">
        <v>91.719810485839844</v>
      </c>
      <c r="E98" s="11">
        <v>80.112373352050781</v>
      </c>
      <c r="F98" s="11">
        <v>91.67694091796875</v>
      </c>
      <c r="G98" s="11">
        <v>78.281448364257813</v>
      </c>
      <c r="H98" s="11">
        <v>221.65864562988281</v>
      </c>
      <c r="I98" s="11">
        <v>189.20370483398438</v>
      </c>
      <c r="J98" s="11">
        <v>132.6304931640625</v>
      </c>
      <c r="K98" s="15">
        <v>133.57345581054688</v>
      </c>
      <c r="L98" s="11">
        <v>184.87823486328125</v>
      </c>
      <c r="M98" s="11">
        <v>138.91305541992188</v>
      </c>
      <c r="N98" s="11">
        <v>247.40190124511719</v>
      </c>
      <c r="O98" s="11">
        <v>249.86454772949219</v>
      </c>
      <c r="P98" s="11">
        <v>203.67434692382813</v>
      </c>
      <c r="Q98" s="11">
        <v>198.528564453125</v>
      </c>
      <c r="R98" s="11">
        <v>178.01750000000001</v>
      </c>
      <c r="S98" s="11">
        <v>170.57713317871094</v>
      </c>
      <c r="T98" s="11">
        <v>137.79154968261719</v>
      </c>
      <c r="U98" s="11">
        <v>188.50923156738281</v>
      </c>
      <c r="V98" s="11">
        <v>199.82359313964844</v>
      </c>
    </row>
    <row r="99" spans="1:22">
      <c r="A99" s="9">
        <v>82380</v>
      </c>
      <c r="B99" s="9">
        <v>8.2379999999999995E-2</v>
      </c>
      <c r="C99" s="9">
        <v>8.2370138168334961</v>
      </c>
      <c r="D99" s="11">
        <v>103.29039001464844</v>
      </c>
      <c r="E99" s="11">
        <v>70.460853576660156</v>
      </c>
      <c r="F99" s="11">
        <v>94.604499816894531</v>
      </c>
      <c r="G99" s="11">
        <v>84.916961669921875</v>
      </c>
      <c r="H99" s="11">
        <v>211.54121398925781</v>
      </c>
      <c r="I99" s="11">
        <v>177.1485595703125</v>
      </c>
      <c r="J99" s="11">
        <v>131.93974304199219</v>
      </c>
      <c r="K99" s="15">
        <v>131.86927795410156</v>
      </c>
      <c r="L99" s="11">
        <v>182.86244201660156</v>
      </c>
      <c r="M99" s="11">
        <v>132.78030395507813</v>
      </c>
      <c r="N99" s="11">
        <v>247.52444458007813</v>
      </c>
      <c r="O99" s="11">
        <v>248.74732971191406</v>
      </c>
      <c r="P99" s="11">
        <v>181.14910888671875</v>
      </c>
      <c r="Q99" s="11">
        <v>187.61650085449219</v>
      </c>
      <c r="R99" s="11">
        <v>181.72280000000001</v>
      </c>
      <c r="S99" s="11">
        <v>166.627685546875</v>
      </c>
      <c r="T99" s="11">
        <v>130.82522583007813</v>
      </c>
      <c r="U99" s="11">
        <v>177.93925476074219</v>
      </c>
      <c r="V99" s="11">
        <v>202.79367065429688</v>
      </c>
    </row>
    <row r="100" spans="1:22">
      <c r="A100" s="9">
        <v>82920</v>
      </c>
      <c r="B100" s="9">
        <v>8.2919999999999994E-2</v>
      </c>
      <c r="C100" s="9">
        <v>5.5495095252990723</v>
      </c>
      <c r="D100" s="11">
        <v>90.68035888671875</v>
      </c>
      <c r="E100" s="11">
        <v>71.411056518554688</v>
      </c>
      <c r="F100" s="11">
        <v>89.459419250488281</v>
      </c>
      <c r="G100" s="11">
        <v>76.860008239746094</v>
      </c>
      <c r="H100" s="11">
        <v>208.95046997070313</v>
      </c>
      <c r="I100" s="11">
        <v>170.16595458984375</v>
      </c>
      <c r="J100" s="11">
        <v>134.04808044433594</v>
      </c>
      <c r="K100" s="15">
        <v>132.70542907714844</v>
      </c>
      <c r="L100" s="11">
        <v>176.80247497558594</v>
      </c>
      <c r="M100" s="11">
        <v>129.41802978515625</v>
      </c>
      <c r="N100" s="11">
        <v>243.6409912109375</v>
      </c>
      <c r="O100" s="11">
        <v>242.776611328125</v>
      </c>
      <c r="P100" s="11">
        <v>199.78938293457031</v>
      </c>
      <c r="Q100" s="11">
        <v>191.35533142089844</v>
      </c>
      <c r="R100" s="11">
        <v>179.8398</v>
      </c>
      <c r="S100" s="11">
        <v>158.4151611328125</v>
      </c>
      <c r="T100" s="11">
        <v>129.36306762695313</v>
      </c>
      <c r="U100" s="11">
        <v>175.81504821777344</v>
      </c>
      <c r="V100" s="11">
        <v>184.01116943359375</v>
      </c>
    </row>
    <row r="101" spans="1:22">
      <c r="A101" s="9">
        <v>83460</v>
      </c>
      <c r="B101" s="9">
        <v>8.3459999999999993E-2</v>
      </c>
      <c r="C101" s="9">
        <v>10.126254081726074</v>
      </c>
      <c r="D101" s="11">
        <v>85.690910339355469</v>
      </c>
      <c r="E101" s="11">
        <v>76.258232116699219</v>
      </c>
      <c r="F101" s="11">
        <v>86.241836547851563</v>
      </c>
      <c r="G101" s="11">
        <v>75.299156188964844</v>
      </c>
      <c r="H101" s="11">
        <v>201.97238159179688</v>
      </c>
      <c r="I101" s="11">
        <v>172.35400390625</v>
      </c>
      <c r="J101" s="11">
        <v>133.56050109863281</v>
      </c>
      <c r="K101" s="15">
        <v>129.24693298339844</v>
      </c>
      <c r="L101" s="11">
        <v>170.51551818847656</v>
      </c>
      <c r="M101" s="11">
        <v>134.03932189941406</v>
      </c>
      <c r="N101" s="11">
        <v>244.14363098144531</v>
      </c>
      <c r="O101" s="11">
        <v>242.00543212890625</v>
      </c>
      <c r="P101" s="11">
        <v>191.16983032226563</v>
      </c>
      <c r="Q101" s="11">
        <v>184.26351928710938</v>
      </c>
      <c r="R101" s="11">
        <v>184.8621</v>
      </c>
      <c r="S101" s="11">
        <v>152.60540771484375</v>
      </c>
      <c r="T101" s="11">
        <v>128.85868835449219</v>
      </c>
      <c r="U101" s="11">
        <v>176.36074829101563</v>
      </c>
      <c r="V101" s="11">
        <v>173.87928771972656</v>
      </c>
    </row>
    <row r="102" spans="1:22">
      <c r="A102" s="9">
        <v>84000</v>
      </c>
      <c r="B102" s="9">
        <v>8.3999999999999991E-2</v>
      </c>
      <c r="C102" s="9">
        <v>8.9852609634399414</v>
      </c>
      <c r="D102" s="11">
        <v>94.137847900390625</v>
      </c>
      <c r="E102" s="11">
        <v>70.026130676269531</v>
      </c>
      <c r="F102" s="11">
        <v>94.816131591796875</v>
      </c>
      <c r="G102" s="11">
        <v>79.631454467773438</v>
      </c>
      <c r="H102" s="11">
        <v>195.32305908203125</v>
      </c>
      <c r="I102" s="11">
        <v>170.15647888183594</v>
      </c>
      <c r="J102" s="11">
        <v>133.62321472167969</v>
      </c>
      <c r="K102" s="15">
        <v>127.99333190917969</v>
      </c>
      <c r="L102" s="11">
        <v>159.82632446289063</v>
      </c>
      <c r="M102" s="11">
        <v>132.90570068359375</v>
      </c>
      <c r="N102" s="11">
        <v>239.33700561523438</v>
      </c>
      <c r="O102" s="11">
        <v>235.83822631835938</v>
      </c>
      <c r="P102" s="11">
        <v>167.10269165039063</v>
      </c>
      <c r="Q102" s="11">
        <v>168.32217407226563</v>
      </c>
      <c r="R102" s="11">
        <v>188.2062</v>
      </c>
      <c r="S102" s="11">
        <v>143.914794921875</v>
      </c>
      <c r="T102" s="11">
        <v>125.94001770019531</v>
      </c>
      <c r="U102" s="11">
        <v>170.80451965332031</v>
      </c>
      <c r="V102" s="11">
        <v>174.60635375976563</v>
      </c>
    </row>
    <row r="103" spans="1:22">
      <c r="A103" s="9">
        <v>84540</v>
      </c>
      <c r="B103" s="9">
        <v>8.453999999999999E-2</v>
      </c>
      <c r="C103" s="9">
        <v>11.648709297180176</v>
      </c>
      <c r="D103" s="11">
        <v>86.926902770996094</v>
      </c>
      <c r="E103" s="11">
        <v>72.982185363769531</v>
      </c>
      <c r="F103" s="11">
        <v>84.134788513183594</v>
      </c>
      <c r="G103" s="11">
        <v>70.517776489257813</v>
      </c>
      <c r="H103" s="11">
        <v>190.03457641601563</v>
      </c>
      <c r="I103" s="11">
        <v>164.00834655761719</v>
      </c>
      <c r="J103" s="11">
        <v>134.7066650390625</v>
      </c>
      <c r="K103" s="15">
        <v>127.36175537109375</v>
      </c>
      <c r="L103" s="11">
        <v>162.49449157714844</v>
      </c>
      <c r="M103" s="11">
        <v>131.20240783691406</v>
      </c>
      <c r="N103" s="11">
        <v>241.35514831542969</v>
      </c>
      <c r="O103" s="11">
        <v>235.40861511230469</v>
      </c>
      <c r="P103" s="11">
        <v>170.88655090332031</v>
      </c>
      <c r="Q103" s="11">
        <v>158.799560546875</v>
      </c>
      <c r="R103" s="11">
        <v>191.63200000000001</v>
      </c>
      <c r="S103" s="11">
        <v>146.18452453613281</v>
      </c>
      <c r="T103" s="11">
        <v>126.47303009033203</v>
      </c>
      <c r="U103" s="11">
        <v>188.47491455078125</v>
      </c>
      <c r="V103" s="11">
        <v>152.31167602539063</v>
      </c>
    </row>
    <row r="104" spans="1:22">
      <c r="A104" s="9">
        <v>85080</v>
      </c>
      <c r="B104" s="9">
        <v>8.5080000000000003E-2</v>
      </c>
      <c r="C104" s="9">
        <v>13.678370475769043</v>
      </c>
      <c r="D104" s="11">
        <v>80.731803894042969</v>
      </c>
      <c r="E104" s="11">
        <v>64.106803894042969</v>
      </c>
      <c r="F104" s="11">
        <v>78.838165283203125</v>
      </c>
      <c r="G104" s="11">
        <v>74.22991943359375</v>
      </c>
      <c r="H104" s="11">
        <v>172.99594116210938</v>
      </c>
      <c r="I104" s="11">
        <v>144.76127624511719</v>
      </c>
      <c r="J104" s="11">
        <v>126.61503601074219</v>
      </c>
      <c r="K104" s="15">
        <v>117.10854339599609</v>
      </c>
      <c r="L104" s="11">
        <v>146.87846374511719</v>
      </c>
      <c r="M104" s="11">
        <v>121.86569213867188</v>
      </c>
      <c r="N104" s="11">
        <v>210.82278442382813</v>
      </c>
      <c r="O104" s="11">
        <v>213.48886108398438</v>
      </c>
      <c r="P104" s="11">
        <v>143.87034606933594</v>
      </c>
      <c r="Q104" s="11">
        <v>141.11799621582031</v>
      </c>
      <c r="R104" s="11">
        <v>179.92320000000001</v>
      </c>
      <c r="S104" s="11">
        <v>130.11491394042969</v>
      </c>
      <c r="T104" s="11">
        <v>115.24093627929688</v>
      </c>
      <c r="U104" s="11">
        <v>177.75880432128906</v>
      </c>
      <c r="V104" s="11">
        <v>138.41340637207031</v>
      </c>
    </row>
    <row r="105" spans="1:22">
      <c r="A105" s="9">
        <v>85620</v>
      </c>
      <c r="B105" s="9">
        <v>8.5620000000000002E-2</v>
      </c>
      <c r="C105" s="9">
        <v>12.683366775512695</v>
      </c>
      <c r="D105" s="11">
        <v>84.8953857421875</v>
      </c>
      <c r="E105" s="11">
        <v>58.586650848388672</v>
      </c>
      <c r="F105" s="11">
        <v>83.4326171875</v>
      </c>
      <c r="G105" s="11">
        <v>65.893043518066406</v>
      </c>
      <c r="H105" s="11">
        <v>163.21762084960938</v>
      </c>
      <c r="I105" s="11">
        <v>136.283203125</v>
      </c>
      <c r="J105" s="11">
        <v>122.60597229003906</v>
      </c>
      <c r="K105" s="15">
        <v>117.83454895019531</v>
      </c>
      <c r="L105" s="11">
        <v>139.460693359375</v>
      </c>
      <c r="M105" s="11">
        <v>117.11006927490234</v>
      </c>
      <c r="N105" s="11">
        <v>199.99575805664063</v>
      </c>
      <c r="O105" s="11">
        <v>202.83747863769531</v>
      </c>
      <c r="P105" s="11">
        <v>131.67991638183594</v>
      </c>
      <c r="Q105" s="11">
        <v>137.32295227050781</v>
      </c>
      <c r="R105" s="11">
        <v>172.8843</v>
      </c>
      <c r="S105" s="11">
        <v>120.66954040527344</v>
      </c>
      <c r="T105" s="11">
        <v>106.61150360107422</v>
      </c>
      <c r="U105" s="11">
        <v>177.38186645507813</v>
      </c>
      <c r="V105" s="11">
        <v>130.853515625</v>
      </c>
    </row>
    <row r="106" spans="1:22">
      <c r="A106" s="9">
        <v>86160</v>
      </c>
      <c r="B106" s="9">
        <v>8.616E-2</v>
      </c>
      <c r="C106" s="9">
        <v>10.669557571411133</v>
      </c>
      <c r="D106" s="11">
        <v>73.229705810546875</v>
      </c>
      <c r="E106" s="11">
        <v>65.533744812011719</v>
      </c>
      <c r="F106" s="11">
        <v>72.377296447753906</v>
      </c>
      <c r="G106" s="11">
        <v>61.091274261474609</v>
      </c>
      <c r="H106" s="11">
        <v>160.49935913085938</v>
      </c>
      <c r="I106" s="11">
        <v>137.08201599121094</v>
      </c>
      <c r="J106" s="11">
        <v>126.89262390136719</v>
      </c>
      <c r="K106" s="15">
        <v>124.29065704345703</v>
      </c>
      <c r="L106" s="11">
        <v>140.57164001464844</v>
      </c>
      <c r="M106" s="11">
        <v>119.72660064697266</v>
      </c>
      <c r="N106" s="11">
        <v>194.84939575195313</v>
      </c>
      <c r="O106" s="11">
        <v>193.68821716308594</v>
      </c>
      <c r="P106" s="11">
        <v>137.794677734375</v>
      </c>
      <c r="Q106" s="11">
        <v>130.63218688964844</v>
      </c>
      <c r="R106" s="11">
        <v>173.059</v>
      </c>
      <c r="S106" s="11">
        <v>124.18668365478516</v>
      </c>
      <c r="T106" s="11">
        <v>111.14157104492188</v>
      </c>
      <c r="U106" s="11">
        <v>176.89942932128906</v>
      </c>
      <c r="V106" s="11">
        <v>123.78497314453125</v>
      </c>
    </row>
    <row r="107" spans="1:22">
      <c r="A107" s="9">
        <v>86700</v>
      </c>
      <c r="B107" s="9">
        <v>8.6699999999999999E-2</v>
      </c>
      <c r="C107" s="9">
        <v>8.3306989669799805</v>
      </c>
      <c r="D107" s="11">
        <v>71.413330078125</v>
      </c>
      <c r="E107" s="11">
        <v>56.716384887695313</v>
      </c>
      <c r="F107" s="11">
        <v>71.723793029785156</v>
      </c>
      <c r="G107" s="11">
        <v>63.363559722900391</v>
      </c>
      <c r="H107" s="11">
        <v>156.15560913085938</v>
      </c>
      <c r="I107" s="11">
        <v>132.90895080566406</v>
      </c>
      <c r="J107" s="11">
        <v>128.192626953125</v>
      </c>
      <c r="K107" s="15">
        <v>127.32991790771484</v>
      </c>
      <c r="L107" s="11">
        <v>135.96624755859375</v>
      </c>
      <c r="M107" s="11">
        <v>121.62159729003906</v>
      </c>
      <c r="N107" s="11">
        <v>190.86225891113281</v>
      </c>
      <c r="O107" s="11">
        <v>188.30146789550781</v>
      </c>
      <c r="P107" s="11">
        <v>139.46064758300781</v>
      </c>
      <c r="Q107" s="11">
        <v>122.57427215576172</v>
      </c>
      <c r="R107" s="11">
        <v>174.44649999999999</v>
      </c>
      <c r="S107" s="11">
        <v>126.42242431640625</v>
      </c>
      <c r="T107" s="11">
        <v>114.70665740966797</v>
      </c>
      <c r="U107" s="11">
        <v>163.32406616210938</v>
      </c>
      <c r="V107" s="11">
        <v>118.38720703125</v>
      </c>
    </row>
    <row r="108" spans="1:22">
      <c r="A108" s="9">
        <v>87240</v>
      </c>
      <c r="B108" s="9">
        <v>8.7239999999999998E-2</v>
      </c>
      <c r="C108" s="9">
        <v>10.062082290649414</v>
      </c>
      <c r="D108" s="11">
        <v>77.495048522949219</v>
      </c>
      <c r="E108" s="11">
        <v>54.473834991455078</v>
      </c>
      <c r="F108" s="11">
        <v>77.448036193847656</v>
      </c>
      <c r="G108" s="11">
        <v>54.950271606445313</v>
      </c>
      <c r="H108" s="11">
        <v>153.43292236328125</v>
      </c>
      <c r="I108" s="11">
        <v>133.67839050292969</v>
      </c>
      <c r="J108" s="11">
        <v>129.93742370605469</v>
      </c>
      <c r="K108" s="15">
        <v>124.49710845947266</v>
      </c>
      <c r="L108" s="11">
        <v>134.22611999511719</v>
      </c>
      <c r="M108" s="11">
        <v>126.79611968994141</v>
      </c>
      <c r="N108" s="11">
        <v>185.42910766601563</v>
      </c>
      <c r="O108" s="11">
        <v>181.80722045898438</v>
      </c>
      <c r="P108" s="11">
        <v>151.84410095214844</v>
      </c>
      <c r="Q108" s="11">
        <v>120.75137329101563</v>
      </c>
      <c r="R108" s="11">
        <v>174.03540000000001</v>
      </c>
      <c r="S108" s="11">
        <v>111.00167846679688</v>
      </c>
      <c r="T108" s="11">
        <v>117.13065338134766</v>
      </c>
      <c r="U108" s="11">
        <v>145.57829284667969</v>
      </c>
      <c r="V108" s="11">
        <v>121.19386291503906</v>
      </c>
    </row>
    <row r="109" spans="1:22">
      <c r="A109" s="9">
        <v>87780</v>
      </c>
      <c r="B109" s="9">
        <v>8.7779999999999997E-2</v>
      </c>
      <c r="C109" s="9">
        <v>10.138583183288574</v>
      </c>
      <c r="D109" s="11">
        <v>70.205078125</v>
      </c>
      <c r="E109" s="11">
        <v>65.062057495117188</v>
      </c>
      <c r="F109" s="11">
        <v>69.821540832519531</v>
      </c>
      <c r="G109" s="11">
        <v>52.636405944824219</v>
      </c>
      <c r="H109" s="11">
        <v>150.87057495117188</v>
      </c>
      <c r="I109" s="11">
        <v>132.75869750976563</v>
      </c>
      <c r="J109" s="11">
        <v>132.76187133789063</v>
      </c>
      <c r="K109" s="15">
        <v>125.21900177001953</v>
      </c>
      <c r="L109" s="11">
        <v>129.63813781738281</v>
      </c>
      <c r="M109" s="11">
        <v>127.68312072753906</v>
      </c>
      <c r="N109" s="11">
        <v>188.2723388671875</v>
      </c>
      <c r="O109" s="11">
        <v>177.67436218261719</v>
      </c>
      <c r="P109" s="11">
        <v>171.40277099609375</v>
      </c>
      <c r="Q109" s="11">
        <v>115.68857574462891</v>
      </c>
      <c r="R109" s="11">
        <v>172.2559</v>
      </c>
      <c r="S109" s="11">
        <v>112.27908325195313</v>
      </c>
      <c r="T109" s="11">
        <v>113.1739501953125</v>
      </c>
      <c r="U109" s="11">
        <v>128.67822265625</v>
      </c>
      <c r="V109" s="11">
        <v>116.2711181640625</v>
      </c>
    </row>
    <row r="110" spans="1:22">
      <c r="A110" s="9">
        <v>88320</v>
      </c>
      <c r="B110" s="9">
        <v>8.8319999999999996E-2</v>
      </c>
      <c r="C110" s="9">
        <v>8.403935432434082</v>
      </c>
      <c r="D110" s="11">
        <v>78.553009033203125</v>
      </c>
      <c r="E110" s="11">
        <v>55.276042938232422</v>
      </c>
      <c r="F110" s="11">
        <v>65.292083740234375</v>
      </c>
      <c r="G110" s="11">
        <v>60.815353393554688</v>
      </c>
      <c r="H110" s="11">
        <v>153.92161560058594</v>
      </c>
      <c r="I110" s="11">
        <v>133.19337463378906</v>
      </c>
      <c r="J110" s="11">
        <v>134.23362731933594</v>
      </c>
      <c r="K110" s="15">
        <v>126.75459289550781</v>
      </c>
      <c r="L110" s="11">
        <v>131.25643920898438</v>
      </c>
      <c r="M110" s="11">
        <v>124.95744323730469</v>
      </c>
      <c r="N110" s="11">
        <v>182.63786315917969</v>
      </c>
      <c r="O110" s="11">
        <v>221.24815368652344</v>
      </c>
      <c r="P110" s="11">
        <v>187.06436157226563</v>
      </c>
      <c r="Q110" s="11">
        <v>113.07379913330078</v>
      </c>
      <c r="R110" s="11">
        <v>173.51179999999999</v>
      </c>
      <c r="S110" s="11">
        <v>107.03913879394531</v>
      </c>
      <c r="T110" s="11">
        <v>113.63589477539063</v>
      </c>
      <c r="U110" s="11">
        <v>135.60476684570313</v>
      </c>
      <c r="V110" s="11">
        <v>111.01781463623047</v>
      </c>
    </row>
    <row r="111" spans="1:22">
      <c r="A111" s="9">
        <v>88860</v>
      </c>
      <c r="B111" s="9">
        <v>8.8859999999999995E-2</v>
      </c>
      <c r="C111" s="9">
        <v>7.8553242683410645</v>
      </c>
      <c r="D111" s="11">
        <v>67.41986083984375</v>
      </c>
      <c r="E111" s="11">
        <v>52.778064727783203</v>
      </c>
      <c r="F111" s="11">
        <v>73.755569458007813</v>
      </c>
      <c r="G111" s="11">
        <v>54.803211212158203</v>
      </c>
      <c r="H111" s="11">
        <v>150.22616577148438</v>
      </c>
      <c r="I111" s="11">
        <v>129.683349609375</v>
      </c>
      <c r="J111" s="11">
        <v>136.66902160644531</v>
      </c>
      <c r="K111" s="15">
        <v>125.09658813476563</v>
      </c>
      <c r="L111" s="11">
        <v>133.245361328125</v>
      </c>
      <c r="M111" s="11">
        <v>125.01701354980469</v>
      </c>
      <c r="N111" s="11">
        <v>176.99238586425781</v>
      </c>
      <c r="O111" s="11">
        <v>174.54615783691406</v>
      </c>
      <c r="P111" s="11">
        <v>151.87777709960938</v>
      </c>
      <c r="Q111" s="11">
        <v>108.41293334960938</v>
      </c>
      <c r="R111" s="11">
        <v>174.8339</v>
      </c>
      <c r="S111" s="11">
        <v>102.93087005615234</v>
      </c>
      <c r="T111" s="11">
        <v>114.17734527587891</v>
      </c>
      <c r="U111" s="11">
        <v>128.36158752441406</v>
      </c>
      <c r="V111" s="11">
        <v>109.84462738037109</v>
      </c>
    </row>
    <row r="112" spans="1:22">
      <c r="A112" s="9">
        <v>89400</v>
      </c>
      <c r="B112" s="9">
        <v>8.9399999999999993E-2</v>
      </c>
      <c r="C112" s="9">
        <v>10.279338836669922</v>
      </c>
      <c r="D112" s="11">
        <v>62.849632263183594</v>
      </c>
      <c r="E112" s="11">
        <v>57.954635620117188</v>
      </c>
      <c r="F112" s="11">
        <v>65.0732421875</v>
      </c>
      <c r="G112" s="11">
        <v>52.844367980957031</v>
      </c>
      <c r="H112" s="11">
        <v>147.28060913085938</v>
      </c>
      <c r="I112" s="11">
        <v>127.38399505615234</v>
      </c>
      <c r="J112" s="11">
        <v>138.5101318359375</v>
      </c>
      <c r="K112" s="15">
        <v>126.248291015625</v>
      </c>
      <c r="L112" s="11">
        <v>131.2989501953125</v>
      </c>
      <c r="M112" s="11">
        <v>126.61067199707031</v>
      </c>
      <c r="N112" s="11">
        <v>166.9586181640625</v>
      </c>
      <c r="O112" s="11">
        <v>169.58151245117188</v>
      </c>
      <c r="P112" s="11">
        <v>168.66639709472656</v>
      </c>
      <c r="Q112" s="11">
        <v>108.91652679443359</v>
      </c>
      <c r="R112" s="11">
        <v>176.94499999999999</v>
      </c>
      <c r="S112" s="11">
        <v>112.62689971923828</v>
      </c>
      <c r="T112" s="11">
        <v>116.77842712402344</v>
      </c>
      <c r="U112" s="11">
        <v>157.16714477539063</v>
      </c>
      <c r="V112" s="11">
        <v>110.12455749511719</v>
      </c>
    </row>
    <row r="113" spans="1:22">
      <c r="A113" s="9">
        <v>89940</v>
      </c>
      <c r="B113" s="9">
        <v>8.9939999999999992E-2</v>
      </c>
      <c r="C113" s="9">
        <v>12.205769538879395</v>
      </c>
      <c r="D113" s="11">
        <v>74.127525329589844</v>
      </c>
      <c r="E113" s="11">
        <v>49.220943450927734</v>
      </c>
      <c r="F113" s="11">
        <v>68.01947021484375</v>
      </c>
      <c r="G113" s="11">
        <v>57.552848815917969</v>
      </c>
      <c r="H113" s="11">
        <v>145.10183715820313</v>
      </c>
      <c r="I113" s="11">
        <v>128.04470825195313</v>
      </c>
      <c r="J113" s="11">
        <v>138.42524719238281</v>
      </c>
      <c r="K113" s="15">
        <v>131.37789916992188</v>
      </c>
      <c r="L113" s="11">
        <v>128.70256042480469</v>
      </c>
      <c r="M113" s="11">
        <v>127.69930267333984</v>
      </c>
      <c r="N113" s="11">
        <v>159.98028564453125</v>
      </c>
      <c r="O113" s="11">
        <v>157.50978088378906</v>
      </c>
      <c r="P113" s="11">
        <v>203.90943908691406</v>
      </c>
      <c r="Q113" s="11">
        <v>107.45574188232422</v>
      </c>
      <c r="R113" s="11">
        <v>173.1148</v>
      </c>
      <c r="S113" s="11">
        <v>109.98613739013672</v>
      </c>
      <c r="T113" s="11">
        <v>118.12274932861328</v>
      </c>
      <c r="U113" s="11">
        <v>159.48052978515625</v>
      </c>
      <c r="V113" s="11">
        <v>110.28191375732422</v>
      </c>
    </row>
    <row r="114" spans="1:22">
      <c r="A114" s="9">
        <v>90480</v>
      </c>
      <c r="B114" s="9">
        <v>9.0479999999999991E-2</v>
      </c>
      <c r="C114" s="9">
        <v>8.817896842956543</v>
      </c>
      <c r="D114" s="11">
        <v>64.527748107910156</v>
      </c>
      <c r="E114" s="11">
        <v>51.917205810546875</v>
      </c>
      <c r="F114" s="11">
        <v>62.714317321777344</v>
      </c>
      <c r="G114" s="11">
        <v>49.980476379394531</v>
      </c>
      <c r="H114" s="11">
        <v>145.42608642578125</v>
      </c>
      <c r="I114" s="11">
        <v>130.39869689941406</v>
      </c>
      <c r="J114" s="11">
        <v>137.30026245117188</v>
      </c>
      <c r="K114" s="15">
        <v>131.90193176269531</v>
      </c>
      <c r="L114" s="11">
        <v>126.23499298095703</v>
      </c>
      <c r="M114" s="11">
        <v>131.27174377441406</v>
      </c>
      <c r="N114" s="11">
        <v>156.5670166015625</v>
      </c>
      <c r="O114" s="11">
        <v>149.66551208496094</v>
      </c>
      <c r="P114" s="11">
        <v>200.08555603027344</v>
      </c>
      <c r="Q114" s="11">
        <v>102.22235107421875</v>
      </c>
      <c r="R114" s="11">
        <v>172.6293</v>
      </c>
      <c r="S114" s="11">
        <v>110.19596099853516</v>
      </c>
      <c r="T114" s="11">
        <v>122.24411010742188</v>
      </c>
      <c r="U114" s="11">
        <v>149.28335571289063</v>
      </c>
      <c r="V114" s="11">
        <v>107.89669036865234</v>
      </c>
    </row>
    <row r="115" spans="1:22">
      <c r="A115" s="9">
        <v>91020</v>
      </c>
      <c r="B115" s="9">
        <v>9.101999999999999E-2</v>
      </c>
      <c r="C115" s="9">
        <v>7.5797309875488281</v>
      </c>
      <c r="D115" s="11">
        <v>62.214550018310547</v>
      </c>
      <c r="E115" s="11">
        <v>53.203334808349609</v>
      </c>
      <c r="F115" s="11">
        <v>60.959651947021484</v>
      </c>
      <c r="G115" s="11">
        <v>49.746044158935547</v>
      </c>
      <c r="H115" s="11">
        <v>142.13688659667969</v>
      </c>
      <c r="I115" s="11">
        <v>130.81474304199219</v>
      </c>
      <c r="J115" s="11">
        <v>140.61074829101563</v>
      </c>
      <c r="K115" s="15">
        <v>132.0284423828125</v>
      </c>
      <c r="L115" s="11">
        <v>125.26129913330078</v>
      </c>
      <c r="M115" s="11">
        <v>134.17050170898438</v>
      </c>
      <c r="N115" s="11">
        <v>153.22024536132813</v>
      </c>
      <c r="O115" s="11">
        <v>144.82972717285156</v>
      </c>
      <c r="P115" s="11">
        <v>156.3616943359375</v>
      </c>
      <c r="Q115" s="11">
        <v>102.94789886474609</v>
      </c>
      <c r="R115" s="11">
        <v>168.88669999999999</v>
      </c>
      <c r="S115" s="11">
        <v>109.75740814208984</v>
      </c>
      <c r="T115" s="11">
        <v>121.27571868896484</v>
      </c>
      <c r="U115" s="11">
        <v>122.14871215820313</v>
      </c>
      <c r="V115" s="11">
        <v>111.88807678222656</v>
      </c>
    </row>
    <row r="116" spans="1:22">
      <c r="A116" s="9">
        <v>91560</v>
      </c>
      <c r="B116" s="9">
        <v>9.1560000000000002E-2</v>
      </c>
      <c r="C116" s="9">
        <v>8.6130514144897461</v>
      </c>
      <c r="D116" s="11">
        <v>69.915054321289063</v>
      </c>
      <c r="E116" s="11">
        <v>48.062648773193359</v>
      </c>
      <c r="F116" s="11">
        <v>66.423423767089844</v>
      </c>
      <c r="G116" s="11">
        <v>54.851280212402344</v>
      </c>
      <c r="H116" s="11">
        <v>141.45585632324219</v>
      </c>
      <c r="I116" s="11">
        <v>132.19712829589844</v>
      </c>
      <c r="J116" s="11">
        <v>140.31451416015625</v>
      </c>
      <c r="K116" s="15">
        <v>135.89254760742188</v>
      </c>
      <c r="L116" s="11">
        <v>124.2662353515625</v>
      </c>
      <c r="M116" s="11">
        <v>136.95191955566406</v>
      </c>
      <c r="N116" s="11">
        <v>148.76568603515625</v>
      </c>
      <c r="O116" s="11">
        <v>138.50509643554688</v>
      </c>
      <c r="P116" s="11">
        <v>133.19496154785156</v>
      </c>
      <c r="Q116" s="11">
        <v>102.85363006591797</v>
      </c>
      <c r="R116" s="11">
        <v>170.92660000000001</v>
      </c>
      <c r="S116" s="11">
        <v>111.10207366943359</v>
      </c>
      <c r="T116" s="11">
        <v>120.02310943603516</v>
      </c>
      <c r="U116" s="11">
        <v>137.53153991699219</v>
      </c>
      <c r="V116" s="11">
        <v>113.15195465087891</v>
      </c>
    </row>
    <row r="117" spans="1:22">
      <c r="A117" s="9">
        <v>92100</v>
      </c>
      <c r="B117" s="9">
        <v>9.2100000000000001E-2</v>
      </c>
      <c r="C117" s="9">
        <v>10.577786445617676</v>
      </c>
      <c r="D117" s="11">
        <v>59.752750396728516</v>
      </c>
      <c r="E117" s="11">
        <v>52.565814971923828</v>
      </c>
      <c r="F117" s="11">
        <v>61.638557434082031</v>
      </c>
      <c r="G117" s="11">
        <v>48.363052368164063</v>
      </c>
      <c r="H117" s="11">
        <v>137.21908569335938</v>
      </c>
      <c r="I117" s="11">
        <v>128.02316284179688</v>
      </c>
      <c r="J117" s="11">
        <v>142.51057434082031</v>
      </c>
      <c r="K117" s="15">
        <v>137.86576843261719</v>
      </c>
      <c r="L117" s="11">
        <v>124.23672485351563</v>
      </c>
      <c r="M117" s="11">
        <v>135.52238464355469</v>
      </c>
      <c r="N117" s="11">
        <v>144.38107299804688</v>
      </c>
      <c r="O117" s="11">
        <v>138.1185302734375</v>
      </c>
      <c r="P117" s="11">
        <v>139.9761962890625</v>
      </c>
      <c r="Q117" s="11">
        <v>103.28401184082031</v>
      </c>
      <c r="R117" s="11">
        <v>170.94239999999999</v>
      </c>
      <c r="S117" s="11">
        <v>112.57696533203125</v>
      </c>
      <c r="T117" s="11">
        <v>125.59724426269531</v>
      </c>
      <c r="U117" s="11">
        <v>130.387451171875</v>
      </c>
      <c r="V117" s="11">
        <v>110.43109130859375</v>
      </c>
    </row>
    <row r="118" spans="1:22">
      <c r="A118" s="9">
        <v>92640</v>
      </c>
      <c r="B118" s="9">
        <v>9.264E-2</v>
      </c>
      <c r="C118" s="9">
        <v>11.591404914855957</v>
      </c>
      <c r="D118" s="11">
        <v>61.264537811279297</v>
      </c>
      <c r="E118" s="11">
        <v>48.881992340087891</v>
      </c>
      <c r="F118" s="11">
        <v>57.6015625</v>
      </c>
      <c r="G118" s="11">
        <v>48.324302673339844</v>
      </c>
      <c r="H118" s="11">
        <v>137.29789733886719</v>
      </c>
      <c r="I118" s="11">
        <v>123.53865051269531</v>
      </c>
      <c r="J118" s="11">
        <v>147.1217041015625</v>
      </c>
      <c r="K118" s="15">
        <v>137.39164733886719</v>
      </c>
      <c r="L118" s="11">
        <v>123.11660766601563</v>
      </c>
      <c r="M118" s="11">
        <v>139.05575561523438</v>
      </c>
      <c r="N118" s="11">
        <v>135.92483520507813</v>
      </c>
      <c r="O118" s="11">
        <v>133.55532836914063</v>
      </c>
      <c r="P118" s="11">
        <v>145.96052551269531</v>
      </c>
      <c r="Q118" s="11">
        <v>99.591888427734375</v>
      </c>
      <c r="R118" s="11">
        <v>172.8974</v>
      </c>
      <c r="S118" s="11">
        <v>117.55689239501953</v>
      </c>
      <c r="T118" s="11">
        <v>123.96906280517578</v>
      </c>
      <c r="U118" s="11">
        <v>123.87676239013672</v>
      </c>
      <c r="V118" s="11">
        <v>112.79259490966797</v>
      </c>
    </row>
    <row r="119" spans="1:22">
      <c r="A119" s="9">
        <v>93180</v>
      </c>
      <c r="B119" s="9">
        <v>9.3179999999999999E-2</v>
      </c>
      <c r="C119" s="9">
        <v>12.715394020080566</v>
      </c>
      <c r="D119" s="11">
        <v>55.807476043701172</v>
      </c>
      <c r="E119" s="11">
        <v>43.648876190185547</v>
      </c>
      <c r="F119" s="11">
        <v>66.906967163085938</v>
      </c>
      <c r="G119" s="11">
        <v>44.689815521240234</v>
      </c>
      <c r="H119" s="11">
        <v>134.26277160644531</v>
      </c>
      <c r="I119" s="11">
        <v>120.63075256347656</v>
      </c>
      <c r="J119" s="11">
        <v>143.47941589355469</v>
      </c>
      <c r="K119" s="15">
        <v>134.33271789550781</v>
      </c>
      <c r="L119" s="11">
        <v>119.25200653076172</v>
      </c>
      <c r="M119" s="11">
        <v>135.02705383300781</v>
      </c>
      <c r="N119" s="11">
        <v>135.46673583984375</v>
      </c>
      <c r="O119" s="11">
        <v>133.34564208984375</v>
      </c>
      <c r="P119" s="11">
        <v>162.00077819824219</v>
      </c>
      <c r="Q119" s="11">
        <v>101.30933380126953</v>
      </c>
      <c r="R119" s="11">
        <v>171.68170000000001</v>
      </c>
      <c r="S119" s="11">
        <v>121.5489501953125</v>
      </c>
      <c r="T119" s="11">
        <v>126.02870941162109</v>
      </c>
      <c r="U119" s="11">
        <v>127.76670837402344</v>
      </c>
      <c r="V119" s="11">
        <v>115.48611450195313</v>
      </c>
    </row>
    <row r="120" spans="1:22">
      <c r="A120" s="9">
        <v>93720</v>
      </c>
      <c r="B120" s="9">
        <v>9.3719999999999998E-2</v>
      </c>
      <c r="C120" s="9">
        <v>13.37745475769043</v>
      </c>
      <c r="D120" s="11">
        <v>55.534347534179688</v>
      </c>
      <c r="E120" s="11">
        <v>50.718097686767578</v>
      </c>
      <c r="F120" s="11">
        <v>59.085391998291016</v>
      </c>
      <c r="G120" s="11">
        <v>42.822673797607422</v>
      </c>
      <c r="H120" s="11">
        <v>134.24729919433594</v>
      </c>
      <c r="I120" s="11">
        <v>122.33934020996094</v>
      </c>
      <c r="J120" s="11">
        <v>143.61003112792969</v>
      </c>
      <c r="K120" s="15">
        <v>139.31997680664063</v>
      </c>
      <c r="L120" s="11">
        <v>116.95082092285156</v>
      </c>
      <c r="M120" s="11">
        <v>139.9893798828125</v>
      </c>
      <c r="N120" s="11">
        <v>131.456787109375</v>
      </c>
      <c r="O120" s="11">
        <v>140.32783508300781</v>
      </c>
      <c r="P120" s="11">
        <v>149.17172241210938</v>
      </c>
      <c r="Q120" s="11">
        <v>100.12051391601563</v>
      </c>
      <c r="R120" s="11">
        <v>167.75139999999999</v>
      </c>
      <c r="S120" s="11">
        <v>116.26199340820313</v>
      </c>
      <c r="T120" s="11">
        <v>127.76736450195313</v>
      </c>
      <c r="U120" s="11">
        <v>134.34727478027344</v>
      </c>
      <c r="V120" s="11">
        <v>115.35971832275391</v>
      </c>
    </row>
    <row r="121" spans="1:22">
      <c r="A121" s="9">
        <v>94260</v>
      </c>
      <c r="B121" s="9">
        <v>9.4259999999999997E-2</v>
      </c>
      <c r="C121" s="9">
        <v>12.886454582214355</v>
      </c>
      <c r="D121" s="11">
        <v>61.012489318847656</v>
      </c>
      <c r="E121" s="11">
        <v>44.663650512695313</v>
      </c>
      <c r="F121" s="11">
        <v>55.725391387939453</v>
      </c>
      <c r="G121" s="11">
        <v>43.761409759521484</v>
      </c>
      <c r="H121" s="11">
        <v>127.55015563964844</v>
      </c>
      <c r="I121" s="11">
        <v>114.775390625</v>
      </c>
      <c r="J121" s="11">
        <v>149.58636474609375</v>
      </c>
      <c r="K121" s="15">
        <v>143.2271728515625</v>
      </c>
      <c r="L121" s="11">
        <v>113.58267211914063</v>
      </c>
      <c r="M121" s="11">
        <v>143.10606384277344</v>
      </c>
      <c r="N121" s="11">
        <v>132.08222961425781</v>
      </c>
      <c r="O121" s="11">
        <v>161.19886779785156</v>
      </c>
      <c r="P121" s="11">
        <v>138.45195007324219</v>
      </c>
      <c r="Q121" s="11">
        <v>101.06375885009766</v>
      </c>
      <c r="R121" s="11">
        <v>171.33799999999999</v>
      </c>
      <c r="S121" s="11">
        <v>115.98870086669922</v>
      </c>
      <c r="T121" s="11">
        <v>130.43809509277344</v>
      </c>
      <c r="U121" s="11">
        <v>139.68367004394531</v>
      </c>
      <c r="V121" s="11">
        <v>118.02729034423828</v>
      </c>
    </row>
    <row r="122" spans="1:22">
      <c r="A122" s="9">
        <v>94800</v>
      </c>
      <c r="B122" s="9">
        <v>9.4799999999999995E-2</v>
      </c>
      <c r="C122" s="9">
        <v>12.108832359313965</v>
      </c>
      <c r="D122" s="11">
        <v>57.019622802734375</v>
      </c>
      <c r="E122" s="11">
        <v>42.38067626953125</v>
      </c>
      <c r="F122" s="11">
        <v>60.409198760986328</v>
      </c>
      <c r="G122" s="11">
        <v>48.268245697021484</v>
      </c>
      <c r="H122" s="11">
        <v>126.96109008789063</v>
      </c>
      <c r="I122" s="11">
        <v>113.19679260253906</v>
      </c>
      <c r="J122" s="11">
        <v>153.39187622070313</v>
      </c>
      <c r="K122" s="15">
        <v>143.16734313964844</v>
      </c>
      <c r="L122" s="11">
        <v>113.58213806152344</v>
      </c>
      <c r="M122" s="11">
        <v>148.24191284179688</v>
      </c>
      <c r="N122" s="11">
        <v>130.11801147460938</v>
      </c>
      <c r="O122" s="11">
        <v>124.79727935791016</v>
      </c>
      <c r="P122" s="11">
        <v>155.28843688964844</v>
      </c>
      <c r="Q122" s="11">
        <v>103.13899230957031</v>
      </c>
      <c r="R122" s="11">
        <v>168.13069999999999</v>
      </c>
      <c r="S122" s="11">
        <v>125.75213623046875</v>
      </c>
      <c r="T122" s="11">
        <v>131.95564270019531</v>
      </c>
      <c r="U122" s="11">
        <v>143.61457824707031</v>
      </c>
      <c r="V122" s="11">
        <v>123.86238098144531</v>
      </c>
    </row>
    <row r="123" spans="1:22">
      <c r="A123" s="9">
        <v>95340</v>
      </c>
      <c r="B123" s="9">
        <v>9.5339999999999994E-2</v>
      </c>
      <c r="C123" s="9">
        <v>12.633204460144043</v>
      </c>
      <c r="D123" s="11">
        <v>54.962413787841797</v>
      </c>
      <c r="E123" s="11">
        <v>46.180591583251953</v>
      </c>
      <c r="F123" s="11">
        <v>54.105247497558594</v>
      </c>
      <c r="G123" s="11">
        <v>44.069873809814453</v>
      </c>
      <c r="H123" s="11">
        <v>122.73192596435547</v>
      </c>
      <c r="I123" s="11">
        <v>111.75698852539063</v>
      </c>
      <c r="J123" s="11">
        <v>154.62786865234375</v>
      </c>
      <c r="K123" s="15">
        <v>147.16151428222656</v>
      </c>
      <c r="L123" s="11">
        <v>111.5181884765625</v>
      </c>
      <c r="M123" s="11">
        <v>149.41352844238281</v>
      </c>
      <c r="N123" s="11">
        <v>130.64752197265625</v>
      </c>
      <c r="O123" s="11">
        <v>118.94141387939453</v>
      </c>
      <c r="P123" s="11">
        <v>144.13432312011719</v>
      </c>
      <c r="Q123" s="11">
        <v>102.71013641357422</v>
      </c>
      <c r="R123" s="11">
        <v>168.9255</v>
      </c>
      <c r="S123" s="11">
        <v>122.25277709960938</v>
      </c>
      <c r="T123" s="11">
        <v>133.94853210449219</v>
      </c>
      <c r="U123" s="11">
        <v>156.13851928710938</v>
      </c>
      <c r="V123" s="11">
        <v>124.94660186767578</v>
      </c>
    </row>
    <row r="124" spans="1:22">
      <c r="A124" s="9">
        <v>95880</v>
      </c>
      <c r="B124" s="9">
        <v>9.5879999999999993E-2</v>
      </c>
      <c r="C124" s="9">
        <v>13.047205924987793</v>
      </c>
      <c r="D124" s="11">
        <v>57.836002349853516</v>
      </c>
      <c r="E124" s="11">
        <v>44.183708190917969</v>
      </c>
      <c r="F124" s="11">
        <v>51.749580383300781</v>
      </c>
      <c r="G124" s="11">
        <v>46.247394561767578</v>
      </c>
      <c r="H124" s="11">
        <v>116.83943176269531</v>
      </c>
      <c r="I124" s="11">
        <v>112.62232208251953</v>
      </c>
      <c r="J124" s="11">
        <v>153.89077758789063</v>
      </c>
      <c r="K124" s="15">
        <v>147.66221618652344</v>
      </c>
      <c r="L124" s="11">
        <v>110.26537322998047</v>
      </c>
      <c r="M124" s="11">
        <v>152.46000671386719</v>
      </c>
      <c r="N124" s="11">
        <v>124.72761535644531</v>
      </c>
      <c r="O124" s="11">
        <v>118.78160095214844</v>
      </c>
      <c r="P124" s="11">
        <v>154.5550537109375</v>
      </c>
      <c r="Q124" s="11">
        <v>102.51761627197266</v>
      </c>
      <c r="R124" s="11">
        <v>169.53450000000001</v>
      </c>
      <c r="S124" s="11">
        <v>123.16908264160156</v>
      </c>
      <c r="T124" s="11">
        <v>136.8291015625</v>
      </c>
      <c r="U124" s="11">
        <v>162.16883850097656</v>
      </c>
      <c r="V124" s="11">
        <v>125.75639343261719</v>
      </c>
    </row>
    <row r="125" spans="1:22">
      <c r="A125" s="9">
        <v>96420</v>
      </c>
      <c r="B125" s="9">
        <v>9.6419999999999992E-2</v>
      </c>
      <c r="C125" s="9">
        <v>12.564618110656738</v>
      </c>
      <c r="D125" s="11">
        <v>52.475204467773438</v>
      </c>
      <c r="E125" s="11">
        <v>40.622467041015625</v>
      </c>
      <c r="F125" s="11">
        <v>58.3994140625</v>
      </c>
      <c r="G125" s="11">
        <v>39.533248901367188</v>
      </c>
      <c r="H125" s="11">
        <v>111.68368530273438</v>
      </c>
      <c r="I125" s="11">
        <v>111.4483642578125</v>
      </c>
      <c r="J125" s="11">
        <v>155.63053894042969</v>
      </c>
      <c r="K125" s="15">
        <v>151.76803588867188</v>
      </c>
      <c r="L125" s="11">
        <v>107.55068206787109</v>
      </c>
      <c r="M125" s="11">
        <v>151.00997924804688</v>
      </c>
      <c r="N125" s="11">
        <v>119.87601470947266</v>
      </c>
      <c r="O125" s="11">
        <v>115.7994384765625</v>
      </c>
      <c r="P125" s="11">
        <v>148.74537658691406</v>
      </c>
      <c r="Q125" s="11">
        <v>105.32205200195313</v>
      </c>
      <c r="R125" s="11">
        <v>171.9802</v>
      </c>
      <c r="S125" s="11">
        <v>127.670654296875</v>
      </c>
      <c r="T125" s="11">
        <v>137.89048767089844</v>
      </c>
      <c r="U125" s="11">
        <v>161.79812622070313</v>
      </c>
      <c r="V125" s="11">
        <v>125.10224151611328</v>
      </c>
    </row>
    <row r="126" spans="1:22">
      <c r="A126" s="9">
        <v>96960</v>
      </c>
      <c r="B126" s="9">
        <v>9.6959999999999991E-2</v>
      </c>
      <c r="C126" s="9">
        <v>12.328579902648926</v>
      </c>
      <c r="D126" s="11">
        <v>49.884857177734375</v>
      </c>
      <c r="E126" s="11">
        <v>44.41229248046875</v>
      </c>
      <c r="F126" s="11">
        <v>51.289150238037109</v>
      </c>
      <c r="G126" s="11">
        <v>37.030818939208984</v>
      </c>
      <c r="H126" s="11">
        <v>109.89450073242188</v>
      </c>
      <c r="I126" s="11">
        <v>111.77973937988281</v>
      </c>
      <c r="J126" s="11">
        <v>156.22941589355469</v>
      </c>
      <c r="K126" s="15">
        <v>149.56922912597656</v>
      </c>
      <c r="L126" s="11">
        <v>106.9881591796875</v>
      </c>
      <c r="M126" s="11">
        <v>154.61489868164063</v>
      </c>
      <c r="N126" s="11">
        <v>124.48068237304688</v>
      </c>
      <c r="O126" s="11">
        <v>111.75836944580078</v>
      </c>
      <c r="P126" s="11">
        <v>151.7730712890625</v>
      </c>
      <c r="Q126" s="11">
        <v>112.84389495849609</v>
      </c>
      <c r="R126" s="11">
        <v>172.99199999999999</v>
      </c>
      <c r="S126" s="11">
        <v>125.36493682861328</v>
      </c>
      <c r="T126" s="11">
        <v>140.0875244140625</v>
      </c>
      <c r="U126" s="11">
        <v>154.5849609375</v>
      </c>
      <c r="V126" s="11">
        <v>126.458740234375</v>
      </c>
    </row>
    <row r="127" spans="1:22">
      <c r="A127" s="9">
        <v>97500</v>
      </c>
      <c r="B127" s="9">
        <v>9.7499999999999989E-2</v>
      </c>
      <c r="C127" s="9">
        <v>12.070426940917969</v>
      </c>
      <c r="D127" s="11">
        <v>56.181766510009766</v>
      </c>
      <c r="E127" s="11">
        <v>39.506187438964844</v>
      </c>
      <c r="F127" s="11">
        <v>54.829288482666016</v>
      </c>
      <c r="G127" s="11">
        <v>42.485145568847656</v>
      </c>
      <c r="H127" s="11">
        <v>104.47446441650391</v>
      </c>
      <c r="I127" s="11">
        <v>113.58748626708984</v>
      </c>
      <c r="J127" s="11">
        <v>155.56207275390625</v>
      </c>
      <c r="K127" s="15">
        <v>152.94692993164063</v>
      </c>
      <c r="L127" s="11">
        <v>104.72469329833984</v>
      </c>
      <c r="M127" s="11">
        <v>157.28218078613281</v>
      </c>
      <c r="N127" s="11">
        <v>117.30036926269531</v>
      </c>
      <c r="O127" s="11">
        <v>110.78076171875</v>
      </c>
      <c r="P127" s="11">
        <v>155.42643737792969</v>
      </c>
      <c r="Q127" s="11">
        <v>116.45005798339844</v>
      </c>
      <c r="R127" s="11">
        <v>173.245</v>
      </c>
      <c r="S127" s="11">
        <v>131.29216003417969</v>
      </c>
      <c r="T127" s="11">
        <v>147.68667602539063</v>
      </c>
      <c r="U127" s="11">
        <v>157.96595764160156</v>
      </c>
      <c r="V127" s="11">
        <v>132.30516052246094</v>
      </c>
    </row>
    <row r="128" spans="1:22">
      <c r="A128" s="9">
        <v>98040</v>
      </c>
      <c r="B128" s="9">
        <v>9.8040000000000002E-2</v>
      </c>
      <c r="C128" s="9">
        <v>12.305715560913086</v>
      </c>
      <c r="D128" s="11">
        <v>49.005992889404297</v>
      </c>
      <c r="E128" s="11">
        <v>39.324001312255859</v>
      </c>
      <c r="F128" s="11">
        <v>50.001152038574219</v>
      </c>
      <c r="G128" s="11">
        <v>36.665878295898438</v>
      </c>
      <c r="H128" s="11">
        <v>105.91883850097656</v>
      </c>
      <c r="I128" s="11">
        <v>113.20323944091797</v>
      </c>
      <c r="J128" s="11">
        <v>157.72691345214844</v>
      </c>
      <c r="K128" s="15">
        <v>154.00914001464844</v>
      </c>
      <c r="L128" s="11">
        <v>105.86072540283203</v>
      </c>
      <c r="M128" s="11">
        <v>159.29655456542969</v>
      </c>
      <c r="N128" s="11">
        <v>113.70852661132813</v>
      </c>
      <c r="O128" s="11">
        <v>113.03570556640625</v>
      </c>
      <c r="P128" s="11">
        <v>159.91506958007813</v>
      </c>
      <c r="Q128" s="11">
        <v>117.43886566162109</v>
      </c>
      <c r="R128" s="11">
        <v>168.60769999999999</v>
      </c>
      <c r="S128" s="11">
        <v>133.52969360351563</v>
      </c>
      <c r="T128" s="11">
        <v>150.31912231445313</v>
      </c>
      <c r="U128" s="11">
        <v>170.00572204589844</v>
      </c>
      <c r="V128" s="11">
        <v>136.84220886230469</v>
      </c>
    </row>
    <row r="129" spans="1:22">
      <c r="A129" s="9">
        <v>98580</v>
      </c>
      <c r="B129" s="9">
        <v>9.8580000000000001E-2</v>
      </c>
      <c r="C129" s="9">
        <v>12.769659042358398</v>
      </c>
      <c r="D129" s="11">
        <v>48.499595642089844</v>
      </c>
      <c r="E129" s="11">
        <v>40.11383056640625</v>
      </c>
      <c r="F129" s="11">
        <v>46.465358734130859</v>
      </c>
      <c r="G129" s="11">
        <v>35.284229278564453</v>
      </c>
      <c r="H129" s="11">
        <v>101.70130157470703</v>
      </c>
      <c r="I129" s="11">
        <v>111.53397369384766</v>
      </c>
      <c r="J129" s="11">
        <v>161.58656311035156</v>
      </c>
      <c r="K129" s="15">
        <v>156.18605041503906</v>
      </c>
      <c r="L129" s="11">
        <v>109.36495208740234</v>
      </c>
      <c r="M129" s="11">
        <v>160.92788696289063</v>
      </c>
      <c r="N129" s="11">
        <v>107.67198944091797</v>
      </c>
      <c r="O129" s="11">
        <v>106.77713012695313</v>
      </c>
      <c r="P129" s="11">
        <v>171.87033081054688</v>
      </c>
      <c r="Q129" s="11">
        <v>118.82172393798828</v>
      </c>
      <c r="R129" s="11">
        <v>172.31620000000001</v>
      </c>
      <c r="S129" s="11">
        <v>139.17056274414063</v>
      </c>
      <c r="T129" s="11">
        <v>152.5511474609375</v>
      </c>
      <c r="U129" s="11">
        <v>151.55812072753906</v>
      </c>
      <c r="V129" s="11">
        <v>134.96113586425781</v>
      </c>
    </row>
    <row r="130" spans="1:22">
      <c r="A130" s="9">
        <v>99120</v>
      </c>
      <c r="B130" s="9">
        <v>9.912E-2</v>
      </c>
      <c r="C130" s="9">
        <v>7.2811636924743652</v>
      </c>
      <c r="D130" s="11">
        <v>49.148475646972656</v>
      </c>
      <c r="E130" s="11">
        <v>35.161087036132813</v>
      </c>
      <c r="F130" s="11">
        <v>52.837978363037109</v>
      </c>
      <c r="G130" s="11">
        <v>41.001434326171875</v>
      </c>
      <c r="H130" s="11">
        <v>102.65422821044922</v>
      </c>
      <c r="I130" s="11">
        <v>116.74610900878906</v>
      </c>
      <c r="J130" s="11">
        <v>160.89224243164063</v>
      </c>
      <c r="K130" s="15">
        <v>160.04104614257813</v>
      </c>
      <c r="L130" s="11">
        <v>112.62711334228516</v>
      </c>
      <c r="M130" s="11">
        <v>159.38394165039063</v>
      </c>
      <c r="N130" s="11">
        <v>105.56836700439453</v>
      </c>
      <c r="O130" s="11">
        <v>128.78501892089844</v>
      </c>
      <c r="P130" s="11">
        <v>165.92729187011719</v>
      </c>
      <c r="Q130" s="11">
        <v>122.03473663330078</v>
      </c>
      <c r="R130" s="11">
        <v>168.44390000000001</v>
      </c>
      <c r="S130" s="11">
        <v>134.238037109375</v>
      </c>
      <c r="T130" s="11">
        <v>154.10841369628906</v>
      </c>
      <c r="U130" s="11">
        <v>152.92341613769531</v>
      </c>
      <c r="V130" s="11">
        <v>138.25334167480469</v>
      </c>
    </row>
    <row r="131" spans="1:22">
      <c r="A131" s="9">
        <v>99660</v>
      </c>
      <c r="B131" s="9">
        <v>9.9659999999999999E-2</v>
      </c>
      <c r="C131" s="9">
        <v>6.5252475738525391</v>
      </c>
      <c r="D131" s="11">
        <v>43.980575561523438</v>
      </c>
      <c r="E131" s="11">
        <v>39.658737182617188</v>
      </c>
      <c r="F131" s="11">
        <v>48.484592437744141</v>
      </c>
      <c r="G131" s="11">
        <v>37.496017456054688</v>
      </c>
      <c r="H131" s="11">
        <v>101.38426208496094</v>
      </c>
      <c r="I131" s="11">
        <v>124.29248046875</v>
      </c>
      <c r="J131" s="11">
        <v>163.23213195800781</v>
      </c>
      <c r="K131" s="15">
        <v>160.49659729003906</v>
      </c>
      <c r="L131" s="11">
        <v>114.97711181640625</v>
      </c>
      <c r="M131" s="11">
        <v>162.46923828125</v>
      </c>
      <c r="N131" s="11">
        <v>107.08701324462891</v>
      </c>
      <c r="O131" s="11">
        <v>107.57083129882813</v>
      </c>
      <c r="P131" s="11">
        <v>176.4599609375</v>
      </c>
      <c r="Q131" s="11">
        <v>122.03420257568359</v>
      </c>
      <c r="R131" s="11">
        <v>164.30889999999999</v>
      </c>
      <c r="S131" s="11">
        <v>136.63896179199219</v>
      </c>
      <c r="T131" s="11">
        <v>156.988525390625</v>
      </c>
      <c r="U131" s="11">
        <v>166.26408386230469</v>
      </c>
      <c r="V131" s="11">
        <v>136.30218505859375</v>
      </c>
    </row>
    <row r="132" spans="1:22">
      <c r="A132" s="9">
        <v>100200</v>
      </c>
      <c r="B132" s="9">
        <v>0.1002</v>
      </c>
      <c r="C132" s="9">
        <v>8.3226213455200195</v>
      </c>
      <c r="D132" s="11">
        <v>47.205329895019531</v>
      </c>
      <c r="E132" s="11">
        <v>37.872787475585938</v>
      </c>
      <c r="F132" s="11">
        <v>46.469982147216797</v>
      </c>
      <c r="G132" s="11">
        <v>32.793281555175781</v>
      </c>
      <c r="H132" s="11">
        <v>101.63645935058594</v>
      </c>
      <c r="I132" s="11">
        <v>125.98619079589844</v>
      </c>
      <c r="J132" s="11">
        <v>164.83140563964844</v>
      </c>
      <c r="K132" s="15">
        <v>161.44273376464844</v>
      </c>
      <c r="L132" s="11">
        <v>113.92042541503906</v>
      </c>
      <c r="M132" s="11">
        <v>162.42481994628906</v>
      </c>
      <c r="N132" s="11">
        <v>109.55162048339844</v>
      </c>
      <c r="O132" s="11">
        <v>102.99986267089844</v>
      </c>
      <c r="P132" s="11">
        <v>182.833984375</v>
      </c>
      <c r="Q132" s="11">
        <v>131.867431640625</v>
      </c>
      <c r="R132" s="11">
        <v>165.76859999999999</v>
      </c>
      <c r="S132" s="11">
        <v>138.08380126953125</v>
      </c>
      <c r="T132" s="11">
        <v>156.72068786621094</v>
      </c>
      <c r="U132" s="11">
        <v>161.6046142578125</v>
      </c>
      <c r="V132" s="11">
        <v>141.87138366699219</v>
      </c>
    </row>
    <row r="133" spans="1:22">
      <c r="A133" s="9">
        <v>100740</v>
      </c>
      <c r="B133" s="9">
        <v>0.10074</v>
      </c>
      <c r="C133" s="9">
        <v>4.7462482452392578</v>
      </c>
      <c r="D133" s="11">
        <v>43.827320098876953</v>
      </c>
      <c r="E133" s="11">
        <v>34.089393615722656</v>
      </c>
      <c r="F133" s="11">
        <v>48.888679504394531</v>
      </c>
      <c r="G133" s="11">
        <v>37.765220642089844</v>
      </c>
      <c r="H133" s="11">
        <v>105.29316711425781</v>
      </c>
      <c r="I133" s="11">
        <v>126.48325347900391</v>
      </c>
      <c r="J133" s="11">
        <v>166.77719116210938</v>
      </c>
      <c r="K133" s="15">
        <v>162.50907897949219</v>
      </c>
      <c r="L133" s="11">
        <v>118.10879516601563</v>
      </c>
      <c r="M133" s="11">
        <v>166.4735107421875</v>
      </c>
      <c r="N133" s="11">
        <v>107.14265441894531</v>
      </c>
      <c r="O133" s="11">
        <v>103.24080657958984</v>
      </c>
      <c r="P133" s="11">
        <v>166.07896423339844</v>
      </c>
      <c r="Q133" s="11">
        <v>131.87869262695313</v>
      </c>
      <c r="R133" s="11">
        <v>165.48580000000001</v>
      </c>
      <c r="S133" s="11">
        <v>136.5438232421875</v>
      </c>
      <c r="T133" s="11">
        <v>159.80795288085938</v>
      </c>
      <c r="U133" s="11">
        <v>166.34686279296875</v>
      </c>
      <c r="V133" s="11">
        <v>142.5845947265625</v>
      </c>
    </row>
    <row r="134" spans="1:22">
      <c r="A134" s="9">
        <v>101280</v>
      </c>
      <c r="B134" s="9">
        <v>0.10128</v>
      </c>
      <c r="C134" s="9">
        <v>6.5669236183166504</v>
      </c>
      <c r="D134" s="11">
        <v>39.428565979003906</v>
      </c>
      <c r="E134" s="11">
        <v>37.068122863769531</v>
      </c>
      <c r="F134" s="11">
        <v>44.324256896972656</v>
      </c>
      <c r="G134" s="11">
        <v>33.982204437255859</v>
      </c>
      <c r="H134" s="11">
        <v>109.33470916748047</v>
      </c>
      <c r="I134" s="11">
        <v>128.49299621582031</v>
      </c>
      <c r="J134" s="11">
        <v>167.1214599609375</v>
      </c>
      <c r="K134" s="15">
        <v>165.153076171875</v>
      </c>
      <c r="L134" s="11">
        <v>124.29105377197266</v>
      </c>
      <c r="M134" s="11">
        <v>168.48846435546875</v>
      </c>
      <c r="N134" s="11">
        <v>100.739990234375</v>
      </c>
      <c r="O134" s="11">
        <v>102.86710357666016</v>
      </c>
      <c r="P134" s="11">
        <v>166.948486328125</v>
      </c>
      <c r="Q134" s="11">
        <v>124.5264892578125</v>
      </c>
      <c r="R134" s="11">
        <v>164.63460000000001</v>
      </c>
      <c r="S134" s="11">
        <v>139.18656921386719</v>
      </c>
      <c r="T134" s="11">
        <v>161.63664245605469</v>
      </c>
      <c r="U134" s="11">
        <v>152.13975524902344</v>
      </c>
      <c r="V134" s="11">
        <v>140.41914367675781</v>
      </c>
    </row>
    <row r="135" spans="1:22">
      <c r="A135" s="9">
        <v>101820</v>
      </c>
      <c r="B135" s="9">
        <v>0.10181999999999999</v>
      </c>
      <c r="C135" s="9">
        <v>6.7343258857727051</v>
      </c>
      <c r="D135" s="11">
        <v>45.593830108642578</v>
      </c>
      <c r="E135" s="11">
        <v>33.327449798583984</v>
      </c>
      <c r="F135" s="11">
        <v>43.463859558105469</v>
      </c>
      <c r="G135" s="11">
        <v>30.572957992553711</v>
      </c>
      <c r="H135" s="11">
        <v>111.30304718017578</v>
      </c>
      <c r="I135" s="11">
        <v>132.67814636230469</v>
      </c>
      <c r="J135" s="11">
        <v>166.95478820800781</v>
      </c>
      <c r="K135" s="15">
        <v>165.41706848144531</v>
      </c>
      <c r="L135" s="11">
        <v>128.93656921386719</v>
      </c>
      <c r="M135" s="11">
        <v>164.64334106445313</v>
      </c>
      <c r="N135" s="11">
        <v>106.39042663574219</v>
      </c>
      <c r="O135" s="11">
        <v>105.42771148681641</v>
      </c>
      <c r="P135" s="11">
        <v>161.49024963378906</v>
      </c>
      <c r="Q135" s="11">
        <v>129.23187255859375</v>
      </c>
      <c r="R135" s="11">
        <v>163.96010000000001</v>
      </c>
      <c r="S135" s="11">
        <v>136.92892456054688</v>
      </c>
      <c r="T135" s="11">
        <v>160.76115417480469</v>
      </c>
      <c r="U135" s="11">
        <v>148.23677062988281</v>
      </c>
      <c r="V135" s="11">
        <v>141.98338317871094</v>
      </c>
    </row>
    <row r="136" spans="1:22">
      <c r="A136" s="9">
        <v>102360</v>
      </c>
      <c r="B136" s="9">
        <v>0.10235999999999999</v>
      </c>
      <c r="C136" s="9">
        <v>9.7711334228515625</v>
      </c>
      <c r="D136" s="11">
        <v>41.257534027099609</v>
      </c>
      <c r="E136" s="11">
        <v>29.880868911743164</v>
      </c>
      <c r="F136" s="11">
        <v>44.661144256591797</v>
      </c>
      <c r="G136" s="11">
        <v>35.278667449951172</v>
      </c>
      <c r="H136" s="11">
        <v>113.42693328857422</v>
      </c>
      <c r="I136" s="11">
        <v>135.79248046875</v>
      </c>
      <c r="J136" s="11">
        <v>164.29092407226563</v>
      </c>
      <c r="K136" s="15">
        <v>163.83799743652344</v>
      </c>
      <c r="L136" s="11">
        <v>128.87838745117188</v>
      </c>
      <c r="M136" s="11">
        <v>168.22663879394531</v>
      </c>
      <c r="N136" s="11">
        <v>101.76392364501953</v>
      </c>
      <c r="O136" s="11">
        <v>108.35663604736328</v>
      </c>
      <c r="P136" s="11">
        <v>160.39022827148438</v>
      </c>
      <c r="Q136" s="11">
        <v>131.02919006347656</v>
      </c>
      <c r="R136" s="11">
        <v>160.21789999999999</v>
      </c>
      <c r="S136" s="11">
        <v>136.15769958496094</v>
      </c>
      <c r="T136" s="11">
        <v>160.08517456054688</v>
      </c>
      <c r="U136" s="11">
        <v>146.22622680664063</v>
      </c>
      <c r="V136" s="11">
        <v>144.45803833007813</v>
      </c>
    </row>
    <row r="137" spans="1:22">
      <c r="A137" s="9">
        <v>102900</v>
      </c>
      <c r="B137" s="9">
        <v>0.10289999999999999</v>
      </c>
      <c r="C137" s="9">
        <v>11.43410587310791</v>
      </c>
      <c r="D137" s="11">
        <v>39.686412811279297</v>
      </c>
      <c r="E137" s="11">
        <v>35.834442138671875</v>
      </c>
      <c r="F137" s="11">
        <v>40.259880065917969</v>
      </c>
      <c r="G137" s="11">
        <v>31.994878768920898</v>
      </c>
      <c r="H137" s="11">
        <v>118.91342926025391</v>
      </c>
      <c r="I137" s="11">
        <v>137.50892639160156</v>
      </c>
      <c r="J137" s="11">
        <v>165.46099853515625</v>
      </c>
      <c r="K137" s="15">
        <v>164.33160400390625</v>
      </c>
      <c r="L137" s="11">
        <v>132.79450988769531</v>
      </c>
      <c r="M137" s="11">
        <v>167.45376586914063</v>
      </c>
      <c r="N137" s="11">
        <v>102.92276000976563</v>
      </c>
      <c r="O137" s="11">
        <v>105.45596313476563</v>
      </c>
      <c r="P137" s="11">
        <v>190.05230712890625</v>
      </c>
      <c r="Q137" s="11">
        <v>130.56051635742188</v>
      </c>
      <c r="R137" s="11">
        <v>157.90219999999999</v>
      </c>
      <c r="S137" s="11">
        <v>137.75129699707031</v>
      </c>
      <c r="T137" s="11">
        <v>161.58641052246094</v>
      </c>
      <c r="U137" s="11">
        <v>146.09333801269531</v>
      </c>
      <c r="V137" s="11">
        <v>144.39366149902344</v>
      </c>
    </row>
    <row r="138" spans="1:22">
      <c r="A138" s="9">
        <v>103440</v>
      </c>
      <c r="B138" s="9">
        <v>0.10343999999999999</v>
      </c>
      <c r="C138" s="9">
        <v>10.972014427185059</v>
      </c>
      <c r="D138" s="11">
        <v>43.505294799804688</v>
      </c>
      <c r="E138" s="11">
        <v>31.027200698852539</v>
      </c>
      <c r="F138" s="11">
        <v>40.590034484863281</v>
      </c>
      <c r="G138" s="11">
        <v>30.315406799316406</v>
      </c>
      <c r="H138" s="11">
        <v>120.91764831542969</v>
      </c>
      <c r="I138" s="11">
        <v>139.82209777832031</v>
      </c>
      <c r="J138" s="11">
        <v>162.75234985351563</v>
      </c>
      <c r="K138" s="15">
        <v>165.07662963867188</v>
      </c>
      <c r="L138" s="11">
        <v>134.68675231933594</v>
      </c>
      <c r="M138" s="11">
        <v>164.24948120117188</v>
      </c>
      <c r="N138" s="11">
        <v>105.43687438964844</v>
      </c>
      <c r="O138" s="11">
        <v>106.66072845458984</v>
      </c>
      <c r="P138" s="11">
        <v>221.72265625</v>
      </c>
      <c r="Q138" s="11">
        <v>130.59532165527344</v>
      </c>
      <c r="R138" s="11">
        <v>153.20849999999999</v>
      </c>
      <c r="S138" s="11">
        <v>135.59104919433594</v>
      </c>
      <c r="T138" s="11">
        <v>161.31010437011719</v>
      </c>
      <c r="U138" s="11">
        <v>148.532470703125</v>
      </c>
      <c r="V138" s="11">
        <v>142.65267944335938</v>
      </c>
    </row>
    <row r="139" spans="1:22">
      <c r="A139" s="9">
        <v>103980</v>
      </c>
      <c r="B139" s="9">
        <v>0.10397999999999999</v>
      </c>
      <c r="C139" s="9">
        <v>9.5298337936401367</v>
      </c>
      <c r="D139" s="11">
        <v>38.685073852539063</v>
      </c>
      <c r="E139" s="11">
        <v>30.058656692504883</v>
      </c>
      <c r="F139" s="11">
        <v>44.029998779296875</v>
      </c>
      <c r="G139" s="11">
        <v>32.374557495117188</v>
      </c>
      <c r="H139" s="11">
        <v>123.08097839355469</v>
      </c>
      <c r="I139" s="11">
        <v>142.06512451171875</v>
      </c>
      <c r="J139" s="11">
        <v>164.82841491699219</v>
      </c>
      <c r="K139" s="15">
        <v>162.25039672851563</v>
      </c>
      <c r="L139" s="11">
        <v>136.83090209960938</v>
      </c>
      <c r="M139" s="11">
        <v>163.97366333007813</v>
      </c>
      <c r="N139" s="11">
        <v>105.66384887695313</v>
      </c>
      <c r="O139" s="11">
        <v>110.58280181884766</v>
      </c>
      <c r="P139" s="11">
        <v>186.61064147949219</v>
      </c>
      <c r="Q139" s="11">
        <v>133.96937561035156</v>
      </c>
      <c r="R139" s="11">
        <v>149.31549999999999</v>
      </c>
      <c r="S139" s="11">
        <v>133.00051879882813</v>
      </c>
      <c r="T139" s="11">
        <v>165.266357421875</v>
      </c>
      <c r="U139" s="11">
        <v>141.31793212890625</v>
      </c>
      <c r="V139" s="11">
        <v>144.44415283203125</v>
      </c>
    </row>
    <row r="140" spans="1:22">
      <c r="A140" s="9">
        <v>104520</v>
      </c>
      <c r="B140" s="9">
        <v>0.10452</v>
      </c>
      <c r="C140" s="9">
        <v>9.600153923034668</v>
      </c>
      <c r="D140" s="11">
        <v>41.569629669189453</v>
      </c>
      <c r="E140" s="11">
        <v>33.385047912597656</v>
      </c>
      <c r="F140" s="11">
        <v>37.716083526611328</v>
      </c>
      <c r="G140" s="11">
        <v>31.794870376586914</v>
      </c>
      <c r="H140" s="11">
        <v>126.53213500976563</v>
      </c>
      <c r="I140" s="11">
        <v>144.55165100097656</v>
      </c>
      <c r="J140" s="11">
        <v>161.49655151367188</v>
      </c>
      <c r="K140" s="15">
        <v>162.63720703125</v>
      </c>
      <c r="L140" s="11">
        <v>137.617919921875</v>
      </c>
      <c r="M140" s="11">
        <v>165.54679870605469</v>
      </c>
      <c r="N140" s="11">
        <v>108.96897125244141</v>
      </c>
      <c r="O140" s="11">
        <v>117.44580078125</v>
      </c>
      <c r="P140" s="11">
        <v>152.6527099609375</v>
      </c>
      <c r="Q140" s="11">
        <v>131.70254516601563</v>
      </c>
      <c r="R140" s="11">
        <v>146.19659999999999</v>
      </c>
      <c r="S140" s="11">
        <v>158.27546691894531</v>
      </c>
      <c r="T140" s="11">
        <v>166.54203796386719</v>
      </c>
      <c r="U140" s="11">
        <v>146.63949584960938</v>
      </c>
      <c r="V140" s="11">
        <v>143.23028564453125</v>
      </c>
    </row>
    <row r="141" spans="1:22">
      <c r="A141" s="9">
        <v>105060</v>
      </c>
      <c r="B141" s="9">
        <v>0.10506</v>
      </c>
      <c r="C141" s="9">
        <v>7.5901498794555664</v>
      </c>
      <c r="D141" s="11">
        <v>38.464069366455078</v>
      </c>
      <c r="E141" s="11">
        <v>27.804283142089844</v>
      </c>
      <c r="F141" s="11">
        <v>40.080997467041016</v>
      </c>
      <c r="G141" s="11">
        <v>31.260168075561523</v>
      </c>
      <c r="H141" s="11">
        <v>128.54580688476563</v>
      </c>
      <c r="I141" s="11">
        <v>147.31591796875</v>
      </c>
      <c r="J141" s="11">
        <v>159.06175231933594</v>
      </c>
      <c r="K141" s="15">
        <v>159.64976501464844</v>
      </c>
      <c r="L141" s="11">
        <v>141.4510498046875</v>
      </c>
      <c r="M141" s="11">
        <v>161.03884887695313</v>
      </c>
      <c r="N141" s="11">
        <v>114.31886291503906</v>
      </c>
      <c r="O141" s="11">
        <v>119.50955963134766</v>
      </c>
      <c r="P141" s="11">
        <v>158.93228149414063</v>
      </c>
      <c r="Q141" s="11">
        <v>131.25178527832031</v>
      </c>
      <c r="R141" s="11">
        <v>140.40479999999999</v>
      </c>
      <c r="S141" s="11">
        <v>181.9365234375</v>
      </c>
      <c r="T141" s="11">
        <v>160.169677734375</v>
      </c>
      <c r="U141" s="11">
        <v>152.48149108886719</v>
      </c>
      <c r="V141" s="11">
        <v>143.64009094238281</v>
      </c>
    </row>
    <row r="142" spans="1:22">
      <c r="A142" s="9">
        <v>105600</v>
      </c>
      <c r="B142" s="9">
        <v>0.1056</v>
      </c>
      <c r="C142" s="9">
        <v>9.6770801544189453</v>
      </c>
      <c r="D142" s="11">
        <v>35.24847412109375</v>
      </c>
      <c r="E142" s="11">
        <v>28.454629898071289</v>
      </c>
      <c r="F142" s="11">
        <v>37.542877197265625</v>
      </c>
      <c r="G142" s="11">
        <v>29.182584762573242</v>
      </c>
      <c r="H142" s="11">
        <v>129.65910339355469</v>
      </c>
      <c r="I142" s="11">
        <v>148.60986328125</v>
      </c>
      <c r="J142" s="11">
        <v>156.75621032714844</v>
      </c>
      <c r="K142" s="15">
        <v>159.39529418945313</v>
      </c>
      <c r="L142" s="11">
        <v>142.0509033203125</v>
      </c>
      <c r="M142" s="11">
        <v>158.95184326171875</v>
      </c>
      <c r="N142" s="11">
        <v>121.18046569824219</v>
      </c>
      <c r="O142" s="11">
        <v>118.29945373535156</v>
      </c>
      <c r="P142" s="11">
        <v>155.92755126953125</v>
      </c>
      <c r="Q142" s="11">
        <v>131.22752380371094</v>
      </c>
      <c r="R142" s="11">
        <v>137.78579999999999</v>
      </c>
      <c r="S142" s="11">
        <v>134.70643615722656</v>
      </c>
      <c r="T142" s="11">
        <v>157.24989318847656</v>
      </c>
      <c r="U142" s="11">
        <v>139.55647277832031</v>
      </c>
      <c r="V142" s="11">
        <v>139.07212829589844</v>
      </c>
    </row>
    <row r="143" spans="1:22">
      <c r="A143" s="9">
        <v>106140</v>
      </c>
      <c r="B143" s="9">
        <v>0.10614</v>
      </c>
      <c r="C143" s="9">
        <v>6.374727725982666</v>
      </c>
      <c r="D143" s="11">
        <v>37.595413208007813</v>
      </c>
      <c r="E143" s="11">
        <v>28.685903549194336</v>
      </c>
      <c r="F143" s="11">
        <v>32.925857543945313</v>
      </c>
      <c r="G143" s="11">
        <v>28.910379409790039</v>
      </c>
      <c r="H143" s="11">
        <v>129.6492919921875</v>
      </c>
      <c r="I143" s="11">
        <v>150.55789184570313</v>
      </c>
      <c r="J143" s="11">
        <v>151.70947265625</v>
      </c>
      <c r="K143" s="15">
        <v>155.97502136230469</v>
      </c>
      <c r="L143" s="11">
        <v>141.77215576171875</v>
      </c>
      <c r="M143" s="11">
        <v>157.87513732910156</v>
      </c>
      <c r="N143" s="11">
        <v>122.46924591064453</v>
      </c>
      <c r="O143" s="11">
        <v>120.459228515625</v>
      </c>
      <c r="P143" s="11">
        <v>170.11683654785156</v>
      </c>
      <c r="Q143" s="11">
        <v>129.26155090332031</v>
      </c>
      <c r="R143" s="11">
        <v>133.4898</v>
      </c>
      <c r="S143" s="11">
        <v>126.86178588867188</v>
      </c>
      <c r="T143" s="11">
        <v>153.89369201660156</v>
      </c>
      <c r="U143" s="11">
        <v>139.79025268554688</v>
      </c>
      <c r="V143" s="11">
        <v>142.32138061523438</v>
      </c>
    </row>
    <row r="144" spans="1:22">
      <c r="A144" s="9">
        <v>106680</v>
      </c>
      <c r="B144" s="9">
        <v>0.10668</v>
      </c>
      <c r="C144" s="9">
        <v>5.2434902191162109</v>
      </c>
      <c r="D144" s="11">
        <v>35.377689361572266</v>
      </c>
      <c r="E144" s="11">
        <v>27.870773315429688</v>
      </c>
      <c r="F144" s="11">
        <v>37.312259674072266</v>
      </c>
      <c r="G144" s="11">
        <v>27.370447158813477</v>
      </c>
      <c r="H144" s="11">
        <v>131.869140625</v>
      </c>
      <c r="I144" s="11">
        <v>149.24559020996094</v>
      </c>
      <c r="J144" s="11">
        <v>148.56398010253906</v>
      </c>
      <c r="K144" s="15">
        <v>151.54202270507813</v>
      </c>
      <c r="L144" s="11">
        <v>143.43818664550781</v>
      </c>
      <c r="M144" s="11">
        <v>159.12165832519531</v>
      </c>
      <c r="N144" s="11">
        <v>120.73731231689453</v>
      </c>
      <c r="O144" s="11">
        <v>127.01381683349609</v>
      </c>
      <c r="P144" s="11">
        <v>158.92593383789063</v>
      </c>
      <c r="Q144" s="11">
        <v>129.34152221679688</v>
      </c>
      <c r="R144" s="11">
        <v>126.64490000000001</v>
      </c>
      <c r="S144" s="11">
        <v>126.17482757568359</v>
      </c>
      <c r="T144" s="11">
        <v>155.40568542480469</v>
      </c>
      <c r="U144" s="11">
        <v>136.93948364257813</v>
      </c>
      <c r="V144" s="11">
        <v>139.46803283691406</v>
      </c>
    </row>
    <row r="145" spans="1:22">
      <c r="A145" s="9">
        <v>107220</v>
      </c>
      <c r="B145" s="9">
        <v>0.10722</v>
      </c>
      <c r="C145" s="9">
        <v>6.2016963958740234</v>
      </c>
      <c r="D145" s="11">
        <v>32.162921905517578</v>
      </c>
      <c r="E145" s="11">
        <v>31.430576324462891</v>
      </c>
      <c r="F145" s="11">
        <v>33.554660797119141</v>
      </c>
      <c r="G145" s="11">
        <v>25.241109848022461</v>
      </c>
      <c r="H145" s="11">
        <v>134.91604614257813</v>
      </c>
      <c r="I145" s="11">
        <v>145.53611755371094</v>
      </c>
      <c r="J145" s="11">
        <v>146.39805603027344</v>
      </c>
      <c r="K145" s="15">
        <v>148.55296325683594</v>
      </c>
      <c r="L145" s="11">
        <v>142.16734313964844</v>
      </c>
      <c r="M145" s="11">
        <v>153.0396728515625</v>
      </c>
      <c r="N145" s="11">
        <v>124.8851318359375</v>
      </c>
      <c r="O145" s="11">
        <v>127.17247009277344</v>
      </c>
      <c r="P145" s="11">
        <v>131.86668395996094</v>
      </c>
      <c r="Q145" s="11">
        <v>129.29594421386719</v>
      </c>
      <c r="R145" s="11">
        <v>124.7775</v>
      </c>
      <c r="S145" s="11">
        <v>144.35330200195313</v>
      </c>
      <c r="T145" s="11">
        <v>153.19973754882813</v>
      </c>
      <c r="U145" s="11">
        <v>130.99421691894531</v>
      </c>
      <c r="V145" s="11">
        <v>136.799560546875</v>
      </c>
    </row>
    <row r="146" spans="1:22">
      <c r="A146" s="9">
        <v>107760</v>
      </c>
      <c r="B146" s="9">
        <v>0.10775999999999999</v>
      </c>
      <c r="C146" s="9">
        <v>9.0730648040771484</v>
      </c>
      <c r="D146" s="11">
        <v>35.386028289794922</v>
      </c>
      <c r="E146" s="11">
        <v>27.788993835449219</v>
      </c>
      <c r="F146" s="11">
        <v>32.391956329345703</v>
      </c>
      <c r="G146" s="11">
        <v>24.769607543945313</v>
      </c>
      <c r="H146" s="11">
        <v>135.16761779785156</v>
      </c>
      <c r="I146" s="11">
        <v>145.59046936035156</v>
      </c>
      <c r="J146" s="11">
        <v>144.52081298828125</v>
      </c>
      <c r="K146" s="15">
        <v>147.48876953125</v>
      </c>
      <c r="L146" s="11">
        <v>145.03738403320313</v>
      </c>
      <c r="M146" s="11">
        <v>148.49356079101563</v>
      </c>
      <c r="N146" s="11">
        <v>123.52681732177734</v>
      </c>
      <c r="O146" s="11">
        <v>128.72377014160156</v>
      </c>
      <c r="P146" s="11">
        <v>143.33631896972656</v>
      </c>
      <c r="Q146" s="11">
        <v>127.75531005859375</v>
      </c>
      <c r="R146" s="11">
        <v>125.27330000000001</v>
      </c>
      <c r="S146" s="11">
        <v>126.18694305419922</v>
      </c>
      <c r="T146" s="11">
        <v>151.8092041015625</v>
      </c>
      <c r="U146" s="11">
        <v>135.07929992675781</v>
      </c>
      <c r="V146" s="11">
        <v>140.51545715332031</v>
      </c>
    </row>
    <row r="147" spans="1:22">
      <c r="A147" s="9">
        <v>108300</v>
      </c>
      <c r="B147" s="9">
        <v>0.10829999999999999</v>
      </c>
      <c r="C147" s="9">
        <v>10.717354774475098</v>
      </c>
      <c r="D147" s="11">
        <v>29.314449310302734</v>
      </c>
      <c r="E147" s="11">
        <v>27.424678802490234</v>
      </c>
      <c r="F147" s="11">
        <v>34.352165222167969</v>
      </c>
      <c r="G147" s="11">
        <v>25.449014663696289</v>
      </c>
      <c r="H147" s="11">
        <v>134.24050903320313</v>
      </c>
      <c r="I147" s="11">
        <v>146.95045471191406</v>
      </c>
      <c r="J147" s="11">
        <v>140.18659973144531</v>
      </c>
      <c r="K147" s="15">
        <v>142.72174072265625</v>
      </c>
      <c r="L147" s="11">
        <v>142.88999938964844</v>
      </c>
      <c r="M147" s="11">
        <v>145.00010681152344</v>
      </c>
      <c r="N147" s="11">
        <v>126.47415924072266</v>
      </c>
      <c r="O147" s="11">
        <v>124.47174835205078</v>
      </c>
      <c r="P147" s="11">
        <v>162.14308166503906</v>
      </c>
      <c r="Q147" s="11">
        <v>123.37611389160156</v>
      </c>
      <c r="R147" s="11">
        <v>117.8715</v>
      </c>
      <c r="S147" s="11">
        <v>123.22214508056641</v>
      </c>
      <c r="T147" s="11">
        <v>147.84822082519531</v>
      </c>
      <c r="U147" s="11">
        <v>127.35892486572266</v>
      </c>
      <c r="V147" s="11">
        <v>128.79734802246094</v>
      </c>
    </row>
    <row r="148" spans="1:22">
      <c r="A148" s="9">
        <v>108840</v>
      </c>
      <c r="B148" s="9">
        <v>0.10883999999999999</v>
      </c>
      <c r="C148" s="9">
        <v>11.62305736541748</v>
      </c>
      <c r="D148" s="11">
        <v>28.994428634643555</v>
      </c>
      <c r="E148" s="11">
        <v>28.625246047973633</v>
      </c>
      <c r="F148" s="11">
        <v>33.043533325195313</v>
      </c>
      <c r="G148" s="11">
        <v>25.027393341064453</v>
      </c>
      <c r="H148" s="11">
        <v>135.32737731933594</v>
      </c>
      <c r="I148" s="11">
        <v>144.78903198242188</v>
      </c>
      <c r="J148" s="11">
        <v>134.52316284179688</v>
      </c>
      <c r="K148" s="15">
        <v>138.71751403808594</v>
      </c>
      <c r="L148" s="11">
        <v>142.51945495605469</v>
      </c>
      <c r="M148" s="11">
        <v>144.6917724609375</v>
      </c>
      <c r="N148" s="11">
        <v>127.11653900146484</v>
      </c>
      <c r="O148" s="11">
        <v>126.82261657714844</v>
      </c>
      <c r="P148" s="11">
        <v>156.07844543457031</v>
      </c>
      <c r="Q148" s="11">
        <v>124.21370697021484</v>
      </c>
      <c r="R148" s="11">
        <v>111.2321</v>
      </c>
      <c r="S148" s="11">
        <v>123.84001159667969</v>
      </c>
      <c r="T148" s="11">
        <v>147.13739013671875</v>
      </c>
      <c r="U148" s="11">
        <v>126.60787963867188</v>
      </c>
      <c r="V148" s="11">
        <v>127.80582427978516</v>
      </c>
    </row>
    <row r="149" spans="1:22">
      <c r="A149" s="9">
        <v>109380</v>
      </c>
      <c r="B149" s="9">
        <v>0.10937999999999999</v>
      </c>
      <c r="C149" s="9">
        <v>9.9542484283447266</v>
      </c>
      <c r="D149" s="11">
        <v>31.675447463989258</v>
      </c>
      <c r="E149" s="11">
        <v>25.948333740234375</v>
      </c>
      <c r="F149" s="11">
        <v>31.012516021728516</v>
      </c>
      <c r="G149" s="11">
        <v>22.297346115112305</v>
      </c>
      <c r="H149" s="11">
        <v>133.22055053710938</v>
      </c>
      <c r="I149" s="11">
        <v>143.67033386230469</v>
      </c>
      <c r="J149" s="11">
        <v>133.65644836425781</v>
      </c>
      <c r="K149" s="15">
        <v>136.46977233886719</v>
      </c>
      <c r="L149" s="11">
        <v>140.8304443359375</v>
      </c>
      <c r="M149" s="11">
        <v>143.07902526855469</v>
      </c>
      <c r="N149" s="11">
        <v>126.76734161376953</v>
      </c>
      <c r="O149" s="11">
        <v>129.4410400390625</v>
      </c>
      <c r="P149" s="11">
        <v>143.53550720214844</v>
      </c>
      <c r="Q149" s="11">
        <v>122.60163116455078</v>
      </c>
      <c r="R149" s="11">
        <v>112.52679999999999</v>
      </c>
      <c r="S149" s="11">
        <v>129.58482360839844</v>
      </c>
      <c r="T149" s="11">
        <v>143.09410095214844</v>
      </c>
      <c r="U149" s="11">
        <v>120.21546936035156</v>
      </c>
      <c r="V149" s="11">
        <v>119.90504455566406</v>
      </c>
    </row>
    <row r="150" spans="1:22">
      <c r="A150" s="9">
        <v>109920</v>
      </c>
      <c r="B150" s="9">
        <v>0.10991999999999999</v>
      </c>
      <c r="C150" s="9">
        <v>9.9709587097167969</v>
      </c>
      <c r="D150" s="11">
        <v>30.033823013305664</v>
      </c>
      <c r="E150" s="11">
        <v>25.108852386474609</v>
      </c>
      <c r="F150" s="11">
        <v>34.682308197021484</v>
      </c>
      <c r="G150" s="11">
        <v>26.69062614440918</v>
      </c>
      <c r="H150" s="11">
        <v>134.93026733398438</v>
      </c>
      <c r="I150" s="11">
        <v>142.95263671875</v>
      </c>
      <c r="J150" s="11">
        <v>129.47793579101563</v>
      </c>
      <c r="K150" s="15">
        <v>133.01051330566406</v>
      </c>
      <c r="L150" s="11">
        <v>140.81132507324219</v>
      </c>
      <c r="M150" s="11">
        <v>137.37710571289063</v>
      </c>
      <c r="N150" s="11">
        <v>128.24838256835938</v>
      </c>
      <c r="O150" s="11">
        <v>129.09700012207031</v>
      </c>
      <c r="P150" s="11">
        <v>157.98052978515625</v>
      </c>
      <c r="Q150" s="11">
        <v>120.10082244873047</v>
      </c>
      <c r="R150" s="11">
        <v>106.1391</v>
      </c>
      <c r="S150" s="11">
        <v>122.00942993164063</v>
      </c>
      <c r="T150" s="11">
        <v>141.18524169921875</v>
      </c>
      <c r="U150" s="11">
        <v>113.49946594238281</v>
      </c>
      <c r="V150" s="11">
        <v>119.37959289550781</v>
      </c>
    </row>
    <row r="151" spans="1:22">
      <c r="A151" s="9">
        <v>110460</v>
      </c>
      <c r="B151" s="9">
        <v>0.11045999999999999</v>
      </c>
      <c r="C151" s="9">
        <v>5.9323248863220215</v>
      </c>
      <c r="D151" s="11">
        <v>28.773771286010742</v>
      </c>
      <c r="E151" s="11">
        <v>24.063501358032227</v>
      </c>
      <c r="F151" s="11">
        <v>30.608823776245117</v>
      </c>
      <c r="G151" s="11">
        <v>23.813287734985352</v>
      </c>
      <c r="H151" s="11">
        <v>135.39469909667969</v>
      </c>
      <c r="I151" s="11">
        <v>140.80801391601563</v>
      </c>
      <c r="J151" s="11">
        <v>125.13378143310547</v>
      </c>
      <c r="K151" s="15">
        <v>128.754638671875</v>
      </c>
      <c r="L151" s="11">
        <v>137.25497436523438</v>
      </c>
      <c r="M151" s="11">
        <v>133.36845397949219</v>
      </c>
      <c r="N151" s="11">
        <v>127.2447509765625</v>
      </c>
      <c r="O151" s="11">
        <v>128.70571899414063</v>
      </c>
      <c r="P151" s="11">
        <v>161.85655212402344</v>
      </c>
      <c r="Q151" s="11">
        <v>116.36140441894531</v>
      </c>
      <c r="R151" s="11">
        <v>100.7359</v>
      </c>
      <c r="S151" s="11">
        <v>108.40413665771484</v>
      </c>
      <c r="T151" s="11">
        <v>136.6810302734375</v>
      </c>
      <c r="U151" s="11">
        <v>107.67696380615234</v>
      </c>
      <c r="V151" s="11">
        <v>118.80680084228516</v>
      </c>
    </row>
    <row r="152" spans="1:22">
      <c r="A152" s="9">
        <v>111000</v>
      </c>
      <c r="B152" s="9">
        <v>0.111</v>
      </c>
      <c r="C152" s="9">
        <v>6.8443026542663574</v>
      </c>
      <c r="D152" s="11">
        <v>28.336820602416992</v>
      </c>
      <c r="E152" s="11">
        <v>19.886606216430664</v>
      </c>
      <c r="F152" s="11">
        <v>26.939594268798828</v>
      </c>
      <c r="G152" s="11">
        <v>20.226276397705078</v>
      </c>
      <c r="H152" s="11">
        <v>134.25845336914063</v>
      </c>
      <c r="I152" s="11">
        <v>139.90264892578125</v>
      </c>
      <c r="J152" s="11">
        <v>119.84972381591797</v>
      </c>
      <c r="K152" s="15">
        <v>122.00420379638672</v>
      </c>
      <c r="L152" s="11">
        <v>134.14132690429688</v>
      </c>
      <c r="M152" s="11">
        <v>129.59779357910156</v>
      </c>
      <c r="N152" s="11">
        <v>128.08624267578125</v>
      </c>
      <c r="O152" s="11">
        <v>127.82173919677734</v>
      </c>
      <c r="P152" s="11">
        <v>187.09231567382813</v>
      </c>
      <c r="Q152" s="11">
        <v>114.73244476318359</v>
      </c>
      <c r="R152" s="11">
        <v>96.118399999999994</v>
      </c>
      <c r="S152" s="11">
        <v>118.24050903320313</v>
      </c>
      <c r="T152" s="11">
        <v>133.57473754882813</v>
      </c>
      <c r="U152" s="11">
        <v>107.72341156005859</v>
      </c>
      <c r="V152" s="11">
        <v>115.89324188232422</v>
      </c>
    </row>
    <row r="153" spans="1:22">
      <c r="A153" s="9">
        <v>111540</v>
      </c>
      <c r="B153" s="9">
        <v>0.11154</v>
      </c>
      <c r="C153" s="9">
        <v>9.6157932281494141</v>
      </c>
      <c r="D153" s="11">
        <v>24.742433547973633</v>
      </c>
      <c r="E153" s="11">
        <v>21.423606872558594</v>
      </c>
      <c r="F153" s="11">
        <v>30.133977890014648</v>
      </c>
      <c r="G153" s="11">
        <v>24.421224594116211</v>
      </c>
      <c r="H153" s="11">
        <v>131.54969787597656</v>
      </c>
      <c r="I153" s="11">
        <v>139.08195495605469</v>
      </c>
      <c r="J153" s="11">
        <v>117.15985870361328</v>
      </c>
      <c r="K153" s="15">
        <v>117.92946624755859</v>
      </c>
      <c r="L153" s="11">
        <v>136.19825744628906</v>
      </c>
      <c r="M153" s="11">
        <v>127.00337982177734</v>
      </c>
      <c r="N153" s="11">
        <v>127.79854583740234</v>
      </c>
      <c r="O153" s="11">
        <v>131.87646484375</v>
      </c>
      <c r="P153" s="11">
        <v>129.73905944824219</v>
      </c>
      <c r="Q153" s="11">
        <v>109.28989410400391</v>
      </c>
      <c r="R153" s="11">
        <v>93.633020000000002</v>
      </c>
      <c r="S153" s="11">
        <v>114.76578521728516</v>
      </c>
      <c r="T153" s="11">
        <v>130.20758056640625</v>
      </c>
      <c r="U153" s="11">
        <v>108.29966735839844</v>
      </c>
      <c r="V153" s="11">
        <v>112.46178436279297</v>
      </c>
    </row>
    <row r="154" spans="1:22">
      <c r="A154" s="9">
        <v>112080</v>
      </c>
      <c r="B154" s="9">
        <v>0.11208</v>
      </c>
      <c r="C154" s="9">
        <v>5.6838722229003906</v>
      </c>
      <c r="D154" s="11">
        <v>29.669649124145508</v>
      </c>
      <c r="E154" s="11">
        <v>21.314992904663086</v>
      </c>
      <c r="F154" s="11">
        <v>25.717687606811523</v>
      </c>
      <c r="G154" s="11">
        <v>20.403644561767578</v>
      </c>
      <c r="H154" s="11">
        <v>130.44961547851563</v>
      </c>
      <c r="I154" s="11">
        <v>136.03434753417969</v>
      </c>
      <c r="J154" s="11">
        <v>115.12937164306641</v>
      </c>
      <c r="K154" s="15">
        <v>116.54769897460938</v>
      </c>
      <c r="L154" s="11">
        <v>133.97511291503906</v>
      </c>
      <c r="M154" s="11">
        <v>119.71176910400391</v>
      </c>
      <c r="N154" s="11">
        <v>130.09117126464844</v>
      </c>
      <c r="O154" s="11">
        <v>129.87806701660156</v>
      </c>
      <c r="P154" s="11">
        <v>125.46688079833984</v>
      </c>
      <c r="Q154" s="11">
        <v>106.48126220703125</v>
      </c>
      <c r="R154" s="11">
        <v>94.04401</v>
      </c>
      <c r="S154" s="11">
        <v>107.66108703613281</v>
      </c>
      <c r="T154" s="11">
        <v>129.55035400390625</v>
      </c>
      <c r="U154" s="11">
        <v>114.46486663818359</v>
      </c>
      <c r="V154" s="11">
        <v>107.05887603759766</v>
      </c>
    </row>
    <row r="155" spans="1:22">
      <c r="A155" s="9">
        <v>112620</v>
      </c>
      <c r="B155" s="9">
        <v>0.11262</v>
      </c>
      <c r="C155" s="9">
        <v>6.693882942199707</v>
      </c>
      <c r="D155" s="11">
        <v>25.364288330078125</v>
      </c>
      <c r="E155" s="11">
        <v>21.917661666870117</v>
      </c>
      <c r="F155" s="11">
        <v>28.041561126708984</v>
      </c>
      <c r="G155" s="11">
        <v>21.188285827636719</v>
      </c>
      <c r="H155" s="11">
        <v>128.94486999511719</v>
      </c>
      <c r="I155" s="11">
        <v>132.96685791015625</v>
      </c>
      <c r="J155" s="11">
        <v>114.82920837402344</v>
      </c>
      <c r="K155" s="15">
        <v>113.18733215332031</v>
      </c>
      <c r="L155" s="11">
        <v>130.55360412597656</v>
      </c>
      <c r="M155" s="11">
        <v>116.39651489257813</v>
      </c>
      <c r="N155" s="11">
        <v>131.49807739257813</v>
      </c>
      <c r="O155" s="11">
        <v>129.78433227539063</v>
      </c>
      <c r="P155" s="11">
        <v>128.65254211425781</v>
      </c>
      <c r="Q155" s="11">
        <v>106.03355407714844</v>
      </c>
      <c r="R155" s="11">
        <v>89.396780000000007</v>
      </c>
      <c r="S155" s="11">
        <v>97.727645874023438</v>
      </c>
      <c r="T155" s="11">
        <v>125.53719329833984</v>
      </c>
      <c r="U155" s="11">
        <v>115.32842254638672</v>
      </c>
      <c r="V155" s="11">
        <v>106.69196319580078</v>
      </c>
    </row>
    <row r="156" spans="1:22">
      <c r="A156" s="9">
        <v>113160</v>
      </c>
      <c r="B156" s="9">
        <v>0.11316</v>
      </c>
      <c r="C156" s="9">
        <v>9.3803977966308594</v>
      </c>
      <c r="D156" s="11">
        <v>26.279487609863281</v>
      </c>
      <c r="E156" s="11">
        <v>23.321409225463867</v>
      </c>
      <c r="F156" s="11">
        <v>26.578359603881836</v>
      </c>
      <c r="G156" s="11">
        <v>22.349569320678711</v>
      </c>
      <c r="H156" s="11">
        <v>128.54804992675781</v>
      </c>
      <c r="I156" s="11">
        <v>133.97853088378906</v>
      </c>
      <c r="J156" s="11">
        <v>107.35821533203125</v>
      </c>
      <c r="K156" s="15">
        <v>108.83396911621094</v>
      </c>
      <c r="L156" s="11">
        <v>129.47056579589844</v>
      </c>
      <c r="M156" s="11">
        <v>114.34778594970703</v>
      </c>
      <c r="N156" s="11">
        <v>125.74008178710938</v>
      </c>
      <c r="O156" s="11">
        <v>126.19950103759766</v>
      </c>
      <c r="P156" s="11">
        <v>107.88006591796875</v>
      </c>
      <c r="Q156" s="11">
        <v>103.49189758300781</v>
      </c>
      <c r="R156" s="11">
        <v>87.285610000000005</v>
      </c>
      <c r="S156" s="11">
        <v>96.286308288574219</v>
      </c>
      <c r="T156" s="11">
        <v>122.70651245117188</v>
      </c>
      <c r="U156" s="11">
        <v>103.12401580810547</v>
      </c>
      <c r="V156" s="11">
        <v>104.12660217285156</v>
      </c>
    </row>
    <row r="157" spans="1:22">
      <c r="A157" s="9">
        <v>113700</v>
      </c>
      <c r="B157" s="9">
        <v>0.1137</v>
      </c>
      <c r="C157" s="9">
        <v>9.8599529266357422</v>
      </c>
      <c r="D157" s="11">
        <v>26.719728469848633</v>
      </c>
      <c r="E157" s="11">
        <v>19.408946990966797</v>
      </c>
      <c r="F157" s="11">
        <v>24.487922668457031</v>
      </c>
      <c r="G157" s="11">
        <v>18.139556884765625</v>
      </c>
      <c r="H157" s="11">
        <v>126.75337982177734</v>
      </c>
      <c r="I157" s="11">
        <v>130.51400756835938</v>
      </c>
      <c r="J157" s="11">
        <v>105.84638977050781</v>
      </c>
      <c r="K157" s="15">
        <v>107.16255187988281</v>
      </c>
      <c r="L157" s="11">
        <v>129.44776916503906</v>
      </c>
      <c r="M157" s="11">
        <v>115.30474090576172</v>
      </c>
      <c r="N157" s="11">
        <v>127.60635375976563</v>
      </c>
      <c r="O157" s="11">
        <v>128.04701232910156</v>
      </c>
      <c r="P157" s="11">
        <v>121.7047119140625</v>
      </c>
      <c r="Q157" s="11">
        <v>100.47522735595703</v>
      </c>
      <c r="R157" s="11">
        <v>89.710980000000006</v>
      </c>
      <c r="S157" s="11">
        <v>91.675971984863281</v>
      </c>
      <c r="T157" s="11">
        <v>118.69923400878906</v>
      </c>
      <c r="U157" s="11">
        <v>100.48793029785156</v>
      </c>
      <c r="V157" s="11">
        <v>97.926307678222656</v>
      </c>
    </row>
    <row r="158" spans="1:22">
      <c r="A158" s="9">
        <v>114240</v>
      </c>
      <c r="B158" s="9">
        <v>0.11423999999999999</v>
      </c>
      <c r="C158" s="9">
        <v>11.04150390625</v>
      </c>
      <c r="D158" s="11">
        <v>25.250360488891602</v>
      </c>
      <c r="E158" s="11">
        <v>20.206354141235352</v>
      </c>
      <c r="F158" s="11">
        <v>25.830259323120117</v>
      </c>
      <c r="G158" s="11">
        <v>21.811676025390625</v>
      </c>
      <c r="H158" s="11">
        <v>125.23297882080078</v>
      </c>
      <c r="I158" s="11">
        <v>128.43255615234375</v>
      </c>
      <c r="J158" s="11">
        <v>101.74828338623047</v>
      </c>
      <c r="K158" s="15">
        <v>104.88069152832031</v>
      </c>
      <c r="L158" s="11">
        <v>126.56715393066406</v>
      </c>
      <c r="M158" s="11">
        <v>113.83361053466797</v>
      </c>
      <c r="N158" s="11">
        <v>129.79449462890625</v>
      </c>
      <c r="O158" s="11">
        <v>129.74375915527344</v>
      </c>
      <c r="P158" s="11">
        <v>103.08004760742188</v>
      </c>
      <c r="Q158" s="11">
        <v>99.453269958496094</v>
      </c>
      <c r="R158" s="11">
        <v>90.359049999999996</v>
      </c>
      <c r="S158" s="11">
        <v>106.20796966552734</v>
      </c>
      <c r="T158" s="11">
        <v>119.54138946533203</v>
      </c>
      <c r="U158" s="11">
        <v>99.305061340332031</v>
      </c>
      <c r="V158" s="11">
        <v>93.669052124023438</v>
      </c>
    </row>
    <row r="159" spans="1:22">
      <c r="A159" s="9">
        <v>114780</v>
      </c>
      <c r="B159" s="9">
        <v>0.11477999999999999</v>
      </c>
      <c r="C159" s="9">
        <v>10.632559776306152</v>
      </c>
      <c r="D159" s="11">
        <v>24.461278915405273</v>
      </c>
      <c r="E159" s="11">
        <v>22.130929946899414</v>
      </c>
      <c r="F159" s="11">
        <v>23.937900543212891</v>
      </c>
      <c r="G159" s="11">
        <v>18.883249282836914</v>
      </c>
      <c r="H159" s="11">
        <v>125.39645385742188</v>
      </c>
      <c r="I159" s="11">
        <v>128.19352722167969</v>
      </c>
      <c r="J159" s="11">
        <v>100.51442718505859</v>
      </c>
      <c r="K159" s="15">
        <v>105.13338470458984</v>
      </c>
      <c r="L159" s="11">
        <v>126.76360321044922</v>
      </c>
      <c r="M159" s="11">
        <v>108.94305419921875</v>
      </c>
      <c r="N159" s="11">
        <v>127.21893310546875</v>
      </c>
      <c r="O159" s="11">
        <v>146.00764465332031</v>
      </c>
      <c r="P159" s="11">
        <v>112.17110443115234</v>
      </c>
      <c r="Q159" s="11">
        <v>96.886314392089844</v>
      </c>
      <c r="R159" s="11">
        <v>90.839969999999994</v>
      </c>
      <c r="S159" s="11">
        <v>102.86116027832031</v>
      </c>
      <c r="T159" s="11">
        <v>115.70684051513672</v>
      </c>
      <c r="U159" s="11">
        <v>99.40252685546875</v>
      </c>
      <c r="V159" s="11">
        <v>89.295242309570313</v>
      </c>
    </row>
    <row r="160" spans="1:22">
      <c r="A160" s="9">
        <v>115320</v>
      </c>
      <c r="B160" s="9">
        <v>0.11531999999999999</v>
      </c>
      <c r="C160" s="9">
        <v>10.253844261169434</v>
      </c>
      <c r="D160" s="11">
        <v>25.489002227783203</v>
      </c>
      <c r="E160" s="11">
        <v>22.473283767700195</v>
      </c>
      <c r="F160" s="11">
        <v>22.526535034179688</v>
      </c>
      <c r="G160" s="11">
        <v>19.495965957641602</v>
      </c>
      <c r="H160" s="11">
        <v>123.01866912841797</v>
      </c>
      <c r="I160" s="11">
        <v>127.89794158935547</v>
      </c>
      <c r="J160" s="11">
        <v>100.23820495605469</v>
      </c>
      <c r="K160" s="15">
        <v>103.52650451660156</v>
      </c>
      <c r="L160" s="11">
        <v>127.67833709716797</v>
      </c>
      <c r="M160" s="11">
        <v>109.27247619628906</v>
      </c>
      <c r="N160" s="11">
        <v>124.90487670898438</v>
      </c>
      <c r="O160" s="11">
        <v>128.26077270507813</v>
      </c>
      <c r="P160" s="11">
        <v>127.55316925048828</v>
      </c>
      <c r="Q160" s="11">
        <v>93.479537963867188</v>
      </c>
      <c r="R160" s="11">
        <v>91.35172</v>
      </c>
      <c r="S160" s="11">
        <v>112.77252960205078</v>
      </c>
      <c r="T160" s="11">
        <v>114.48860168457031</v>
      </c>
      <c r="U160" s="11">
        <v>120.66780853271484</v>
      </c>
      <c r="V160" s="11">
        <v>87.919013977050781</v>
      </c>
    </row>
    <row r="161" spans="1:22">
      <c r="A161" s="9">
        <v>115860</v>
      </c>
      <c r="B161" s="9">
        <v>0.11585999999999999</v>
      </c>
      <c r="C161" s="9">
        <v>8.6413650512695313</v>
      </c>
      <c r="D161" s="11">
        <v>23.743236541748047</v>
      </c>
      <c r="E161" s="11">
        <v>17.883190155029297</v>
      </c>
      <c r="F161" s="11">
        <v>24.428703308105469</v>
      </c>
      <c r="G161" s="11">
        <v>19.633832931518555</v>
      </c>
      <c r="H161" s="11">
        <v>122.19631958007813</v>
      </c>
      <c r="I161" s="11">
        <v>128.30935668945313</v>
      </c>
      <c r="J161" s="11">
        <v>98.447044372558594</v>
      </c>
      <c r="K161" s="15">
        <v>101.57045745849609</v>
      </c>
      <c r="L161" s="11">
        <v>126.15287017822266</v>
      </c>
      <c r="M161" s="11">
        <v>107.55715179443359</v>
      </c>
      <c r="N161" s="11">
        <v>124.44346618652344</v>
      </c>
      <c r="O161" s="11">
        <v>123.03986358642578</v>
      </c>
      <c r="P161" s="11">
        <v>97.004661560058594</v>
      </c>
      <c r="Q161" s="11">
        <v>89.491867065429688</v>
      </c>
      <c r="R161" s="11">
        <v>93.842129999999997</v>
      </c>
      <c r="S161" s="11">
        <v>98.638694763183594</v>
      </c>
      <c r="T161" s="11">
        <v>112.43193054199219</v>
      </c>
      <c r="U161" s="11">
        <v>119.47373962402344</v>
      </c>
      <c r="V161" s="11">
        <v>88.515090942382813</v>
      </c>
    </row>
    <row r="162" spans="1:22">
      <c r="A162" s="9">
        <v>116400</v>
      </c>
      <c r="B162" s="9">
        <v>0.11639999999999999</v>
      </c>
      <c r="C162" s="9">
        <v>9.0125055313110352</v>
      </c>
      <c r="D162" s="11">
        <v>24.908086776733398</v>
      </c>
      <c r="E162" s="11">
        <v>24.816810607910156</v>
      </c>
      <c r="F162" s="11">
        <v>20.930686950683594</v>
      </c>
      <c r="G162" s="11">
        <v>20.353769302368164</v>
      </c>
      <c r="H162" s="11">
        <v>122.17353057861328</v>
      </c>
      <c r="I162" s="11">
        <v>126.64369964599609</v>
      </c>
      <c r="J162" s="11">
        <v>97.814498901367188</v>
      </c>
      <c r="K162" s="15">
        <v>97.6572265625</v>
      </c>
      <c r="L162" s="11">
        <v>124.53519439697266</v>
      </c>
      <c r="M162" s="11">
        <v>106.48342132568359</v>
      </c>
      <c r="N162" s="11">
        <v>123.53586578369141</v>
      </c>
      <c r="O162" s="11">
        <v>125.22822570800781</v>
      </c>
      <c r="P162" s="11">
        <v>175.01498413085938</v>
      </c>
      <c r="Q162" s="11">
        <v>94.708084106445313</v>
      </c>
      <c r="R162" s="11">
        <v>91.95984</v>
      </c>
      <c r="S162" s="11">
        <v>88.342430114746094</v>
      </c>
      <c r="T162" s="11">
        <v>113.10874176025391</v>
      </c>
      <c r="U162" s="11">
        <v>107.54729461669922</v>
      </c>
      <c r="V162" s="11">
        <v>86.6416015625</v>
      </c>
    </row>
    <row r="163" spans="1:22">
      <c r="A163" s="9">
        <v>116940</v>
      </c>
      <c r="B163" s="9">
        <v>0.11693999999999999</v>
      </c>
      <c r="C163" s="9">
        <v>5.1388745307922363</v>
      </c>
      <c r="D163" s="11">
        <v>21.444061279296875</v>
      </c>
      <c r="E163" s="11">
        <v>22.94813346862793</v>
      </c>
      <c r="F163" s="11">
        <v>20.139095306396484</v>
      </c>
      <c r="G163" s="11">
        <v>18.778656005859375</v>
      </c>
      <c r="H163" s="11">
        <v>124.4451904296875</v>
      </c>
      <c r="I163" s="11">
        <v>127.77237701416016</v>
      </c>
      <c r="J163" s="11">
        <v>96.236457824707031</v>
      </c>
      <c r="K163" s="15">
        <v>98.833885192871094</v>
      </c>
      <c r="L163" s="11">
        <v>124.99574279785156</v>
      </c>
      <c r="M163" s="11">
        <v>103.16175842285156</v>
      </c>
      <c r="N163" s="11">
        <v>124.81591796875</v>
      </c>
      <c r="O163" s="11">
        <v>121.78809356689453</v>
      </c>
      <c r="P163" s="11">
        <v>152.38468933105469</v>
      </c>
      <c r="Q163" s="11">
        <v>95.709365844726563</v>
      </c>
      <c r="R163" s="11">
        <v>93.060490000000001</v>
      </c>
      <c r="S163" s="11">
        <v>81.230537414550781</v>
      </c>
      <c r="T163" s="11">
        <v>113.73240661621094</v>
      </c>
      <c r="U163" s="11">
        <v>105.41590118408203</v>
      </c>
      <c r="V163" s="11">
        <v>84.836692810058594</v>
      </c>
    </row>
    <row r="164" spans="1:22">
      <c r="A164" s="9">
        <v>117480</v>
      </c>
      <c r="B164" s="9">
        <v>0.11748</v>
      </c>
      <c r="C164" s="9">
        <v>6.2388210296630859</v>
      </c>
      <c r="D164" s="11">
        <v>22.04224967956543</v>
      </c>
      <c r="E164" s="11">
        <v>18.868803024291992</v>
      </c>
      <c r="F164" s="11">
        <v>22.62879753112793</v>
      </c>
      <c r="G164" s="11">
        <v>17.422945022583008</v>
      </c>
      <c r="H164" s="11">
        <v>123.554443359375</v>
      </c>
      <c r="I164" s="11">
        <v>129.52316284179688</v>
      </c>
      <c r="J164" s="11">
        <v>94.645240783691406</v>
      </c>
      <c r="K164" s="15">
        <v>99.254295349121094</v>
      </c>
      <c r="L164" s="11">
        <v>127.89987945556641</v>
      </c>
      <c r="M164" s="11">
        <v>102.20326995849609</v>
      </c>
      <c r="N164" s="11">
        <v>121.05976104736328</v>
      </c>
      <c r="O164" s="11">
        <v>122.71923828125</v>
      </c>
      <c r="P164" s="11">
        <v>143.76011657714844</v>
      </c>
      <c r="Q164" s="11">
        <v>90.2100830078125</v>
      </c>
      <c r="R164" s="11">
        <v>94.442160000000001</v>
      </c>
      <c r="S164" s="11">
        <v>80.352760314941406</v>
      </c>
      <c r="T164" s="11">
        <v>112.03095245361328</v>
      </c>
      <c r="U164" s="11">
        <v>120.70754241943359</v>
      </c>
      <c r="V164" s="11">
        <v>76.842643737792969</v>
      </c>
    </row>
    <row r="165" spans="1:22">
      <c r="A165" s="9">
        <v>118020</v>
      </c>
      <c r="B165" s="9">
        <v>0.11802</v>
      </c>
      <c r="C165" s="9">
        <v>3.8617851734161377</v>
      </c>
      <c r="D165" s="11">
        <v>25.473701477050781</v>
      </c>
      <c r="E165" s="11">
        <v>16.854143142700195</v>
      </c>
      <c r="F165" s="11">
        <v>20.461080551147461</v>
      </c>
      <c r="G165" s="11">
        <v>16.106245040893555</v>
      </c>
      <c r="H165" s="11">
        <v>124.74596405029297</v>
      </c>
      <c r="I165" s="11">
        <v>127.92743682861328</v>
      </c>
      <c r="J165" s="11">
        <v>93.425575256347656</v>
      </c>
      <c r="K165" s="15">
        <v>98.983573913574219</v>
      </c>
      <c r="L165" s="11">
        <v>126.88812255859375</v>
      </c>
      <c r="M165" s="11">
        <v>101.77526092529297</v>
      </c>
      <c r="N165" s="11">
        <v>118.57802581787109</v>
      </c>
      <c r="O165" s="11">
        <v>119.36622619628906</v>
      </c>
      <c r="P165" s="11">
        <v>150.84916687011719</v>
      </c>
      <c r="Q165" s="11">
        <v>84.662704467773438</v>
      </c>
      <c r="R165" s="11">
        <v>94.270210000000006</v>
      </c>
      <c r="S165" s="11">
        <v>84.401840209960938</v>
      </c>
      <c r="T165" s="11">
        <v>108.53598022460938</v>
      </c>
      <c r="U165" s="11">
        <v>103.63591003417969</v>
      </c>
      <c r="V165" s="11">
        <v>82.426116943359375</v>
      </c>
    </row>
    <row r="166" spans="1:22">
      <c r="A166" s="9">
        <v>118560</v>
      </c>
      <c r="B166" s="9">
        <v>0.11856</v>
      </c>
      <c r="C166" s="9">
        <v>7.7483410835266113</v>
      </c>
      <c r="D166" s="11">
        <v>23.705018997192383</v>
      </c>
      <c r="E166" s="11">
        <v>17.798297882080078</v>
      </c>
      <c r="F166" s="11">
        <v>22.366077423095703</v>
      </c>
      <c r="G166" s="11">
        <v>15.163219451904297</v>
      </c>
      <c r="H166" s="11">
        <v>125.63118743896484</v>
      </c>
      <c r="I166" s="11">
        <v>130.16291809082031</v>
      </c>
      <c r="J166" s="11">
        <v>93.244544982910156</v>
      </c>
      <c r="K166" s="15">
        <v>98.779014587402344</v>
      </c>
      <c r="L166" s="11">
        <v>127.22121429443359</v>
      </c>
      <c r="M166" s="11">
        <v>102.22250366210938</v>
      </c>
      <c r="N166" s="11">
        <v>117.20652770996094</v>
      </c>
      <c r="O166" s="11">
        <v>135.90809631347656</v>
      </c>
      <c r="P166" s="11">
        <v>121.94996643066406</v>
      </c>
      <c r="Q166" s="11">
        <v>81.4007568359375</v>
      </c>
      <c r="R166" s="11">
        <v>94.674449999999993</v>
      </c>
      <c r="S166" s="11">
        <v>80.640312194824219</v>
      </c>
      <c r="T166" s="11">
        <v>108.58665466308594</v>
      </c>
      <c r="U166" s="11">
        <v>107.30547332763672</v>
      </c>
      <c r="V166" s="11">
        <v>102.68798065185547</v>
      </c>
    </row>
    <row r="167" spans="1:22">
      <c r="A167" s="9">
        <v>119100</v>
      </c>
      <c r="B167" s="9">
        <v>0.1191</v>
      </c>
      <c r="C167" s="9">
        <v>6.7074260711669922</v>
      </c>
      <c r="D167" s="11">
        <v>22.890171051025391</v>
      </c>
      <c r="E167" s="11">
        <v>15.884129524230957</v>
      </c>
      <c r="F167" s="11">
        <v>21.265195846557617</v>
      </c>
      <c r="G167" s="11">
        <v>19.337383270263672</v>
      </c>
      <c r="H167" s="11">
        <v>126.41068267822266</v>
      </c>
      <c r="I167" s="11">
        <v>132.70281982421875</v>
      </c>
      <c r="J167" s="11">
        <v>92.032623291015625</v>
      </c>
      <c r="K167" s="15">
        <v>97.9764404296875</v>
      </c>
      <c r="L167" s="11">
        <v>127.09771728515625</v>
      </c>
      <c r="M167" s="11">
        <v>102.22749328613281</v>
      </c>
      <c r="N167" s="11">
        <v>118.66477966308594</v>
      </c>
      <c r="O167" s="11">
        <v>122.85626220703125</v>
      </c>
      <c r="P167" s="11">
        <v>110.84539031982422</v>
      </c>
      <c r="Q167" s="11">
        <v>82.633766174316406</v>
      </c>
      <c r="R167" s="11">
        <v>97.34854</v>
      </c>
      <c r="S167" s="11">
        <v>78.368408203125</v>
      </c>
      <c r="T167" s="11">
        <v>107.02407836914063</v>
      </c>
      <c r="U167" s="11">
        <v>116.78739929199219</v>
      </c>
      <c r="V167" s="11">
        <v>80.263252258300781</v>
      </c>
    </row>
    <row r="168" spans="1:22">
      <c r="A168" s="9">
        <v>119640</v>
      </c>
      <c r="B168" s="9">
        <v>0.11964</v>
      </c>
      <c r="C168" s="9">
        <v>8.7065677642822266</v>
      </c>
      <c r="D168" s="11">
        <v>23.706716537475586</v>
      </c>
      <c r="E168" s="11">
        <v>15.130655288696289</v>
      </c>
      <c r="F168" s="11">
        <v>21.945095062255859</v>
      </c>
      <c r="G168" s="11">
        <v>16.834297180175781</v>
      </c>
      <c r="H168" s="11">
        <v>126.38015747070313</v>
      </c>
      <c r="I168" s="11">
        <v>128.43345642089844</v>
      </c>
      <c r="J168" s="11">
        <v>93.091041564941406</v>
      </c>
      <c r="K168" s="15">
        <v>97.176284790039063</v>
      </c>
      <c r="L168" s="11">
        <v>126.46957397460938</v>
      </c>
      <c r="M168" s="11">
        <v>101.51470184326172</v>
      </c>
      <c r="N168" s="11">
        <v>116.54888916015625</v>
      </c>
      <c r="O168" s="11">
        <v>117.87679290771484</v>
      </c>
      <c r="P168" s="11">
        <v>93.473152160644531</v>
      </c>
      <c r="Q168" s="11">
        <v>79.273094177246094</v>
      </c>
      <c r="R168" s="11">
        <v>96.800380000000004</v>
      </c>
      <c r="S168" s="11">
        <v>80.692512512207031</v>
      </c>
      <c r="T168" s="11">
        <v>108.39636993408203</v>
      </c>
      <c r="U168" s="11">
        <v>111.8602294921875</v>
      </c>
      <c r="V168" s="11">
        <v>75.292510986328125</v>
      </c>
    </row>
    <row r="169" spans="1:22">
      <c r="A169" s="9">
        <v>120180</v>
      </c>
      <c r="B169" s="9">
        <v>0.12018</v>
      </c>
      <c r="C169" s="9">
        <v>9.2472095489501953</v>
      </c>
      <c r="D169" s="11">
        <v>22.792041778564453</v>
      </c>
      <c r="E169" s="11">
        <v>18.124038696289063</v>
      </c>
      <c r="F169" s="11">
        <v>21.585519790649414</v>
      </c>
      <c r="G169" s="11">
        <v>14.649962425231934</v>
      </c>
      <c r="H169" s="11">
        <v>125.59014892578125</v>
      </c>
      <c r="I169" s="11">
        <v>128.45230102539063</v>
      </c>
      <c r="J169" s="11">
        <v>90.678443908691406</v>
      </c>
      <c r="K169" s="15">
        <v>96.353843688964844</v>
      </c>
      <c r="L169" s="11">
        <v>126.34153747558594</v>
      </c>
      <c r="M169" s="11">
        <v>99.740463256835938</v>
      </c>
      <c r="N169" s="11">
        <v>117.16505432128906</v>
      </c>
      <c r="O169" s="11">
        <v>116.35993957519531</v>
      </c>
      <c r="P169" s="11">
        <v>98.421882629394531</v>
      </c>
      <c r="Q169" s="11">
        <v>76.400764465332031</v>
      </c>
      <c r="R169" s="11">
        <v>92.606769999999997</v>
      </c>
      <c r="S169" s="11">
        <v>76.755355834960938</v>
      </c>
      <c r="T169" s="11">
        <v>104.27095794677734</v>
      </c>
      <c r="U169" s="11">
        <v>130.94747924804688</v>
      </c>
      <c r="V169" s="11">
        <v>76.333969116210938</v>
      </c>
    </row>
    <row r="170" spans="1:22">
      <c r="A170" s="9">
        <v>120720</v>
      </c>
      <c r="B170" s="9">
        <v>0.12071999999999999</v>
      </c>
      <c r="C170" s="9">
        <v>9.6575918197631836</v>
      </c>
      <c r="D170" s="11">
        <v>22.248378753662109</v>
      </c>
      <c r="E170" s="11">
        <v>16.969148635864258</v>
      </c>
      <c r="F170" s="11">
        <v>20.303375244140625</v>
      </c>
      <c r="G170" s="11">
        <v>16.794715881347656</v>
      </c>
      <c r="H170" s="11">
        <v>127.62994384765625</v>
      </c>
      <c r="I170" s="11">
        <v>129.44351196289063</v>
      </c>
      <c r="J170" s="11">
        <v>90.633316040039063</v>
      </c>
      <c r="K170" s="15">
        <v>94.853057861328125</v>
      </c>
      <c r="L170" s="11">
        <v>127.46903991699219</v>
      </c>
      <c r="M170" s="11">
        <v>96.216339111328125</v>
      </c>
      <c r="N170" s="11">
        <v>113.28355407714844</v>
      </c>
      <c r="O170" s="11">
        <v>111.94231414794922</v>
      </c>
      <c r="P170" s="11">
        <v>100.67839050292969</v>
      </c>
      <c r="Q170" s="11">
        <v>78.799110412597656</v>
      </c>
      <c r="R170" s="11">
        <v>95.802530000000004</v>
      </c>
      <c r="S170" s="11">
        <v>81.21533203125</v>
      </c>
      <c r="T170" s="11">
        <v>102.42887878417969</v>
      </c>
      <c r="U170" s="11">
        <v>149.91551208496094</v>
      </c>
      <c r="V170" s="11">
        <v>77.702438354492188</v>
      </c>
    </row>
    <row r="171" spans="1:22">
      <c r="A171" s="9">
        <v>121260</v>
      </c>
      <c r="B171" s="9">
        <v>0.12125999999999999</v>
      </c>
      <c r="C171" s="9">
        <v>8.843963623046875</v>
      </c>
      <c r="D171" s="11">
        <v>21.415716171264648</v>
      </c>
      <c r="E171" s="11">
        <v>17.109708786010742</v>
      </c>
      <c r="F171" s="11">
        <v>20.521602630615234</v>
      </c>
      <c r="G171" s="11">
        <v>17.630592346191406</v>
      </c>
      <c r="H171" s="11">
        <v>128.03532409667969</v>
      </c>
      <c r="I171" s="11">
        <v>131.18983459472656</v>
      </c>
      <c r="J171" s="11">
        <v>92.038703918457031</v>
      </c>
      <c r="K171" s="15">
        <v>93.57330322265625</v>
      </c>
      <c r="L171" s="11">
        <v>129.06809997558594</v>
      </c>
      <c r="M171" s="11">
        <v>94.598129272460938</v>
      </c>
      <c r="N171" s="11">
        <v>112.8123779296875</v>
      </c>
      <c r="O171" s="11">
        <v>111.02995300292969</v>
      </c>
      <c r="P171" s="11">
        <v>121.59349822998047</v>
      </c>
      <c r="Q171" s="11">
        <v>81.308525085449219</v>
      </c>
      <c r="R171" s="11">
        <v>95.998530000000002</v>
      </c>
      <c r="S171" s="11">
        <v>84.462417602539063</v>
      </c>
      <c r="T171" s="11">
        <v>104.86183929443359</v>
      </c>
      <c r="U171" s="11">
        <v>135.47465515136719</v>
      </c>
      <c r="V171" s="11">
        <v>77.480667114257813</v>
      </c>
    </row>
    <row r="172" spans="1:22">
      <c r="A172" s="9">
        <v>121800</v>
      </c>
      <c r="B172" s="9">
        <v>0.12179999999999999</v>
      </c>
      <c r="C172" s="9">
        <v>8.0342035293579102</v>
      </c>
      <c r="D172" s="11">
        <v>21.48468017578125</v>
      </c>
      <c r="E172" s="11">
        <v>14.534006118774414</v>
      </c>
      <c r="F172" s="11">
        <v>21.874246597290039</v>
      </c>
      <c r="G172" s="11">
        <v>15.419881820678711</v>
      </c>
      <c r="H172" s="11">
        <v>128.50784301757813</v>
      </c>
      <c r="I172" s="11">
        <v>125.52554321289063</v>
      </c>
      <c r="J172" s="11">
        <v>87.746536254882813</v>
      </c>
      <c r="K172" s="15">
        <v>91.68011474609375</v>
      </c>
      <c r="L172" s="11">
        <v>127.24981689453125</v>
      </c>
      <c r="M172" s="11">
        <v>96.226287841796875</v>
      </c>
      <c r="N172" s="11">
        <v>112.25540924072266</v>
      </c>
      <c r="O172" s="11">
        <v>109.1165771484375</v>
      </c>
      <c r="P172" s="11">
        <v>119.73361206054688</v>
      </c>
      <c r="Q172" s="11">
        <v>76.074699401855469</v>
      </c>
      <c r="R172" s="11">
        <v>95.389189999999999</v>
      </c>
      <c r="S172" s="11">
        <v>86.2325439453125</v>
      </c>
      <c r="T172" s="11">
        <v>104.03062438964844</v>
      </c>
      <c r="U172" s="11">
        <v>127.63127136230469</v>
      </c>
      <c r="V172" s="11">
        <v>76.703956604003906</v>
      </c>
    </row>
    <row r="173" spans="1:22">
      <c r="A173" s="9">
        <v>122340</v>
      </c>
      <c r="B173" s="9">
        <v>0.12233999999999999</v>
      </c>
      <c r="C173" s="9">
        <v>8.3976764678955078</v>
      </c>
      <c r="D173" s="11">
        <v>20.792854309082031</v>
      </c>
      <c r="E173" s="11">
        <v>17.516546249389648</v>
      </c>
      <c r="F173" s="11">
        <v>20.159811019897461</v>
      </c>
      <c r="G173" s="11">
        <v>16.940851211547852</v>
      </c>
      <c r="H173" s="11">
        <v>130.73568725585938</v>
      </c>
      <c r="I173" s="11">
        <v>126.55461120605469</v>
      </c>
      <c r="J173" s="11">
        <v>85.119140625</v>
      </c>
      <c r="K173" s="15">
        <v>87.355522155761719</v>
      </c>
      <c r="L173" s="11">
        <v>128.14486694335938</v>
      </c>
      <c r="M173" s="11">
        <v>94.803443908691406</v>
      </c>
      <c r="N173" s="11">
        <v>114.02459716796875</v>
      </c>
      <c r="O173" s="11">
        <v>108.63832092285156</v>
      </c>
      <c r="P173" s="11">
        <v>115.12797546386719</v>
      </c>
      <c r="Q173" s="11">
        <v>72.1470947265625</v>
      </c>
      <c r="R173" s="11">
        <v>96.750209999999996</v>
      </c>
      <c r="S173" s="11">
        <v>88.189552307128906</v>
      </c>
      <c r="T173" s="11">
        <v>101.24038696289063</v>
      </c>
      <c r="U173" s="11">
        <v>123.86133575439453</v>
      </c>
      <c r="V173" s="11">
        <v>81.653938293457031</v>
      </c>
    </row>
    <row r="174" spans="1:22">
      <c r="A174" s="9">
        <v>122880</v>
      </c>
      <c r="B174" s="9">
        <v>0.12287999999999999</v>
      </c>
      <c r="C174" s="9">
        <v>9.7193422317504883</v>
      </c>
      <c r="D174" s="11">
        <v>19.880577087402344</v>
      </c>
      <c r="E174" s="11">
        <v>13.73548698425293</v>
      </c>
      <c r="F174" s="11">
        <v>19.604791641235352</v>
      </c>
      <c r="G174" s="11">
        <v>13.813077926635742</v>
      </c>
      <c r="H174" s="11">
        <v>129.74063110351563</v>
      </c>
      <c r="I174" s="11">
        <v>124.274658203125</v>
      </c>
      <c r="J174" s="11">
        <v>84.120559692382813</v>
      </c>
      <c r="K174" s="15">
        <v>85.538825988769531</v>
      </c>
      <c r="L174" s="11">
        <v>127.40804290771484</v>
      </c>
      <c r="M174" s="11">
        <v>92.528419494628906</v>
      </c>
      <c r="N174" s="11">
        <v>109.33050537109375</v>
      </c>
      <c r="O174" s="11">
        <v>108.85923767089844</v>
      </c>
      <c r="P174" s="11">
        <v>108.20342254638672</v>
      </c>
      <c r="Q174" s="11">
        <v>72.507942199707031</v>
      </c>
      <c r="R174" s="11">
        <v>96.638760000000005</v>
      </c>
      <c r="S174" s="11">
        <v>87.983428955078125</v>
      </c>
      <c r="T174" s="11">
        <v>97.233489990234375</v>
      </c>
      <c r="U174" s="11">
        <v>128.51664733886719</v>
      </c>
      <c r="V174" s="11">
        <v>83.045249938964844</v>
      </c>
    </row>
    <row r="175" spans="1:22">
      <c r="A175" s="9">
        <v>123420</v>
      </c>
      <c r="B175" s="9">
        <v>0.12341999999999999</v>
      </c>
      <c r="C175" s="9">
        <v>10.774078369140625</v>
      </c>
      <c r="D175" s="11">
        <v>19.951801300048828</v>
      </c>
      <c r="E175" s="11">
        <v>17.146463394165039</v>
      </c>
      <c r="F175" s="11">
        <v>18.43412971496582</v>
      </c>
      <c r="G175" s="11">
        <v>14.958780288696289</v>
      </c>
      <c r="H175" s="11">
        <v>129.40367126464844</v>
      </c>
      <c r="I175" s="11">
        <v>124.63309478759766</v>
      </c>
      <c r="J175" s="11">
        <v>84.639625549316406</v>
      </c>
      <c r="K175" s="15">
        <v>84.929153442382813</v>
      </c>
      <c r="L175" s="11">
        <v>123.70551300048828</v>
      </c>
      <c r="M175" s="11">
        <v>90.267166137695313</v>
      </c>
      <c r="N175" s="11">
        <v>109.9893798828125</v>
      </c>
      <c r="O175" s="11">
        <v>103.16033172607422</v>
      </c>
      <c r="P175" s="11">
        <v>105.65665435791016</v>
      </c>
      <c r="Q175" s="11">
        <v>72.789421081542969</v>
      </c>
      <c r="R175" s="11">
        <v>97.843590000000006</v>
      </c>
      <c r="S175" s="11">
        <v>92.22052001953125</v>
      </c>
      <c r="T175" s="11">
        <v>97.357368469238281</v>
      </c>
      <c r="U175" s="11">
        <v>109.42159271240234</v>
      </c>
      <c r="V175" s="11">
        <v>82.748641967773438</v>
      </c>
    </row>
    <row r="176" spans="1:22">
      <c r="A176" s="9">
        <v>123960</v>
      </c>
      <c r="B176" s="9">
        <v>0.12396</v>
      </c>
      <c r="C176" s="9">
        <v>11.025875091552734</v>
      </c>
      <c r="D176" s="11">
        <v>19.875455856323242</v>
      </c>
      <c r="E176" s="11">
        <v>15.500704765319824</v>
      </c>
      <c r="F176" s="11">
        <v>16.36988639831543</v>
      </c>
      <c r="G176" s="11">
        <v>15.897255897521973</v>
      </c>
      <c r="H176" s="11">
        <v>129.67933654785156</v>
      </c>
      <c r="I176" s="11">
        <v>120.44916534423828</v>
      </c>
      <c r="J176" s="11">
        <v>86.117378234863281</v>
      </c>
      <c r="K176" s="15">
        <v>83.399147033691406</v>
      </c>
      <c r="L176" s="11">
        <v>121.47412109375</v>
      </c>
      <c r="M176" s="11">
        <v>89.900032043457031</v>
      </c>
      <c r="N176" s="11">
        <v>111.21453094482422</v>
      </c>
      <c r="O176" s="11">
        <v>103.24366760253906</v>
      </c>
      <c r="P176" s="11">
        <v>111.79541015625</v>
      </c>
      <c r="Q176" s="11">
        <v>76.988937377929688</v>
      </c>
      <c r="R176" s="11">
        <v>96.720169999999996</v>
      </c>
      <c r="S176" s="11">
        <v>87.761505126953125</v>
      </c>
      <c r="T176" s="11">
        <v>95.675926208496094</v>
      </c>
      <c r="U176" s="11">
        <v>120.98862457275391</v>
      </c>
      <c r="V176" s="11">
        <v>85.578079223632813</v>
      </c>
    </row>
    <row r="177" spans="1:22">
      <c r="A177" s="9">
        <v>124500</v>
      </c>
      <c r="B177" s="9">
        <v>0.1245</v>
      </c>
      <c r="C177" s="9">
        <v>10.823690414428711</v>
      </c>
      <c r="D177" s="11">
        <v>18.036338806152344</v>
      </c>
      <c r="E177" s="11">
        <v>16.204736709594727</v>
      </c>
      <c r="F177" s="11">
        <v>16.47221565246582</v>
      </c>
      <c r="G177" s="11">
        <v>13.266090393066406</v>
      </c>
      <c r="H177" s="11">
        <v>128.42027282714844</v>
      </c>
      <c r="I177" s="11">
        <v>120.86054229736328</v>
      </c>
      <c r="J177" s="11">
        <v>81.113296508789063</v>
      </c>
      <c r="K177" s="15">
        <v>83.315841674804688</v>
      </c>
      <c r="L177" s="11">
        <v>121.64717864990234</v>
      </c>
      <c r="M177" s="11">
        <v>85.806175231933594</v>
      </c>
      <c r="N177" s="11">
        <v>106.69486236572266</v>
      </c>
      <c r="O177" s="11">
        <v>103.66798400878906</v>
      </c>
      <c r="P177" s="11">
        <v>109.27769470214844</v>
      </c>
      <c r="Q177" s="11">
        <v>77.425361633300781</v>
      </c>
      <c r="R177" s="11">
        <v>102.0397</v>
      </c>
      <c r="S177" s="11">
        <v>86.874488830566406</v>
      </c>
      <c r="T177" s="11">
        <v>94.764823913574219</v>
      </c>
      <c r="U177" s="11">
        <v>105.74710845947266</v>
      </c>
      <c r="V177" s="11">
        <v>95.325057983398438</v>
      </c>
    </row>
    <row r="178" spans="1:22">
      <c r="A178" s="9">
        <v>125040</v>
      </c>
      <c r="B178" s="9">
        <v>0.12503999999999998</v>
      </c>
      <c r="C178" s="9">
        <v>11.121173858642578</v>
      </c>
      <c r="D178" s="11">
        <v>19.84910774230957</v>
      </c>
      <c r="E178" s="11">
        <v>14.762694358825684</v>
      </c>
      <c r="F178" s="11">
        <v>20.36201286315918</v>
      </c>
      <c r="G178" s="11">
        <v>16.487228393554688</v>
      </c>
      <c r="H178" s="11">
        <v>127.35855865478516</v>
      </c>
      <c r="I178" s="11">
        <v>121.7679443359375</v>
      </c>
      <c r="J178" s="11">
        <v>79.547050476074219</v>
      </c>
      <c r="K178" s="15">
        <v>81.627845764160156</v>
      </c>
      <c r="L178" s="11">
        <v>120.84659576416016</v>
      </c>
      <c r="M178" s="11">
        <v>84.812850952148438</v>
      </c>
      <c r="N178" s="11">
        <v>105.96942138671875</v>
      </c>
      <c r="O178" s="11">
        <v>102.98484802246094</v>
      </c>
      <c r="P178" s="11">
        <v>145.7528076171875</v>
      </c>
      <c r="Q178" s="11">
        <v>81.655715942382813</v>
      </c>
      <c r="R178" s="11">
        <v>98.794650000000004</v>
      </c>
      <c r="S178" s="11">
        <v>88.426628112792969</v>
      </c>
      <c r="T178" s="11">
        <v>90.18988037109375</v>
      </c>
      <c r="U178" s="11">
        <v>106.78323364257813</v>
      </c>
      <c r="V178" s="11">
        <v>88.551536560058594</v>
      </c>
    </row>
    <row r="179" spans="1:22">
      <c r="A179" s="9">
        <v>125580</v>
      </c>
      <c r="B179" s="9">
        <v>0.12558</v>
      </c>
      <c r="C179" s="9">
        <v>10.975336074829102</v>
      </c>
      <c r="D179" s="11">
        <v>19.023418426513672</v>
      </c>
      <c r="E179" s="11">
        <v>14.897567749023438</v>
      </c>
      <c r="F179" s="11">
        <v>18.172134399414063</v>
      </c>
      <c r="G179" s="11">
        <v>15.664374351501465</v>
      </c>
      <c r="H179" s="11">
        <v>129.36106872558594</v>
      </c>
      <c r="I179" s="11">
        <v>116.91132354736328</v>
      </c>
      <c r="J179" s="11">
        <v>79.546089172363281</v>
      </c>
      <c r="K179" s="15">
        <v>79.509719848632813</v>
      </c>
      <c r="L179" s="11">
        <v>119.81893157958984</v>
      </c>
      <c r="M179" s="11">
        <v>85.61700439453125</v>
      </c>
      <c r="N179" s="11">
        <v>97.372146606445313</v>
      </c>
      <c r="O179" s="11">
        <v>99.087326049804688</v>
      </c>
      <c r="P179" s="11">
        <v>125.28662872314453</v>
      </c>
      <c r="Q179" s="11">
        <v>78.198280334472656</v>
      </c>
      <c r="R179" s="11">
        <v>98.39358</v>
      </c>
      <c r="S179" s="11">
        <v>91.486480712890625</v>
      </c>
      <c r="T179" s="11">
        <v>86.335578918457031</v>
      </c>
      <c r="U179" s="11">
        <v>108.81671142578125</v>
      </c>
      <c r="V179" s="11">
        <v>89.819046020507813</v>
      </c>
    </row>
    <row r="180" spans="1:22">
      <c r="A180" s="9">
        <v>126120</v>
      </c>
      <c r="B180" s="9">
        <v>0.12611999999999998</v>
      </c>
      <c r="C180" s="9">
        <v>10.210857391357422</v>
      </c>
      <c r="D180" s="11">
        <v>19.919574737548828</v>
      </c>
      <c r="E180" s="11">
        <v>16.40020751953125</v>
      </c>
      <c r="F180" s="11">
        <v>19.454387664794922</v>
      </c>
      <c r="G180" s="11">
        <v>14.88237190246582</v>
      </c>
      <c r="H180" s="11">
        <v>127.27664184570313</v>
      </c>
      <c r="I180" s="11">
        <v>114.28303527832031</v>
      </c>
      <c r="J180" s="11">
        <v>80.364753723144531</v>
      </c>
      <c r="K180" s="15">
        <v>80.589286804199219</v>
      </c>
      <c r="L180" s="11">
        <v>118.33193969726563</v>
      </c>
      <c r="M180" s="11">
        <v>84.017143249511719</v>
      </c>
      <c r="N180" s="11">
        <v>98.088569641113281</v>
      </c>
      <c r="O180" s="11">
        <v>101.71504211425781</v>
      </c>
      <c r="P180" s="11">
        <v>127.58511352539063</v>
      </c>
      <c r="Q180" s="11">
        <v>80.405548095703125</v>
      </c>
      <c r="R180" s="11">
        <v>98.984229999999997</v>
      </c>
      <c r="S180" s="11">
        <v>97.668792724609375</v>
      </c>
      <c r="T180" s="11">
        <v>85.173301696777344</v>
      </c>
      <c r="U180" s="11">
        <v>103.54660034179688</v>
      </c>
      <c r="V180" s="11">
        <v>92.1126708984375</v>
      </c>
    </row>
    <row r="181" spans="1:22">
      <c r="A181" s="9">
        <v>126660</v>
      </c>
      <c r="B181" s="9">
        <v>0.12665999999999999</v>
      </c>
      <c r="C181" s="9">
        <v>10.890022277832031</v>
      </c>
      <c r="D181" s="11">
        <v>18.602409362792969</v>
      </c>
      <c r="E181" s="11">
        <v>13.239325523376465</v>
      </c>
      <c r="F181" s="11">
        <v>18.288141250610352</v>
      </c>
      <c r="G181" s="11">
        <v>16.251811981201172</v>
      </c>
      <c r="H181" s="11">
        <v>123.31499481201172</v>
      </c>
      <c r="I181" s="11">
        <v>113.18344879150391</v>
      </c>
      <c r="J181" s="11">
        <v>80.432975769042969</v>
      </c>
      <c r="K181" s="15">
        <v>80.885467529296875</v>
      </c>
      <c r="L181" s="11">
        <v>116.21821594238281</v>
      </c>
      <c r="M181" s="11">
        <v>84.344917297363281</v>
      </c>
      <c r="N181" s="11">
        <v>99.499923706054688</v>
      </c>
      <c r="O181" s="11">
        <v>95.870552062988281</v>
      </c>
      <c r="P181" s="11">
        <v>135.988037109375</v>
      </c>
      <c r="Q181" s="11">
        <v>81.632072448730469</v>
      </c>
      <c r="R181" s="11">
        <v>99.067310000000006</v>
      </c>
      <c r="S181" s="11">
        <v>93.701309204101563</v>
      </c>
      <c r="T181" s="11">
        <v>81.255203247070313</v>
      </c>
      <c r="U181" s="11">
        <v>102.19146728515625</v>
      </c>
      <c r="V181" s="11">
        <v>96.156875610351563</v>
      </c>
    </row>
    <row r="182" spans="1:22">
      <c r="A182" s="9">
        <v>127200</v>
      </c>
      <c r="B182" s="9">
        <v>0.12720000000000001</v>
      </c>
      <c r="C182" s="9">
        <v>9.7830495834350586</v>
      </c>
      <c r="D182" s="11">
        <v>17.744937896728516</v>
      </c>
      <c r="E182" s="11">
        <v>15.22440242767334</v>
      </c>
      <c r="F182" s="11">
        <v>19.076438903808594</v>
      </c>
      <c r="G182" s="11">
        <v>15.824027061462402</v>
      </c>
      <c r="H182" s="11">
        <v>119.32921600341797</v>
      </c>
      <c r="I182" s="11">
        <v>107.33551025390625</v>
      </c>
      <c r="J182" s="11">
        <v>82.224960327148438</v>
      </c>
      <c r="K182" s="15">
        <v>78.337165832519531</v>
      </c>
      <c r="L182" s="11">
        <v>117.64079284667969</v>
      </c>
      <c r="M182" s="11">
        <v>82.909164428710938</v>
      </c>
      <c r="N182" s="11">
        <v>99.818984985351563</v>
      </c>
      <c r="O182" s="11">
        <v>92.434440612792969</v>
      </c>
      <c r="P182" s="11">
        <v>140.47653198242188</v>
      </c>
      <c r="Q182" s="11">
        <v>81.239898681640625</v>
      </c>
      <c r="R182" s="11">
        <v>102.4667</v>
      </c>
      <c r="S182" s="11">
        <v>94.945709228515625</v>
      </c>
      <c r="T182" s="11">
        <v>81.060386657714844</v>
      </c>
      <c r="U182" s="11">
        <v>108.39703369140625</v>
      </c>
      <c r="V182" s="11">
        <v>98.0078125</v>
      </c>
    </row>
    <row r="183" spans="1:22">
      <c r="A183" s="9">
        <v>127740</v>
      </c>
      <c r="B183" s="9">
        <v>0.12773999999999999</v>
      </c>
      <c r="C183" s="9">
        <v>10.438436508178711</v>
      </c>
      <c r="D183" s="11">
        <v>18.717370986938477</v>
      </c>
      <c r="E183" s="11">
        <v>16.150514602661133</v>
      </c>
      <c r="F183" s="11">
        <v>19.119745254516602</v>
      </c>
      <c r="G183" s="11">
        <v>15.143184661865234</v>
      </c>
      <c r="H183" s="11">
        <v>119.48160552978516</v>
      </c>
      <c r="I183" s="11">
        <v>107.22498321533203</v>
      </c>
      <c r="J183" s="11">
        <v>79.131919860839844</v>
      </c>
      <c r="K183" s="15">
        <v>79.615043640136719</v>
      </c>
      <c r="L183" s="11">
        <v>111.46327972412109</v>
      </c>
      <c r="M183" s="11">
        <v>80.521194458007813</v>
      </c>
      <c r="N183" s="11">
        <v>94.312103271484375</v>
      </c>
      <c r="O183" s="11">
        <v>91.789878845214844</v>
      </c>
      <c r="P183" s="11">
        <v>137.17532348632813</v>
      </c>
      <c r="Q183" s="11">
        <v>83.73077392578125</v>
      </c>
      <c r="R183" s="11">
        <v>102.95010000000001</v>
      </c>
      <c r="S183" s="11">
        <v>95.2088623046875</v>
      </c>
      <c r="T183" s="11">
        <v>81.393547058105469</v>
      </c>
      <c r="U183" s="11">
        <v>105.85947418212891</v>
      </c>
      <c r="V183" s="11">
        <v>96.561393737792969</v>
      </c>
    </row>
    <row r="184" spans="1:22">
      <c r="A184" s="9">
        <v>128280</v>
      </c>
      <c r="B184" s="9">
        <v>0.12828000000000001</v>
      </c>
      <c r="C184" s="9">
        <v>7.6712498664855957</v>
      </c>
      <c r="D184" s="11">
        <v>18.218547821044922</v>
      </c>
      <c r="E184" s="11">
        <v>16.727748870849609</v>
      </c>
      <c r="F184" s="11">
        <v>17.242549896240234</v>
      </c>
      <c r="G184" s="11">
        <v>14.460720062255859</v>
      </c>
      <c r="H184" s="11">
        <v>117.37526702880859</v>
      </c>
      <c r="I184" s="11">
        <v>109.81919097900391</v>
      </c>
      <c r="J184" s="11">
        <v>84.069557189941406</v>
      </c>
      <c r="K184" s="15">
        <v>79.428611755371094</v>
      </c>
      <c r="L184" s="11">
        <v>107.37868499755859</v>
      </c>
      <c r="M184" s="11">
        <v>79.636054992675781</v>
      </c>
      <c r="N184" s="11">
        <v>87.923957824707031</v>
      </c>
      <c r="O184" s="11">
        <v>88.703109741210938</v>
      </c>
      <c r="P184" s="11">
        <v>134.09347534179688</v>
      </c>
      <c r="Q184" s="11">
        <v>85.502021789550781</v>
      </c>
      <c r="R184" s="11">
        <v>103.9965</v>
      </c>
      <c r="S184" s="11">
        <v>96.246170043945313</v>
      </c>
      <c r="T184" s="11">
        <v>79.719764709472656</v>
      </c>
      <c r="U184" s="11">
        <v>102.64008331298828</v>
      </c>
      <c r="V184" s="11">
        <v>98.183876037597656</v>
      </c>
    </row>
    <row r="185" spans="1:22">
      <c r="A185" s="9">
        <v>128820</v>
      </c>
      <c r="B185" s="9">
        <v>0.12881999999999999</v>
      </c>
      <c r="C185" s="9">
        <v>9.0206089019775391</v>
      </c>
      <c r="D185" s="11">
        <v>16.344167709350586</v>
      </c>
      <c r="E185" s="11">
        <v>15.43326473236084</v>
      </c>
      <c r="F185" s="11">
        <v>17.096620559692383</v>
      </c>
      <c r="G185" s="11">
        <v>13.580686569213867</v>
      </c>
      <c r="H185" s="11">
        <v>117.38864135742188</v>
      </c>
      <c r="I185" s="11">
        <v>101.69599151611328</v>
      </c>
      <c r="J185" s="11">
        <v>83.026695251464844</v>
      </c>
      <c r="K185" s="15">
        <v>80.300529479980469</v>
      </c>
      <c r="L185" s="11">
        <v>104.7340087890625</v>
      </c>
      <c r="M185" s="11">
        <v>78.266120910644531</v>
      </c>
      <c r="N185" s="11">
        <v>87.965080261230469</v>
      </c>
      <c r="O185" s="11">
        <v>85.503608703613281</v>
      </c>
      <c r="P185" s="11">
        <v>121.60848236083984</v>
      </c>
      <c r="Q185" s="11">
        <v>85.865196228027344</v>
      </c>
      <c r="R185" s="11">
        <v>106.5551</v>
      </c>
      <c r="S185" s="11">
        <v>97.024154663085938</v>
      </c>
      <c r="T185" s="11">
        <v>77.35125732421875</v>
      </c>
      <c r="U185" s="11">
        <v>104.52165222167969</v>
      </c>
      <c r="V185" s="11">
        <v>98.483741760253906</v>
      </c>
    </row>
    <row r="186" spans="1:22">
      <c r="A186" s="9">
        <v>129360</v>
      </c>
      <c r="B186" s="9">
        <v>0.12936</v>
      </c>
      <c r="C186" s="9">
        <v>5.1439919471740723</v>
      </c>
      <c r="D186" s="11">
        <v>18.834054946899414</v>
      </c>
      <c r="E186" s="11">
        <v>16.502813339233398</v>
      </c>
      <c r="F186" s="11">
        <v>17.349470138549805</v>
      </c>
      <c r="G186" s="11">
        <v>16.174701690673828</v>
      </c>
      <c r="H186" s="11">
        <v>115.00167846679688</v>
      </c>
      <c r="I186" s="11">
        <v>101.26151275634766</v>
      </c>
      <c r="J186" s="11">
        <v>83.855537414550781</v>
      </c>
      <c r="K186" s="15">
        <v>83.175880432128906</v>
      </c>
      <c r="L186" s="11">
        <v>105.24320220947266</v>
      </c>
      <c r="M186" s="11">
        <v>85.118736267089844</v>
      </c>
      <c r="N186" s="11">
        <v>89.034614562988281</v>
      </c>
      <c r="O186" s="11">
        <v>139.66664123535156</v>
      </c>
      <c r="P186" s="11">
        <v>112.70752716064453</v>
      </c>
      <c r="Q186" s="11">
        <v>97.837249755859375</v>
      </c>
      <c r="R186" s="11">
        <v>106.6926</v>
      </c>
      <c r="S186" s="11">
        <v>101.16390991210938</v>
      </c>
      <c r="T186" s="11">
        <v>75.752731323242188</v>
      </c>
      <c r="U186" s="11">
        <v>103.47463989257813</v>
      </c>
      <c r="V186" s="11">
        <v>101.71153259277344</v>
      </c>
    </row>
    <row r="187" spans="1:22">
      <c r="A187" s="9">
        <v>129900</v>
      </c>
      <c r="B187" s="9">
        <v>0.12989999999999999</v>
      </c>
      <c r="C187" s="9">
        <v>8.3226556777954102</v>
      </c>
      <c r="D187" s="11">
        <v>16.804893493652344</v>
      </c>
      <c r="E187" s="11">
        <v>18.471939086914063</v>
      </c>
      <c r="F187" s="11">
        <v>16.484186172485352</v>
      </c>
      <c r="G187" s="11">
        <v>16.366935729980469</v>
      </c>
      <c r="H187" s="11">
        <v>115.17455291748047</v>
      </c>
      <c r="I187" s="11">
        <v>97.876884460449219</v>
      </c>
      <c r="J187" s="11">
        <v>85.325454711914063</v>
      </c>
      <c r="K187" s="15">
        <v>82.34246826171875</v>
      </c>
      <c r="L187" s="11">
        <v>101.12819671630859</v>
      </c>
      <c r="M187" s="11">
        <v>85.810150146484375</v>
      </c>
      <c r="N187" s="11">
        <v>90.396858215332031</v>
      </c>
      <c r="O187" s="11">
        <v>142.77726745605469</v>
      </c>
      <c r="P187" s="11">
        <v>114.36377716064453</v>
      </c>
      <c r="Q187" s="11">
        <v>96.769508361816406</v>
      </c>
      <c r="R187" s="11">
        <v>107.9823</v>
      </c>
      <c r="S187" s="11">
        <v>103.50491333007813</v>
      </c>
      <c r="T187" s="11">
        <v>79.628280639648438</v>
      </c>
      <c r="U187" s="11">
        <v>104.16852569580078</v>
      </c>
      <c r="V187" s="11">
        <v>104.48603057861328</v>
      </c>
    </row>
    <row r="188" spans="1:22">
      <c r="A188" s="9">
        <v>130440</v>
      </c>
      <c r="B188" s="9">
        <v>0.13044</v>
      </c>
      <c r="C188" s="9">
        <v>9.1385793685913086</v>
      </c>
      <c r="D188" s="11">
        <v>17.824602127075195</v>
      </c>
      <c r="E188" s="11">
        <v>16.085269927978516</v>
      </c>
      <c r="F188" s="11">
        <v>16.899553298950195</v>
      </c>
      <c r="G188" s="11">
        <v>16.661798477172852</v>
      </c>
      <c r="H188" s="11">
        <v>110.77383422851563</v>
      </c>
      <c r="I188" s="11">
        <v>94.612869262695313</v>
      </c>
      <c r="J188" s="11">
        <v>88.647872924804688</v>
      </c>
      <c r="K188" s="15">
        <v>86.505210876464844</v>
      </c>
      <c r="L188" s="11">
        <v>98.360542297363281</v>
      </c>
      <c r="M188" s="11">
        <v>84.708305358886719</v>
      </c>
      <c r="N188" s="11">
        <v>87.322525024414063</v>
      </c>
      <c r="O188" s="11">
        <v>139.34129333496094</v>
      </c>
      <c r="P188" s="11">
        <v>109.89722442626953</v>
      </c>
      <c r="Q188" s="11">
        <v>90.753547668457031</v>
      </c>
      <c r="R188" s="11">
        <v>111.9268</v>
      </c>
      <c r="S188" s="11">
        <v>99.367340087890625</v>
      </c>
      <c r="T188" s="11">
        <v>79.936965942382813</v>
      </c>
      <c r="U188" s="11">
        <v>105.52645111083984</v>
      </c>
      <c r="V188" s="11">
        <v>110.82341003417969</v>
      </c>
    </row>
    <row r="189" spans="1:22">
      <c r="A189" s="9">
        <v>130980</v>
      </c>
      <c r="B189" s="9">
        <v>0.13097999999999999</v>
      </c>
      <c r="C189" s="9">
        <v>6.2557716369628906</v>
      </c>
      <c r="D189" s="11">
        <v>18.250017166137695</v>
      </c>
      <c r="E189" s="11">
        <v>17.220083236694336</v>
      </c>
      <c r="F189" s="11">
        <v>19.277055740356445</v>
      </c>
      <c r="G189" s="11">
        <v>17.264202117919922</v>
      </c>
      <c r="H189" s="11">
        <v>110.39266967773438</v>
      </c>
      <c r="I189" s="11">
        <v>95.75140380859375</v>
      </c>
      <c r="J189" s="11">
        <v>88.736671447753906</v>
      </c>
      <c r="K189" s="15">
        <v>88.609664916992188</v>
      </c>
      <c r="L189" s="11">
        <v>96.781501770019531</v>
      </c>
      <c r="M189" s="11">
        <v>88.355209350585938</v>
      </c>
      <c r="N189" s="11">
        <v>87.728462219238281</v>
      </c>
      <c r="O189" s="11">
        <v>109.85760498046875</v>
      </c>
      <c r="P189" s="11">
        <v>136.67062377929688</v>
      </c>
      <c r="Q189" s="11">
        <v>108.40460968017578</v>
      </c>
      <c r="R189" s="11">
        <v>111.89960000000001</v>
      </c>
      <c r="S189" s="11">
        <v>100.25662994384766</v>
      </c>
      <c r="T189" s="11">
        <v>83.418304443359375</v>
      </c>
      <c r="U189" s="11">
        <v>105.29530334472656</v>
      </c>
      <c r="V189" s="11">
        <v>103.90438079833984</v>
      </c>
    </row>
    <row r="190" spans="1:22">
      <c r="A190" s="9">
        <v>131520</v>
      </c>
      <c r="B190" s="9">
        <v>0.13152</v>
      </c>
      <c r="C190" s="9">
        <v>3.5653746128082275</v>
      </c>
      <c r="D190" s="11">
        <v>19.191322326660156</v>
      </c>
      <c r="E190" s="11">
        <v>17.792995452880859</v>
      </c>
      <c r="F190" s="11">
        <v>18.294057846069336</v>
      </c>
      <c r="G190" s="11">
        <v>15.376186370849609</v>
      </c>
      <c r="H190" s="11">
        <v>107.64153289794922</v>
      </c>
      <c r="I190" s="11">
        <v>92.390579223632813</v>
      </c>
      <c r="J190" s="11">
        <v>91.875457763671875</v>
      </c>
      <c r="K190" s="15">
        <v>91.743637084960938</v>
      </c>
      <c r="L190" s="11">
        <v>94.818183898925781</v>
      </c>
      <c r="M190" s="11">
        <v>93.208404541015625</v>
      </c>
      <c r="N190" s="11">
        <v>84.661819458007813</v>
      </c>
      <c r="O190" s="11">
        <v>87.486763000488281</v>
      </c>
      <c r="P190" s="11">
        <v>163.12728881835938</v>
      </c>
      <c r="Q190" s="11">
        <v>102.25746917724609</v>
      </c>
      <c r="R190" s="11">
        <v>110.9567</v>
      </c>
      <c r="S190" s="11">
        <v>100.46800994873047</v>
      </c>
      <c r="T190" s="11">
        <v>84.118362426757813</v>
      </c>
      <c r="U190" s="11">
        <v>108.97650909423828</v>
      </c>
      <c r="V190" s="11">
        <v>105.38002014160156</v>
      </c>
    </row>
    <row r="191" spans="1:22">
      <c r="A191" s="9">
        <v>132060</v>
      </c>
      <c r="B191" s="9">
        <v>0.13205999999999998</v>
      </c>
      <c r="C191" s="9">
        <v>7.1211338043212891</v>
      </c>
      <c r="D191" s="11">
        <v>18.257625579833984</v>
      </c>
      <c r="E191" s="11">
        <v>15.261997222900391</v>
      </c>
      <c r="F191" s="11">
        <v>18.117486953735352</v>
      </c>
      <c r="G191" s="11">
        <v>15.401219367980957</v>
      </c>
      <c r="H191" s="11">
        <v>104.64882659912109</v>
      </c>
      <c r="I191" s="11">
        <v>90.404708862304688</v>
      </c>
      <c r="J191" s="11">
        <v>94.870819091796875</v>
      </c>
      <c r="K191" s="15">
        <v>93.1324462890625</v>
      </c>
      <c r="L191" s="11">
        <v>93.559906005859375</v>
      </c>
      <c r="M191" s="11">
        <v>95.574752807617188</v>
      </c>
      <c r="N191" s="11">
        <v>88.708847045898438</v>
      </c>
      <c r="O191" s="11">
        <v>85.588981628417969</v>
      </c>
      <c r="P191" s="11">
        <v>149.42457580566406</v>
      </c>
      <c r="Q191" s="11">
        <v>93.22235107421875</v>
      </c>
      <c r="R191" s="11">
        <v>114.4106</v>
      </c>
      <c r="S191" s="11">
        <v>98.831619262695313</v>
      </c>
      <c r="T191" s="11">
        <v>89.394783020019531</v>
      </c>
      <c r="U191" s="11">
        <v>107.67415618896484</v>
      </c>
      <c r="V191" s="11">
        <v>102.42484283447266</v>
      </c>
    </row>
    <row r="192" spans="1:22">
      <c r="A192" s="9">
        <v>132600</v>
      </c>
      <c r="B192" s="9">
        <v>0.1326</v>
      </c>
      <c r="C192" s="9">
        <v>5.7665257453918457</v>
      </c>
      <c r="D192" s="11">
        <v>15.683352470397949</v>
      </c>
      <c r="E192" s="11">
        <v>17.726774215698242</v>
      </c>
      <c r="F192" s="11">
        <v>17.972732543945313</v>
      </c>
      <c r="G192" s="11">
        <v>17.9375</v>
      </c>
      <c r="H192" s="11">
        <v>104.84381866455078</v>
      </c>
      <c r="I192" s="11">
        <v>91.597824096679688</v>
      </c>
      <c r="J192" s="11">
        <v>95.67181396484375</v>
      </c>
      <c r="K192" s="15">
        <v>96.392715454101563</v>
      </c>
      <c r="L192" s="11">
        <v>93.176338195800781</v>
      </c>
      <c r="M192" s="11">
        <v>96.231155395507813</v>
      </c>
      <c r="N192" s="11">
        <v>97.536720275878906</v>
      </c>
      <c r="O192" s="11">
        <v>86.306999206542969</v>
      </c>
      <c r="P192" s="11">
        <v>142.09234619140625</v>
      </c>
      <c r="Q192" s="11">
        <v>96.015098571777344</v>
      </c>
      <c r="R192" s="11">
        <v>113.03879999999999</v>
      </c>
      <c r="S192" s="11">
        <v>108.74008941650391</v>
      </c>
      <c r="T192" s="11">
        <v>91.095001220703125</v>
      </c>
      <c r="U192" s="11">
        <v>108.01618957519531</v>
      </c>
      <c r="V192" s="11">
        <v>102.03256225585938</v>
      </c>
    </row>
    <row r="193" spans="1:22">
      <c r="A193" s="9">
        <v>133140</v>
      </c>
      <c r="B193" s="9">
        <v>0.13313999999999998</v>
      </c>
      <c r="C193" s="9">
        <v>8.5232372283935547</v>
      </c>
      <c r="D193" s="11">
        <v>19.198297500610352</v>
      </c>
      <c r="E193" s="11">
        <v>17.904165267944336</v>
      </c>
      <c r="F193" s="11">
        <v>18.133255004882813</v>
      </c>
      <c r="G193" s="11">
        <v>17.623434066772461</v>
      </c>
      <c r="H193" s="11">
        <v>104.08265686035156</v>
      </c>
      <c r="I193" s="11">
        <v>89.114006042480469</v>
      </c>
      <c r="J193" s="11">
        <v>98.301277160644531</v>
      </c>
      <c r="K193" s="15">
        <v>96.891365051269531</v>
      </c>
      <c r="L193" s="11">
        <v>92.386405944824219</v>
      </c>
      <c r="M193" s="11">
        <v>99.787750244140625</v>
      </c>
      <c r="N193" s="11">
        <v>91.49981689453125</v>
      </c>
      <c r="O193" s="11">
        <v>86.606719970703125</v>
      </c>
      <c r="P193" s="11">
        <v>123.69887542724609</v>
      </c>
      <c r="Q193" s="11">
        <v>95.447433471679688</v>
      </c>
      <c r="R193" s="11">
        <v>114.0714</v>
      </c>
      <c r="S193" s="11">
        <v>103.19721221923828</v>
      </c>
      <c r="T193" s="11">
        <v>94.779617309570313</v>
      </c>
      <c r="U193" s="11">
        <v>145.64393615722656</v>
      </c>
      <c r="V193" s="11">
        <v>108.41255187988281</v>
      </c>
    </row>
    <row r="194" spans="1:22">
      <c r="A194" s="9">
        <v>133680</v>
      </c>
      <c r="B194" s="9">
        <v>0.13367999999999999</v>
      </c>
      <c r="C194" s="9">
        <v>7.3258123397827148</v>
      </c>
      <c r="D194" s="11">
        <v>17.795551300048828</v>
      </c>
      <c r="E194" s="11">
        <v>18.539762496948242</v>
      </c>
      <c r="F194" s="11">
        <v>19.130615234375</v>
      </c>
      <c r="G194" s="11">
        <v>19.568901062011719</v>
      </c>
      <c r="H194" s="11">
        <v>102.45034027099609</v>
      </c>
      <c r="I194" s="11">
        <v>89.335227966308594</v>
      </c>
      <c r="J194" s="11">
        <v>100.4571533203125</v>
      </c>
      <c r="K194" s="15">
        <v>102.68505096435547</v>
      </c>
      <c r="L194" s="11">
        <v>93.1981201171875</v>
      </c>
      <c r="M194" s="11">
        <v>106.71926116943359</v>
      </c>
      <c r="N194" s="11">
        <v>87.553398132324219</v>
      </c>
      <c r="O194" s="11">
        <v>89.429740905761719</v>
      </c>
      <c r="P194" s="11">
        <v>116.27715301513672</v>
      </c>
      <c r="Q194" s="11">
        <v>96.330039978027344</v>
      </c>
      <c r="R194" s="11">
        <v>116.21720000000001</v>
      </c>
      <c r="S194" s="11">
        <v>99.174369812011719</v>
      </c>
      <c r="T194" s="11">
        <v>97.739349365234375</v>
      </c>
      <c r="U194" s="11">
        <v>134.66969299316406</v>
      </c>
      <c r="V194" s="11">
        <v>105.32621002197266</v>
      </c>
    </row>
    <row r="195" spans="1:22">
      <c r="A195" s="9">
        <v>134220</v>
      </c>
      <c r="B195" s="9">
        <v>0.13422000000000001</v>
      </c>
      <c r="C195" s="9">
        <v>8.67193603515625</v>
      </c>
      <c r="D195" s="11">
        <v>16.216463088989258</v>
      </c>
      <c r="E195" s="11">
        <v>17.391122817993164</v>
      </c>
      <c r="F195" s="11">
        <v>16.929447174072266</v>
      </c>
      <c r="G195" s="11">
        <v>17.877962112426758</v>
      </c>
      <c r="H195" s="11">
        <v>103.13719177246094</v>
      </c>
      <c r="I195" s="11">
        <v>89.872276306152344</v>
      </c>
      <c r="J195" s="11">
        <v>103.23048400878906</v>
      </c>
      <c r="K195" s="15">
        <v>102.88233184814453</v>
      </c>
      <c r="L195" s="11">
        <v>89.335258483886719</v>
      </c>
      <c r="M195" s="11">
        <v>107.17029571533203</v>
      </c>
      <c r="N195" s="11">
        <v>95.787178039550781</v>
      </c>
      <c r="O195" s="11">
        <v>88.676422119140625</v>
      </c>
      <c r="P195" s="11">
        <v>134.18850708007813</v>
      </c>
      <c r="Q195" s="11">
        <v>96.060562133789063</v>
      </c>
      <c r="R195" s="11">
        <v>116.01779999999999</v>
      </c>
      <c r="S195" s="11">
        <v>107.18712615966797</v>
      </c>
      <c r="T195" s="11">
        <v>98.1717529296875</v>
      </c>
      <c r="U195" s="11">
        <v>114.76560974121094</v>
      </c>
      <c r="V195" s="11">
        <v>102.77661895751953</v>
      </c>
    </row>
    <row r="196" spans="1:22">
      <c r="A196" s="9">
        <v>134760</v>
      </c>
      <c r="B196" s="9">
        <v>0.13475999999999999</v>
      </c>
      <c r="C196" s="9">
        <v>6.5988435745239258</v>
      </c>
      <c r="D196" s="11">
        <v>17.956804275512695</v>
      </c>
      <c r="E196" s="11">
        <v>18.968358993530273</v>
      </c>
      <c r="F196" s="11">
        <v>16.857250213623047</v>
      </c>
      <c r="G196" s="11">
        <v>16.701005935668945</v>
      </c>
      <c r="H196" s="11">
        <v>102.75119781494141</v>
      </c>
      <c r="I196" s="11">
        <v>89.349021911621094</v>
      </c>
      <c r="J196" s="11">
        <v>106.97226715087891</v>
      </c>
      <c r="K196" s="15">
        <v>102.11978912353516</v>
      </c>
      <c r="L196" s="11">
        <v>89.493270874023438</v>
      </c>
      <c r="M196" s="11">
        <v>104.92388153076172</v>
      </c>
      <c r="N196" s="11">
        <v>92.76788330078125</v>
      </c>
      <c r="O196" s="11">
        <v>93.874916076660156</v>
      </c>
      <c r="P196" s="11">
        <v>115.13328552246094</v>
      </c>
      <c r="Q196" s="11">
        <v>97.928291320800781</v>
      </c>
      <c r="R196" s="11">
        <v>120.148</v>
      </c>
      <c r="S196" s="11">
        <v>109.04090118408203</v>
      </c>
      <c r="T196" s="11">
        <v>99.549835205078125</v>
      </c>
      <c r="U196" s="11">
        <v>118.84177398681641</v>
      </c>
      <c r="V196" s="11">
        <v>104.23477172851563</v>
      </c>
    </row>
    <row r="197" spans="1:22">
      <c r="A197" s="9">
        <v>135300</v>
      </c>
      <c r="B197" s="9">
        <v>0.1353</v>
      </c>
      <c r="C197" s="9">
        <v>8.7578592300415039</v>
      </c>
      <c r="D197" s="11">
        <v>17.231636047363281</v>
      </c>
      <c r="E197" s="11">
        <v>18.685806274414063</v>
      </c>
      <c r="F197" s="11">
        <v>17.330585479736328</v>
      </c>
      <c r="G197" s="11">
        <v>18.488632202148438</v>
      </c>
      <c r="H197" s="11">
        <v>101.41702270507813</v>
      </c>
      <c r="I197" s="11">
        <v>88.324714660644531</v>
      </c>
      <c r="J197" s="11">
        <v>105.74935913085938</v>
      </c>
      <c r="K197" s="15">
        <v>102.60849761962891</v>
      </c>
      <c r="L197" s="11">
        <v>89.73046875</v>
      </c>
      <c r="M197" s="11">
        <v>107.08028411865234</v>
      </c>
      <c r="N197" s="11">
        <v>94.512931823730469</v>
      </c>
      <c r="O197" s="11">
        <v>97.206039428710938</v>
      </c>
      <c r="P197" s="11">
        <v>119.24038696289063</v>
      </c>
      <c r="Q197" s="11">
        <v>99.6634521484375</v>
      </c>
      <c r="R197" s="11">
        <v>117.14619999999999</v>
      </c>
      <c r="S197" s="11">
        <v>107.3824462890625</v>
      </c>
      <c r="T197" s="11">
        <v>101.61904144287109</v>
      </c>
      <c r="U197" s="11">
        <v>116.44521331787109</v>
      </c>
      <c r="V197" s="11">
        <v>104.18162536621094</v>
      </c>
    </row>
    <row r="198" spans="1:22">
      <c r="A198" s="9">
        <v>135840</v>
      </c>
      <c r="B198" s="9">
        <v>0.13583999999999999</v>
      </c>
      <c r="C198" s="9">
        <v>7.4208207130432129</v>
      </c>
      <c r="D198" s="11">
        <v>18.698938369750977</v>
      </c>
      <c r="E198" s="11">
        <v>16.560081481933594</v>
      </c>
      <c r="F198" s="11">
        <v>17.965843200683594</v>
      </c>
      <c r="G198" s="11">
        <v>17.898855209350586</v>
      </c>
      <c r="H198" s="11">
        <v>100.35908508300781</v>
      </c>
      <c r="I198" s="11">
        <v>89.0733642578125</v>
      </c>
      <c r="J198" s="11">
        <v>109.05340576171875</v>
      </c>
      <c r="K198" s="15">
        <v>107.88378143310547</v>
      </c>
      <c r="L198" s="11">
        <v>94.115631103515625</v>
      </c>
      <c r="M198" s="11">
        <v>109.69285583496094</v>
      </c>
      <c r="N198" s="11">
        <v>95.851531982421875</v>
      </c>
      <c r="O198" s="11">
        <v>95.020004272460938</v>
      </c>
      <c r="P198" s="11">
        <v>125.11735534667969</v>
      </c>
      <c r="Q198" s="11">
        <v>101.43798065185547</v>
      </c>
      <c r="R198" s="11">
        <v>117.9966</v>
      </c>
      <c r="S198" s="11">
        <v>107.27833557128906</v>
      </c>
      <c r="T198" s="11">
        <v>102.07871246337891</v>
      </c>
      <c r="U198" s="11">
        <v>111.64328765869141</v>
      </c>
      <c r="V198" s="11">
        <v>107.75862121582031</v>
      </c>
    </row>
    <row r="199" spans="1:22">
      <c r="A199" s="9">
        <v>136380</v>
      </c>
      <c r="B199" s="9">
        <v>0.13638</v>
      </c>
      <c r="C199" s="9">
        <v>4.3284201622009277</v>
      </c>
      <c r="D199" s="11">
        <v>18.002843856811523</v>
      </c>
      <c r="E199" s="11">
        <v>16.172853469848633</v>
      </c>
      <c r="F199" s="11">
        <v>18.640432357788086</v>
      </c>
      <c r="G199" s="11">
        <v>17.224540710449219</v>
      </c>
      <c r="H199" s="11">
        <v>104.44353485107422</v>
      </c>
      <c r="I199" s="11">
        <v>91.321403503417969</v>
      </c>
      <c r="J199" s="11">
        <v>106.48568725585938</v>
      </c>
      <c r="K199" s="15">
        <v>107.91835021972656</v>
      </c>
      <c r="L199" s="11">
        <v>92.6844482421875</v>
      </c>
      <c r="M199" s="11">
        <v>110.36505126953125</v>
      </c>
      <c r="N199" s="11">
        <v>100.53390502929688</v>
      </c>
      <c r="O199" s="11">
        <v>100.56784057617188</v>
      </c>
      <c r="P199" s="11">
        <v>119.60517120361328</v>
      </c>
      <c r="Q199" s="11">
        <v>97.524711608886719</v>
      </c>
      <c r="R199" s="11">
        <v>117.31959999999999</v>
      </c>
      <c r="S199" s="11">
        <v>101.88441467285156</v>
      </c>
      <c r="T199" s="11">
        <v>104.2210693359375</v>
      </c>
      <c r="U199" s="11">
        <v>131.24943542480469</v>
      </c>
      <c r="V199" s="11">
        <v>103.21706390380859</v>
      </c>
    </row>
    <row r="200" spans="1:22">
      <c r="A200" s="9">
        <v>136920</v>
      </c>
      <c r="B200" s="9">
        <v>0.13691999999999999</v>
      </c>
      <c r="C200" s="9">
        <v>7.3477010726928711</v>
      </c>
      <c r="D200" s="11">
        <v>17.705650329589844</v>
      </c>
      <c r="E200" s="11">
        <v>17.587867736816406</v>
      </c>
      <c r="F200" s="11">
        <v>16.617912292480469</v>
      </c>
      <c r="G200" s="11">
        <v>18.174648284912109</v>
      </c>
      <c r="H200" s="11">
        <v>104.35746002197266</v>
      </c>
      <c r="I200" s="11">
        <v>96.424354553222656</v>
      </c>
      <c r="J200" s="11">
        <v>108.62771606445313</v>
      </c>
      <c r="K200" s="15">
        <v>108.83606719970703</v>
      </c>
      <c r="L200" s="11">
        <v>90.677825927734375</v>
      </c>
      <c r="M200" s="11">
        <v>109.40082550048828</v>
      </c>
      <c r="N200" s="11">
        <v>96.863273620605469</v>
      </c>
      <c r="O200" s="11">
        <v>102.27008056640625</v>
      </c>
      <c r="P200" s="11">
        <v>129.43756103515625</v>
      </c>
      <c r="Q200" s="11">
        <v>98.837089538574219</v>
      </c>
      <c r="R200" s="11">
        <v>115.4939</v>
      </c>
      <c r="S200" s="11">
        <v>102.27275848388672</v>
      </c>
      <c r="T200" s="11">
        <v>110.7340087890625</v>
      </c>
      <c r="U200" s="11">
        <v>124.19569396972656</v>
      </c>
      <c r="V200" s="11">
        <v>101.15711212158203</v>
      </c>
    </row>
    <row r="201" spans="1:22">
      <c r="A201" s="9">
        <v>137460</v>
      </c>
      <c r="B201" s="9">
        <v>0.13746</v>
      </c>
      <c r="C201" s="9">
        <v>8.5929222106933594</v>
      </c>
      <c r="D201" s="11">
        <v>17.156713485717773</v>
      </c>
      <c r="E201" s="11">
        <v>18.771268844604492</v>
      </c>
      <c r="F201" s="11">
        <v>16.341423034667969</v>
      </c>
      <c r="G201" s="11">
        <v>17.072332382202148</v>
      </c>
      <c r="H201" s="11">
        <v>103.96016693115234</v>
      </c>
      <c r="I201" s="11">
        <v>95.013626098632813</v>
      </c>
      <c r="J201" s="11">
        <v>106.91422271728516</v>
      </c>
      <c r="K201" s="15">
        <v>109.50021362304688</v>
      </c>
      <c r="L201" s="11">
        <v>95.142051696777344</v>
      </c>
      <c r="M201" s="11">
        <v>113.16204071044922</v>
      </c>
      <c r="N201" s="11">
        <v>104.76002502441406</v>
      </c>
      <c r="O201" s="11">
        <v>115.48544311523438</v>
      </c>
      <c r="P201" s="11">
        <v>109.23153686523438</v>
      </c>
      <c r="Q201" s="11">
        <v>101.056396484375</v>
      </c>
      <c r="R201" s="11">
        <v>115.8438</v>
      </c>
      <c r="S201" s="11">
        <v>105.55954742431641</v>
      </c>
      <c r="T201" s="11">
        <v>110.51184844970703</v>
      </c>
      <c r="U201" s="11">
        <v>120.12319946289063</v>
      </c>
      <c r="V201" s="11">
        <v>101.8447265625</v>
      </c>
    </row>
    <row r="202" spans="1:22">
      <c r="A202" s="9">
        <v>138000</v>
      </c>
      <c r="B202" s="9">
        <v>0.13799999999999998</v>
      </c>
      <c r="C202" s="9">
        <v>9.0155124664306641</v>
      </c>
      <c r="D202" s="11">
        <v>15.593178749084473</v>
      </c>
      <c r="E202" s="11">
        <v>16.627725601196289</v>
      </c>
      <c r="F202" s="11">
        <v>17.840539932250977</v>
      </c>
      <c r="G202" s="11">
        <v>17.96772575378418</v>
      </c>
      <c r="H202" s="11">
        <v>106.19670867919922</v>
      </c>
      <c r="I202" s="11">
        <v>98.246009826660156</v>
      </c>
      <c r="J202" s="11">
        <v>111.12141418457031</v>
      </c>
      <c r="K202" s="15">
        <v>110.47311401367188</v>
      </c>
      <c r="L202" s="11">
        <v>96.098747253417969</v>
      </c>
      <c r="M202" s="11">
        <v>116.17729949951172</v>
      </c>
      <c r="N202" s="11">
        <v>109.33942413330078</v>
      </c>
      <c r="O202" s="11">
        <v>102.69112396240234</v>
      </c>
      <c r="P202" s="11">
        <v>111.87732696533203</v>
      </c>
      <c r="Q202" s="11">
        <v>98.267715454101563</v>
      </c>
      <c r="R202" s="11">
        <v>114.6738</v>
      </c>
      <c r="S202" s="11">
        <v>102.86125946044922</v>
      </c>
      <c r="T202" s="11">
        <v>113.43833160400391</v>
      </c>
      <c r="U202" s="11">
        <v>111.47224426269531</v>
      </c>
      <c r="V202" s="11">
        <v>104.42812347412109</v>
      </c>
    </row>
    <row r="203" spans="1:22">
      <c r="A203" s="9">
        <v>138540</v>
      </c>
      <c r="B203" s="9">
        <v>0.13854</v>
      </c>
      <c r="C203" s="9">
        <v>7.164820671081543</v>
      </c>
      <c r="D203" s="11">
        <v>15.385986328125</v>
      </c>
      <c r="E203" s="11">
        <v>16.032430648803711</v>
      </c>
      <c r="F203" s="11">
        <v>17.067714691162109</v>
      </c>
      <c r="G203" s="11">
        <v>18.158926010131836</v>
      </c>
      <c r="H203" s="11">
        <v>104.95194244384766</v>
      </c>
      <c r="I203" s="11">
        <v>99.428138732910156</v>
      </c>
      <c r="J203" s="11">
        <v>110.32662200927734</v>
      </c>
      <c r="K203" s="15">
        <v>110.21793365478516</v>
      </c>
      <c r="L203" s="11">
        <v>96.844223022460938</v>
      </c>
      <c r="M203" s="11">
        <v>116.3072509765625</v>
      </c>
      <c r="N203" s="11">
        <v>102.62669372558594</v>
      </c>
      <c r="O203" s="11">
        <v>105.76708984375</v>
      </c>
      <c r="P203" s="11">
        <v>135.10104370117188</v>
      </c>
      <c r="Q203" s="11">
        <v>101.6717529296875</v>
      </c>
      <c r="R203" s="11">
        <v>114.26049999999999</v>
      </c>
      <c r="S203" s="11">
        <v>99.002372741699219</v>
      </c>
      <c r="T203" s="11">
        <v>109.01309967041016</v>
      </c>
      <c r="U203" s="11">
        <v>117.02133941650391</v>
      </c>
      <c r="V203" s="11">
        <v>104.74885559082031</v>
      </c>
    </row>
    <row r="204" spans="1:22">
      <c r="A204" s="9">
        <v>139080</v>
      </c>
      <c r="B204" s="9">
        <v>0.13907999999999998</v>
      </c>
      <c r="C204" s="9">
        <v>8.3789434432983398</v>
      </c>
      <c r="D204" s="11">
        <v>17.340045928955078</v>
      </c>
      <c r="E204" s="11">
        <v>15.700384140014648</v>
      </c>
      <c r="F204" s="11">
        <v>16.062589645385742</v>
      </c>
      <c r="G204" s="11">
        <v>16.732683181762695</v>
      </c>
      <c r="H204" s="11">
        <v>105.49620819091797</v>
      </c>
      <c r="I204" s="11">
        <v>97.294044494628906</v>
      </c>
      <c r="J204" s="11">
        <v>110.20737457275391</v>
      </c>
      <c r="K204" s="15">
        <v>112.99540710449219</v>
      </c>
      <c r="L204" s="11">
        <v>98.683494567871094</v>
      </c>
      <c r="M204" s="11">
        <v>115.28591156005859</v>
      </c>
      <c r="N204" s="11">
        <v>106.02513122558594</v>
      </c>
      <c r="O204" s="11">
        <v>107.81079864501953</v>
      </c>
      <c r="P204" s="11">
        <v>117.86476898193359</v>
      </c>
      <c r="Q204" s="11">
        <v>100.90798950195313</v>
      </c>
      <c r="R204" s="11">
        <v>116.2015</v>
      </c>
      <c r="S204" s="11">
        <v>106.94071960449219</v>
      </c>
      <c r="T204" s="11">
        <v>110.14154815673828</v>
      </c>
      <c r="U204" s="11">
        <v>111.09680938720703</v>
      </c>
      <c r="V204" s="11">
        <v>101.80313873291016</v>
      </c>
    </row>
    <row r="205" spans="1:22">
      <c r="A205" s="9">
        <v>139620</v>
      </c>
      <c r="B205" s="9">
        <v>0.13961999999999999</v>
      </c>
      <c r="C205" s="9">
        <v>4.8644156455993652</v>
      </c>
      <c r="D205" s="11">
        <v>17.612009048461914</v>
      </c>
      <c r="E205" s="11">
        <v>16.705526351928711</v>
      </c>
      <c r="F205" s="11">
        <v>16.971122741699219</v>
      </c>
      <c r="G205" s="11">
        <v>17.093557357788086</v>
      </c>
      <c r="H205" s="11">
        <v>102.92100524902344</v>
      </c>
      <c r="I205" s="11">
        <v>96.689163208007813</v>
      </c>
      <c r="J205" s="11">
        <v>109.48155975341797</v>
      </c>
      <c r="K205" s="15">
        <v>109.85553741455078</v>
      </c>
      <c r="L205" s="11">
        <v>103.54308319091797</v>
      </c>
      <c r="M205" s="11">
        <v>111.84864807128906</v>
      </c>
      <c r="N205" s="11">
        <v>106.04493713378906</v>
      </c>
      <c r="O205" s="11">
        <v>106.23973083496094</v>
      </c>
      <c r="P205" s="11">
        <v>125.69819641113281</v>
      </c>
      <c r="Q205" s="11">
        <v>98.703132629394531</v>
      </c>
      <c r="R205" s="11">
        <v>113.76260000000001</v>
      </c>
      <c r="S205" s="11">
        <v>102.07917022705078</v>
      </c>
      <c r="T205" s="11">
        <v>113.98257446289063</v>
      </c>
      <c r="U205" s="11">
        <v>110.29500579833984</v>
      </c>
      <c r="V205" s="11">
        <v>102.48278045654297</v>
      </c>
    </row>
    <row r="206" spans="1:22">
      <c r="A206" s="9">
        <v>140160</v>
      </c>
      <c r="B206" s="9">
        <v>0.14016000000000001</v>
      </c>
      <c r="C206" s="9">
        <v>4.2585239410400391</v>
      </c>
      <c r="D206" s="11">
        <v>16.240442276000977</v>
      </c>
      <c r="E206" s="11">
        <v>16.386587142944336</v>
      </c>
      <c r="F206" s="11">
        <v>16.826379776000977</v>
      </c>
      <c r="G206" s="11">
        <v>15.480179786682129</v>
      </c>
      <c r="H206" s="11">
        <v>105.18434143066406</v>
      </c>
      <c r="I206" s="11">
        <v>101.20343780517578</v>
      </c>
      <c r="J206" s="11">
        <v>110.69866180419922</v>
      </c>
      <c r="K206" s="15">
        <v>111.25088500976563</v>
      </c>
      <c r="L206" s="11">
        <v>102.4124755859375</v>
      </c>
      <c r="M206" s="11">
        <v>116.9635009765625</v>
      </c>
      <c r="N206" s="11">
        <v>105.13530731201172</v>
      </c>
      <c r="O206" s="11">
        <v>104.87563323974609</v>
      </c>
      <c r="P206" s="11">
        <v>128.47903442382813</v>
      </c>
      <c r="Q206" s="11">
        <v>96.442070007324219</v>
      </c>
      <c r="R206" s="11">
        <v>113.4897</v>
      </c>
      <c r="S206" s="11">
        <v>94.622413635253906</v>
      </c>
      <c r="T206" s="11">
        <v>113.31267547607422</v>
      </c>
      <c r="U206" s="11">
        <v>101.24263000488281</v>
      </c>
      <c r="V206" s="11">
        <v>98.510208129882813</v>
      </c>
    </row>
    <row r="207" spans="1:22">
      <c r="A207" s="9">
        <v>140700</v>
      </c>
      <c r="B207" s="9">
        <v>0.14069999999999999</v>
      </c>
      <c r="C207" s="9">
        <v>7.1877846717834473</v>
      </c>
      <c r="D207" s="11">
        <v>16.677936553955078</v>
      </c>
      <c r="E207" s="11">
        <v>14.85840892791748</v>
      </c>
      <c r="F207" s="11">
        <v>15.481898307800293</v>
      </c>
      <c r="G207" s="11">
        <v>14.975768089294434</v>
      </c>
      <c r="H207" s="11">
        <v>107.35005950927734</v>
      </c>
      <c r="I207" s="11">
        <v>102.63375091552734</v>
      </c>
      <c r="J207" s="11">
        <v>110.2049560546875</v>
      </c>
      <c r="K207" s="15">
        <v>112.13778686523438</v>
      </c>
      <c r="L207" s="11">
        <v>101.80182647705078</v>
      </c>
      <c r="M207" s="11">
        <v>115.55269622802734</v>
      </c>
      <c r="N207" s="11">
        <v>104.14955902099609</v>
      </c>
      <c r="O207" s="11">
        <v>107.00778961181641</v>
      </c>
      <c r="P207" s="11">
        <v>120.26498413085938</v>
      </c>
      <c r="Q207" s="11">
        <v>101.31638336181641</v>
      </c>
      <c r="R207" s="11">
        <v>110.34220000000001</v>
      </c>
      <c r="S207" s="11">
        <v>96.380020141601563</v>
      </c>
      <c r="T207" s="11">
        <v>112.59555816650391</v>
      </c>
      <c r="U207" s="11">
        <v>94.523895263671875</v>
      </c>
      <c r="V207" s="11">
        <v>99.367866516113281</v>
      </c>
    </row>
    <row r="208" spans="1:22">
      <c r="A208" s="9">
        <v>141240</v>
      </c>
      <c r="B208" s="9">
        <v>0.14124</v>
      </c>
      <c r="C208" s="9">
        <v>6.9724984169006348</v>
      </c>
      <c r="D208" s="11">
        <v>13.924152374267578</v>
      </c>
      <c r="E208" s="11">
        <v>15.586760520935059</v>
      </c>
      <c r="F208" s="11">
        <v>16.818140029907227</v>
      </c>
      <c r="G208" s="11">
        <v>16.289636611938477</v>
      </c>
      <c r="H208" s="11">
        <v>103.06796264648438</v>
      </c>
      <c r="I208" s="11">
        <v>104.74514007568359</v>
      </c>
      <c r="J208" s="11">
        <v>108.96497344970703</v>
      </c>
      <c r="K208" s="15">
        <v>112.29389190673828</v>
      </c>
      <c r="L208" s="11">
        <v>101.73610687255859</v>
      </c>
      <c r="M208" s="11">
        <v>113.05448150634766</v>
      </c>
      <c r="N208" s="11">
        <v>112.48919677734375</v>
      </c>
      <c r="O208" s="11">
        <v>105.44799041748047</v>
      </c>
      <c r="P208" s="11">
        <v>130.73208618164063</v>
      </c>
      <c r="Q208" s="11">
        <v>99.788475036621094</v>
      </c>
      <c r="R208" s="11">
        <v>108.1322</v>
      </c>
      <c r="S208" s="11">
        <v>95.32794189453125</v>
      </c>
      <c r="T208" s="11">
        <v>110.30523681640625</v>
      </c>
      <c r="U208" s="11">
        <v>126.3116455078125</v>
      </c>
      <c r="V208" s="11">
        <v>100.07765960693359</v>
      </c>
    </row>
    <row r="209" spans="1:22">
      <c r="A209" s="9">
        <v>141780</v>
      </c>
      <c r="B209" s="9">
        <v>0.14177999999999999</v>
      </c>
      <c r="C209" s="9">
        <v>6.6720051765441895</v>
      </c>
      <c r="D209" s="11">
        <v>15.279158592224121</v>
      </c>
      <c r="E209" s="11">
        <v>16.822797775268555</v>
      </c>
      <c r="F209" s="11">
        <v>15.69465446472168</v>
      </c>
      <c r="G209" s="11">
        <v>14.713104248046875</v>
      </c>
      <c r="H209" s="11">
        <v>105.12663269042969</v>
      </c>
      <c r="I209" s="11">
        <v>103.06826019287109</v>
      </c>
      <c r="J209" s="11">
        <v>108.94713592529297</v>
      </c>
      <c r="K209" s="15">
        <v>111.02495574951172</v>
      </c>
      <c r="L209" s="11">
        <v>99.969047546386719</v>
      </c>
      <c r="M209" s="11">
        <v>112.63112640380859</v>
      </c>
      <c r="N209" s="11">
        <v>106.69566345214844</v>
      </c>
      <c r="O209" s="11">
        <v>137.90032958984375</v>
      </c>
      <c r="P209" s="11">
        <v>138.50296020507813</v>
      </c>
      <c r="Q209" s="11">
        <v>98.623237609863281</v>
      </c>
      <c r="R209" s="11">
        <v>108.6477</v>
      </c>
      <c r="S209" s="11">
        <v>95.759071350097656</v>
      </c>
      <c r="T209" s="11">
        <v>109.38013458251953</v>
      </c>
      <c r="U209" s="11">
        <v>103.16023254394531</v>
      </c>
      <c r="V209" s="11">
        <v>98.182937622070313</v>
      </c>
    </row>
    <row r="210" spans="1:22">
      <c r="A210" s="9">
        <v>142320</v>
      </c>
      <c r="B210" s="9">
        <v>0.14232</v>
      </c>
      <c r="C210" s="9">
        <v>6.7573351860046387</v>
      </c>
      <c r="D210" s="11">
        <v>16.323373794555664</v>
      </c>
      <c r="E210" s="11">
        <v>17.607402801513672</v>
      </c>
      <c r="F210" s="11">
        <v>15.302833557128906</v>
      </c>
      <c r="G210" s="11">
        <v>15.828285217285156</v>
      </c>
      <c r="H210" s="11">
        <v>102.46339416503906</v>
      </c>
      <c r="I210" s="11">
        <v>101.62091064453125</v>
      </c>
      <c r="J210" s="11">
        <v>109.44321441650391</v>
      </c>
      <c r="K210" s="15">
        <v>106.65206146240234</v>
      </c>
      <c r="L210" s="11">
        <v>97.831985473632813</v>
      </c>
      <c r="M210" s="11">
        <v>113.88579559326172</v>
      </c>
      <c r="N210" s="11">
        <v>105.14901733398438</v>
      </c>
      <c r="O210" s="11">
        <v>129.15132141113281</v>
      </c>
      <c r="P210" s="11">
        <v>113.31455993652344</v>
      </c>
      <c r="Q210" s="11">
        <v>97.535408020019531</v>
      </c>
      <c r="R210" s="11">
        <v>108.44410000000001</v>
      </c>
      <c r="S210" s="11">
        <v>93.759605407714844</v>
      </c>
      <c r="T210" s="11">
        <v>111.97538757324219</v>
      </c>
      <c r="U210" s="11">
        <v>98.132575988769531</v>
      </c>
      <c r="V210" s="11">
        <v>94.417877197265625</v>
      </c>
    </row>
    <row r="211" spans="1:22">
      <c r="A211" s="9">
        <v>142860</v>
      </c>
      <c r="B211" s="9">
        <v>0.14285999999999999</v>
      </c>
      <c r="C211" s="9">
        <v>8.0230903625488281</v>
      </c>
      <c r="D211" s="11">
        <v>15.636216163635254</v>
      </c>
      <c r="E211" s="11">
        <v>15.420294761657715</v>
      </c>
      <c r="F211" s="11">
        <v>15.489680290222168</v>
      </c>
      <c r="G211" s="11">
        <v>15.23359489440918</v>
      </c>
      <c r="H211" s="11">
        <v>100.21305847167969</v>
      </c>
      <c r="I211" s="11">
        <v>102.90229797363281</v>
      </c>
      <c r="J211" s="11">
        <v>108.47319793701172</v>
      </c>
      <c r="K211" s="15">
        <v>108.06765747070313</v>
      </c>
      <c r="L211" s="11">
        <v>97.595870971679688</v>
      </c>
      <c r="M211" s="11">
        <v>110.38678741455078</v>
      </c>
      <c r="N211" s="11">
        <v>103.00442504882813</v>
      </c>
      <c r="O211" s="11">
        <v>104.02727508544922</v>
      </c>
      <c r="P211" s="11">
        <v>109.12528991699219</v>
      </c>
      <c r="Q211" s="11">
        <v>92.9554443359375</v>
      </c>
      <c r="R211" s="11">
        <v>107.30459999999999</v>
      </c>
      <c r="S211" s="11">
        <v>91.21136474609375</v>
      </c>
      <c r="T211" s="11">
        <v>108.17420959472656</v>
      </c>
      <c r="U211" s="11">
        <v>99.150276184082031</v>
      </c>
      <c r="V211" s="11">
        <v>94.199348449707031</v>
      </c>
    </row>
    <row r="212" spans="1:22">
      <c r="A212" s="9">
        <v>143400</v>
      </c>
      <c r="B212" s="9">
        <v>0.1434</v>
      </c>
      <c r="C212" s="9">
        <v>6.7829499244689941</v>
      </c>
      <c r="D212" s="11">
        <v>15.071008682250977</v>
      </c>
      <c r="E212" s="11">
        <v>13.619739532470703</v>
      </c>
      <c r="F212" s="11">
        <v>14.196287155151367</v>
      </c>
      <c r="G212" s="11">
        <v>13.53508472442627</v>
      </c>
      <c r="H212" s="11">
        <v>100.67396545410156</v>
      </c>
      <c r="I212" s="11">
        <v>99.424705505371094</v>
      </c>
      <c r="J212" s="11">
        <v>106.32353210449219</v>
      </c>
      <c r="K212" s="15">
        <v>106.1651611328125</v>
      </c>
      <c r="L212" s="11">
        <v>97.4239501953125</v>
      </c>
      <c r="M212" s="11">
        <v>109.45686340332031</v>
      </c>
      <c r="N212" s="11">
        <v>101.80935668945313</v>
      </c>
      <c r="O212" s="11">
        <v>105.37377166748047</v>
      </c>
      <c r="P212" s="11">
        <v>99.829643249511719</v>
      </c>
      <c r="Q212" s="11">
        <v>93.189216613769531</v>
      </c>
      <c r="R212" s="11">
        <v>105.9755</v>
      </c>
      <c r="S212" s="11">
        <v>88.986595153808594</v>
      </c>
      <c r="T212" s="11">
        <v>105.916748046875</v>
      </c>
      <c r="U212" s="11">
        <v>103.56128692626953</v>
      </c>
      <c r="V212" s="11">
        <v>90.154090881347656</v>
      </c>
    </row>
    <row r="213" spans="1:22">
      <c r="A213" s="9">
        <v>143940</v>
      </c>
      <c r="B213" s="9">
        <v>0.14393999999999998</v>
      </c>
      <c r="C213" s="9">
        <v>6.5287675857543945</v>
      </c>
      <c r="D213" s="11">
        <v>13.21396541595459</v>
      </c>
      <c r="E213" s="11">
        <v>13.755343437194824</v>
      </c>
      <c r="F213" s="11">
        <v>13.827181816101074</v>
      </c>
      <c r="G213" s="11">
        <v>14.895366668701172</v>
      </c>
      <c r="H213" s="11">
        <v>96.111640930175781</v>
      </c>
      <c r="I213" s="11">
        <v>100.46602630615234</v>
      </c>
      <c r="J213" s="11">
        <v>109.38155364990234</v>
      </c>
      <c r="K213" s="15">
        <v>106.17899322509766</v>
      </c>
      <c r="L213" s="11">
        <v>96.540206909179688</v>
      </c>
      <c r="M213" s="11">
        <v>107.14785003662109</v>
      </c>
      <c r="N213" s="11">
        <v>102.95606994628906</v>
      </c>
      <c r="O213" s="11">
        <v>100.95487213134766</v>
      </c>
      <c r="P213" s="11">
        <v>98.852874755859375</v>
      </c>
      <c r="Q213" s="11">
        <v>90.032241821289063</v>
      </c>
      <c r="R213" s="11">
        <v>103.2484</v>
      </c>
      <c r="S213" s="11">
        <v>88.697914123535156</v>
      </c>
      <c r="T213" s="11">
        <v>103.3577880859375</v>
      </c>
      <c r="U213" s="11">
        <v>93.870651245117188</v>
      </c>
      <c r="V213" s="11">
        <v>90.676193237304688</v>
      </c>
    </row>
    <row r="214" spans="1:22">
      <c r="A214" s="9">
        <v>144480</v>
      </c>
      <c r="B214" s="9">
        <v>0.14448</v>
      </c>
      <c r="C214" s="9">
        <v>7.714177131652832</v>
      </c>
      <c r="D214" s="11">
        <v>12.197067260742188</v>
      </c>
      <c r="E214" s="11">
        <v>15.303153991699219</v>
      </c>
      <c r="F214" s="11">
        <v>13.689523696899414</v>
      </c>
      <c r="G214" s="11">
        <v>12.585408210754395</v>
      </c>
      <c r="H214" s="11">
        <v>92.285850524902344</v>
      </c>
      <c r="I214" s="11">
        <v>96.3046875</v>
      </c>
      <c r="J214" s="11">
        <v>106.91889953613281</v>
      </c>
      <c r="K214" s="15">
        <v>103.99119567871094</v>
      </c>
      <c r="L214" s="11">
        <v>94.777442932128906</v>
      </c>
      <c r="M214" s="11">
        <v>109.08193206787109</v>
      </c>
      <c r="N214" s="11">
        <v>107.38558959960938</v>
      </c>
      <c r="O214" s="11">
        <v>102.6624755859375</v>
      </c>
      <c r="P214" s="11">
        <v>106.5662841796875</v>
      </c>
      <c r="Q214" s="11">
        <v>92.331344604492188</v>
      </c>
      <c r="R214" s="11">
        <v>102.10599999999999</v>
      </c>
      <c r="S214" s="11">
        <v>84.924468994140625</v>
      </c>
      <c r="T214" s="11">
        <v>103.20532989501953</v>
      </c>
      <c r="U214" s="11">
        <v>94.648445129394531</v>
      </c>
      <c r="V214" s="11">
        <v>87.467735290527344</v>
      </c>
    </row>
    <row r="215" spans="1:22">
      <c r="A215" s="9">
        <v>145020</v>
      </c>
      <c r="B215" s="9">
        <v>0.14501999999999998</v>
      </c>
      <c r="C215" s="9">
        <v>7.5067839622497559</v>
      </c>
      <c r="D215" s="11">
        <v>14.505440711975098</v>
      </c>
      <c r="E215" s="11">
        <v>15.446916580200195</v>
      </c>
      <c r="F215" s="11">
        <v>12.005522727966309</v>
      </c>
      <c r="G215" s="11">
        <v>13.643804550170898</v>
      </c>
      <c r="H215" s="11">
        <v>90.58990478515625</v>
      </c>
      <c r="I215" s="11">
        <v>96.555046081542969</v>
      </c>
      <c r="J215" s="11">
        <v>103.59429931640625</v>
      </c>
      <c r="K215" s="15">
        <v>105.66374206542969</v>
      </c>
      <c r="L215" s="11">
        <v>96.1875</v>
      </c>
      <c r="M215" s="11">
        <v>108.45445251464844</v>
      </c>
      <c r="N215" s="11">
        <v>101.76612854003906</v>
      </c>
      <c r="O215" s="11">
        <v>100.49990844726563</v>
      </c>
      <c r="P215" s="11">
        <v>106.22972869873047</v>
      </c>
      <c r="Q215" s="11">
        <v>89.077186584472656</v>
      </c>
      <c r="R215" s="11">
        <v>100.5069</v>
      </c>
      <c r="S215" s="11">
        <v>81.907302856445313</v>
      </c>
      <c r="T215" s="11">
        <v>104.02989196777344</v>
      </c>
      <c r="U215" s="11">
        <v>97.384872436523438</v>
      </c>
      <c r="V215" s="11">
        <v>84.261795043945313</v>
      </c>
    </row>
    <row r="216" spans="1:22">
      <c r="A216" s="9">
        <v>145560</v>
      </c>
      <c r="B216" s="9">
        <v>0.14555999999999999</v>
      </c>
      <c r="C216" s="9">
        <v>8.4474096298217773</v>
      </c>
      <c r="D216" s="11">
        <v>14.272740364074707</v>
      </c>
      <c r="E216" s="11">
        <v>13.901551246643066</v>
      </c>
      <c r="F216" s="11">
        <v>13.69475269317627</v>
      </c>
      <c r="G216" s="11">
        <v>12.504325866699219</v>
      </c>
      <c r="H216" s="11">
        <v>90.268447875976563</v>
      </c>
      <c r="I216" s="11">
        <v>93.949234008789063</v>
      </c>
      <c r="J216" s="11">
        <v>102.82505035400391</v>
      </c>
      <c r="K216" s="15">
        <v>103.81458282470703</v>
      </c>
      <c r="L216" s="11">
        <v>93.811714172363281</v>
      </c>
      <c r="M216" s="11">
        <v>105.70941162109375</v>
      </c>
      <c r="N216" s="11">
        <v>100.87103271484375</v>
      </c>
      <c r="O216" s="11">
        <v>105.1796875</v>
      </c>
      <c r="P216" s="11">
        <v>146.55690002441406</v>
      </c>
      <c r="Q216" s="11">
        <v>87.152633666992188</v>
      </c>
      <c r="R216" s="11">
        <v>98.908550000000005</v>
      </c>
      <c r="S216" s="11">
        <v>78.012443542480469</v>
      </c>
      <c r="T216" s="11">
        <v>102.73379516601563</v>
      </c>
      <c r="U216" s="11">
        <v>91.730621337890625</v>
      </c>
      <c r="V216" s="11">
        <v>83.125404357910156</v>
      </c>
    </row>
    <row r="217" spans="1:22">
      <c r="A217" s="9">
        <v>146100</v>
      </c>
      <c r="B217" s="9">
        <v>0.14609999999999998</v>
      </c>
      <c r="C217" s="9">
        <v>7.6886892318725586</v>
      </c>
      <c r="D217" s="11">
        <v>13.32903003692627</v>
      </c>
      <c r="E217" s="11">
        <v>14.085678100585938</v>
      </c>
      <c r="F217" s="11">
        <v>13.715526580810547</v>
      </c>
      <c r="G217" s="11">
        <v>14.179530143737793</v>
      </c>
      <c r="H217" s="11">
        <v>86.037277221679688</v>
      </c>
      <c r="I217" s="11">
        <v>94.58416748046875</v>
      </c>
      <c r="J217" s="11">
        <v>104.33297729492188</v>
      </c>
      <c r="K217" s="15">
        <v>104.00813293457031</v>
      </c>
      <c r="L217" s="11">
        <v>91.293281555175781</v>
      </c>
      <c r="M217" s="11">
        <v>104.91455078125</v>
      </c>
      <c r="N217" s="11">
        <v>99.994232177734375</v>
      </c>
      <c r="O217" s="11">
        <v>101.9119873046875</v>
      </c>
      <c r="P217" s="11">
        <v>114.00947570800781</v>
      </c>
      <c r="Q217" s="11">
        <v>81.993553161621094</v>
      </c>
      <c r="R217" s="11">
        <v>101.7266</v>
      </c>
      <c r="S217" s="11">
        <v>103.19754791259766</v>
      </c>
      <c r="T217" s="11">
        <v>102.26358032226563</v>
      </c>
      <c r="U217" s="11">
        <v>92.051582336425781</v>
      </c>
      <c r="V217" s="11">
        <v>77.020355224609375</v>
      </c>
    </row>
    <row r="218" spans="1:22">
      <c r="A218" s="9">
        <v>146640</v>
      </c>
      <c r="B218" s="9">
        <v>0.14663999999999999</v>
      </c>
      <c r="C218" s="9">
        <v>8.8250017166137695</v>
      </c>
      <c r="D218" s="11">
        <v>12.50421142578125</v>
      </c>
      <c r="E218" s="11">
        <v>15.07391357421875</v>
      </c>
      <c r="F218" s="11">
        <v>14.149639129638672</v>
      </c>
      <c r="G218" s="11">
        <v>13.847497940063477</v>
      </c>
      <c r="H218" s="11">
        <v>84.78887939453125</v>
      </c>
      <c r="I218" s="11">
        <v>91.29473876953125</v>
      </c>
      <c r="J218" s="11">
        <v>102.60308837890625</v>
      </c>
      <c r="K218" s="15">
        <v>102.06694030761719</v>
      </c>
      <c r="L218" s="11">
        <v>89.693939208984375</v>
      </c>
      <c r="M218" s="11">
        <v>109.71797943115234</v>
      </c>
      <c r="N218" s="11">
        <v>101.91973876953125</v>
      </c>
      <c r="O218" s="11">
        <v>100.43465423583984</v>
      </c>
      <c r="P218" s="11">
        <v>160.83897399902344</v>
      </c>
      <c r="Q218" s="11">
        <v>83.764305114746094</v>
      </c>
      <c r="R218" s="11">
        <v>95.085260000000005</v>
      </c>
      <c r="S218" s="11">
        <v>88.407470703125</v>
      </c>
      <c r="T218" s="11">
        <v>101.654052734375</v>
      </c>
      <c r="U218" s="11">
        <v>88.322052001953125</v>
      </c>
      <c r="V218" s="11">
        <v>80.047264099121094</v>
      </c>
    </row>
    <row r="219" spans="1:22">
      <c r="A219" s="9">
        <v>147180</v>
      </c>
      <c r="B219" s="9">
        <v>0.14718000000000001</v>
      </c>
      <c r="C219" s="9">
        <v>5.6588668823242188</v>
      </c>
      <c r="D219" s="11">
        <v>12.071555137634277</v>
      </c>
      <c r="E219" s="11">
        <v>14.24739933013916</v>
      </c>
      <c r="F219" s="11">
        <v>14.015056610107422</v>
      </c>
      <c r="G219" s="11">
        <v>12.436659812927246</v>
      </c>
      <c r="H219" s="11">
        <v>83.9921875</v>
      </c>
      <c r="I219" s="11">
        <v>91.4481201171875</v>
      </c>
      <c r="J219" s="11">
        <v>103.92994689941406</v>
      </c>
      <c r="K219" s="15">
        <v>101.565673828125</v>
      </c>
      <c r="L219" s="11">
        <v>90.928497314453125</v>
      </c>
      <c r="M219" s="11">
        <v>105.54450988769531</v>
      </c>
      <c r="N219" s="11">
        <v>100.47569274902344</v>
      </c>
      <c r="O219" s="11">
        <v>101.77290344238281</v>
      </c>
      <c r="P219" s="11">
        <v>130.32278442382813</v>
      </c>
      <c r="Q219" s="11">
        <v>80.844429016113281</v>
      </c>
      <c r="R219" s="11">
        <v>95.831800000000001</v>
      </c>
      <c r="S219" s="11">
        <v>109.25581359863281</v>
      </c>
      <c r="T219" s="11">
        <v>101.0087890625</v>
      </c>
      <c r="U219" s="11">
        <v>88.908271789550781</v>
      </c>
      <c r="V219" s="11">
        <v>78.078231811523438</v>
      </c>
    </row>
    <row r="220" spans="1:22">
      <c r="A220" s="9">
        <v>147720</v>
      </c>
      <c r="B220" s="9">
        <v>0.14771999999999999</v>
      </c>
      <c r="C220" s="9">
        <v>4.2868146896362305</v>
      </c>
      <c r="D220" s="11">
        <v>12.316281318664551</v>
      </c>
      <c r="E220" s="11">
        <v>12.584903717041016</v>
      </c>
      <c r="F220" s="11">
        <v>13.659891128540039</v>
      </c>
      <c r="G220" s="11">
        <v>12.929839134216309</v>
      </c>
      <c r="H220" s="11">
        <v>83.325691223144531</v>
      </c>
      <c r="I220" s="11">
        <v>89.329551696777344</v>
      </c>
      <c r="J220" s="11">
        <v>103.12204742431641</v>
      </c>
      <c r="K220" s="15">
        <v>101.63069152832031</v>
      </c>
      <c r="L220" s="11">
        <v>85.563850402832031</v>
      </c>
      <c r="M220" s="11">
        <v>106.65514373779297</v>
      </c>
      <c r="N220" s="11">
        <v>98.563400268554688</v>
      </c>
      <c r="O220" s="11">
        <v>101.94446563720703</v>
      </c>
      <c r="P220" s="11">
        <v>127.42665863037109</v>
      </c>
      <c r="Q220" s="11">
        <v>80.553062438964844</v>
      </c>
      <c r="R220" s="11">
        <v>97.823170000000005</v>
      </c>
      <c r="S220" s="11">
        <v>85.356185913085938</v>
      </c>
      <c r="T220" s="11">
        <v>102.48439025878906</v>
      </c>
      <c r="U220" s="11">
        <v>86.970115661621094</v>
      </c>
      <c r="V220" s="11">
        <v>74.104698181152344</v>
      </c>
    </row>
    <row r="221" spans="1:22">
      <c r="A221" s="9">
        <v>148260</v>
      </c>
      <c r="B221" s="9">
        <v>0.14826</v>
      </c>
      <c r="C221" s="9">
        <v>6.358980655670166</v>
      </c>
      <c r="D221" s="11">
        <v>13.434264183044434</v>
      </c>
      <c r="E221" s="11">
        <v>14.633364677429199</v>
      </c>
      <c r="F221" s="11">
        <v>13.328472137451172</v>
      </c>
      <c r="G221" s="11">
        <v>13.853553771972656</v>
      </c>
      <c r="H221" s="11">
        <v>81.667572021484375</v>
      </c>
      <c r="I221" s="11">
        <v>88.262107849121094</v>
      </c>
      <c r="J221" s="11">
        <v>101.32738494873047</v>
      </c>
      <c r="K221" s="15">
        <v>102.66312408447266</v>
      </c>
      <c r="L221" s="11">
        <v>85.733131408691406</v>
      </c>
      <c r="M221" s="11">
        <v>109.09614562988281</v>
      </c>
      <c r="N221" s="11">
        <v>102.59336090087891</v>
      </c>
      <c r="O221" s="11">
        <v>99.328598022460938</v>
      </c>
      <c r="P221" s="11">
        <v>105.60093688964844</v>
      </c>
      <c r="Q221" s="11">
        <v>85.133674621582031</v>
      </c>
      <c r="R221" s="11">
        <v>94.744669999999999</v>
      </c>
      <c r="S221" s="11">
        <v>83.211616516113281</v>
      </c>
      <c r="T221" s="11">
        <v>102.82070922851563</v>
      </c>
      <c r="U221" s="11">
        <v>92.117317199707031</v>
      </c>
      <c r="V221" s="11">
        <v>73.6334228515625</v>
      </c>
    </row>
    <row r="222" spans="1:22">
      <c r="A222" s="9">
        <v>148800</v>
      </c>
      <c r="B222" s="9">
        <v>0.14879999999999999</v>
      </c>
      <c r="C222" s="9">
        <v>7.8395519256591797</v>
      </c>
      <c r="D222" s="11">
        <v>13.458622932434082</v>
      </c>
      <c r="E222" s="11">
        <v>14.711126327514648</v>
      </c>
      <c r="F222" s="11">
        <v>12.505444526672363</v>
      </c>
      <c r="G222" s="11">
        <v>12.983813285827637</v>
      </c>
      <c r="H222" s="11">
        <v>78.582450866699219</v>
      </c>
      <c r="I222" s="11">
        <v>87.88153076171875</v>
      </c>
      <c r="J222" s="11">
        <v>101.049560546875</v>
      </c>
      <c r="K222" s="15">
        <v>102.36476135253906</v>
      </c>
      <c r="L222" s="11">
        <v>85.676559448242188</v>
      </c>
      <c r="M222" s="11">
        <v>106.569091796875</v>
      </c>
      <c r="N222" s="11">
        <v>103.30381774902344</v>
      </c>
      <c r="O222" s="11">
        <v>97.99908447265625</v>
      </c>
      <c r="P222" s="11">
        <v>121.770751953125</v>
      </c>
      <c r="Q222" s="11">
        <v>73.213294982910156</v>
      </c>
      <c r="R222" s="11">
        <v>94.612279999999998</v>
      </c>
      <c r="S222" s="11">
        <v>77.425094604492188</v>
      </c>
      <c r="T222" s="11">
        <v>101.42102813720703</v>
      </c>
      <c r="U222" s="11">
        <v>94.954750061035156</v>
      </c>
      <c r="V222" s="11">
        <v>75.341011047363281</v>
      </c>
    </row>
    <row r="223" spans="1:22">
      <c r="A223" s="9">
        <v>149340</v>
      </c>
      <c r="B223" s="9">
        <v>0.14934</v>
      </c>
      <c r="C223" s="9">
        <v>4.7656817436218262</v>
      </c>
      <c r="D223" s="11">
        <v>13.481910705566406</v>
      </c>
      <c r="E223" s="11">
        <v>14.392377853393555</v>
      </c>
      <c r="F223" s="11">
        <v>13.244352340698242</v>
      </c>
      <c r="G223" s="11">
        <v>13.74761962890625</v>
      </c>
      <c r="H223" s="11">
        <v>78.664588928222656</v>
      </c>
      <c r="I223" s="11">
        <v>89.321891784667969</v>
      </c>
      <c r="J223" s="11">
        <v>100.39702606201172</v>
      </c>
      <c r="K223" s="15">
        <v>101.75287628173828</v>
      </c>
      <c r="L223" s="11">
        <v>85.690582275390625</v>
      </c>
      <c r="M223" s="11">
        <v>106.43903350830078</v>
      </c>
      <c r="N223" s="11">
        <v>102.03607177734375</v>
      </c>
      <c r="O223" s="11">
        <v>99.298591613769531</v>
      </c>
      <c r="P223" s="11">
        <v>120.70146942138672</v>
      </c>
      <c r="Q223" s="11">
        <v>69.090690612792969</v>
      </c>
      <c r="R223" s="11">
        <v>92.504670000000004</v>
      </c>
      <c r="S223" s="11">
        <v>76.154067993164063</v>
      </c>
      <c r="T223" s="11">
        <v>102.88217163085938</v>
      </c>
      <c r="U223" s="11">
        <v>84.596893310546875</v>
      </c>
      <c r="V223" s="11">
        <v>72.722618103027344</v>
      </c>
    </row>
    <row r="224" spans="1:22">
      <c r="A224" s="9">
        <v>149880</v>
      </c>
      <c r="B224" s="9">
        <v>0.14987999999999999</v>
      </c>
      <c r="C224" s="9">
        <v>6.2265634536743164</v>
      </c>
      <c r="D224" s="11">
        <v>14.315525054931641</v>
      </c>
      <c r="E224" s="11">
        <v>14.737276077270508</v>
      </c>
      <c r="F224" s="11">
        <v>12.961241722106934</v>
      </c>
      <c r="G224" s="11">
        <v>14.110918998718262</v>
      </c>
      <c r="H224" s="11">
        <v>78.240669250488281</v>
      </c>
      <c r="I224" s="11">
        <v>88.682846069335938</v>
      </c>
      <c r="J224" s="11">
        <v>101.50843811035156</v>
      </c>
      <c r="K224" s="15">
        <v>101.50198364257813</v>
      </c>
      <c r="L224" s="11">
        <v>84.583389282226563</v>
      </c>
      <c r="M224" s="11">
        <v>106.12351226806641</v>
      </c>
      <c r="N224" s="11">
        <v>104.17681884765625</v>
      </c>
      <c r="O224" s="11">
        <v>98.750885009765625</v>
      </c>
      <c r="P224" s="11">
        <v>108.34799194335938</v>
      </c>
      <c r="Q224" s="11">
        <v>69.266845703125</v>
      </c>
      <c r="R224" s="11">
        <v>91.25591</v>
      </c>
      <c r="S224" s="11">
        <v>79.878318786621094</v>
      </c>
      <c r="T224" s="11">
        <v>104.17600250244141</v>
      </c>
      <c r="U224" s="11">
        <v>89.947624206542969</v>
      </c>
      <c r="V224" s="11">
        <v>72.164398193359375</v>
      </c>
    </row>
    <row r="225" spans="1:22">
      <c r="A225" s="9">
        <v>150420</v>
      </c>
      <c r="B225" s="9">
        <v>0.15042</v>
      </c>
      <c r="C225" s="9">
        <v>5.555016040802002</v>
      </c>
      <c r="D225" s="11">
        <v>12.51483154296875</v>
      </c>
      <c r="E225" s="11">
        <v>14.616613388061523</v>
      </c>
      <c r="F225" s="11">
        <v>13.968830108642578</v>
      </c>
      <c r="G225" s="11">
        <v>11.860628128051758</v>
      </c>
      <c r="H225" s="11">
        <v>79.566360473632813</v>
      </c>
      <c r="I225" s="11">
        <v>89.104644775390625</v>
      </c>
      <c r="J225" s="11">
        <v>101.96040344238281</v>
      </c>
      <c r="K225" s="15">
        <v>102.06980133056641</v>
      </c>
      <c r="L225" s="11">
        <v>85.478019714355469</v>
      </c>
      <c r="M225" s="11">
        <v>104.75571441650391</v>
      </c>
      <c r="N225" s="11">
        <v>100.38531494140625</v>
      </c>
      <c r="O225" s="11">
        <v>99.7763671875</v>
      </c>
      <c r="P225" s="11">
        <v>117.08126068115234</v>
      </c>
      <c r="Q225" s="11">
        <v>70.542556762695313</v>
      </c>
      <c r="R225" s="11">
        <v>89.94153</v>
      </c>
      <c r="S225" s="11">
        <v>82.53717041015625</v>
      </c>
      <c r="T225" s="11">
        <v>104.74135589599609</v>
      </c>
      <c r="U225" s="11">
        <v>105.90480804443359</v>
      </c>
      <c r="V225" s="11">
        <v>69.854751586914063</v>
      </c>
    </row>
    <row r="226" spans="1:22">
      <c r="A226" s="9">
        <v>150960</v>
      </c>
      <c r="B226" s="9">
        <v>0.15095999999999998</v>
      </c>
      <c r="C226" s="9">
        <v>7.2811651229858398</v>
      </c>
      <c r="D226" s="11">
        <v>14.892322540283203</v>
      </c>
      <c r="E226" s="11">
        <v>14.761260986328125</v>
      </c>
      <c r="F226" s="11">
        <v>12.256525039672852</v>
      </c>
      <c r="G226" s="11">
        <v>11.655264854431152</v>
      </c>
      <c r="H226" s="11">
        <v>81.646583557128906</v>
      </c>
      <c r="I226" s="11">
        <v>87.601974487304688</v>
      </c>
      <c r="J226" s="11">
        <v>99.877174377441406</v>
      </c>
      <c r="K226" s="15">
        <v>101.09310913085938</v>
      </c>
      <c r="L226" s="11">
        <v>86.920738220214844</v>
      </c>
      <c r="M226" s="11">
        <v>107.63206481933594</v>
      </c>
      <c r="N226" s="11">
        <v>98.629020690917969</v>
      </c>
      <c r="O226" s="11">
        <v>98.999725341796875</v>
      </c>
      <c r="P226" s="11">
        <v>102.15540313720703</v>
      </c>
      <c r="Q226" s="11">
        <v>75.697685241699219</v>
      </c>
      <c r="R226" s="11">
        <v>91.114260000000002</v>
      </c>
      <c r="S226" s="11">
        <v>94.486961364746094</v>
      </c>
      <c r="T226" s="11">
        <v>104.58633422851563</v>
      </c>
      <c r="U226" s="11">
        <v>128.03378295898438</v>
      </c>
      <c r="V226" s="11">
        <v>74.384605407714844</v>
      </c>
    </row>
    <row r="227" spans="1:22">
      <c r="A227" s="9">
        <v>151500</v>
      </c>
      <c r="B227" s="9">
        <v>0.1515</v>
      </c>
      <c r="C227" s="9">
        <v>7.170203685760498</v>
      </c>
      <c r="D227" s="11">
        <v>14.299427032470703</v>
      </c>
      <c r="E227" s="11">
        <v>14.059222221374512</v>
      </c>
      <c r="F227" s="11">
        <v>13.325224876403809</v>
      </c>
      <c r="G227" s="11">
        <v>14.05246639251709</v>
      </c>
      <c r="H227" s="11">
        <v>81.404212951660156</v>
      </c>
      <c r="I227" s="11">
        <v>87.727195739746094</v>
      </c>
      <c r="J227" s="11">
        <v>100.12770843505859</v>
      </c>
      <c r="K227" s="15">
        <v>102.15489196777344</v>
      </c>
      <c r="L227" s="11">
        <v>84.9630126953125</v>
      </c>
      <c r="M227" s="11">
        <v>106.10498809814453</v>
      </c>
      <c r="N227" s="11">
        <v>99.891761779785156</v>
      </c>
      <c r="O227" s="11">
        <v>105.34142303466797</v>
      </c>
      <c r="P227" s="11">
        <v>124.67337799072266</v>
      </c>
      <c r="Q227" s="11">
        <v>72.062057495117188</v>
      </c>
      <c r="R227" s="11">
        <v>88.125380000000007</v>
      </c>
      <c r="S227" s="11">
        <v>82.79150390625</v>
      </c>
      <c r="T227" s="11">
        <v>104.65727996826172</v>
      </c>
      <c r="U227" s="11">
        <v>113.00029754638672</v>
      </c>
      <c r="V227" s="11">
        <v>75.060302734375</v>
      </c>
    </row>
    <row r="228" spans="1:22">
      <c r="A228" s="9">
        <v>152040</v>
      </c>
      <c r="B228" s="9">
        <v>0.15203999999999998</v>
      </c>
      <c r="C228" s="9">
        <v>4.0881881713867188</v>
      </c>
      <c r="D228" s="11">
        <v>12.86099910736084</v>
      </c>
      <c r="E228" s="11">
        <v>13.469146728515625</v>
      </c>
      <c r="F228" s="11">
        <v>12.791882514953613</v>
      </c>
      <c r="G228" s="11">
        <v>13.513346672058105</v>
      </c>
      <c r="H228" s="11">
        <v>83.336135864257813</v>
      </c>
      <c r="I228" s="11">
        <v>90.520561218261719</v>
      </c>
      <c r="J228" s="11">
        <v>103.65399932861328</v>
      </c>
      <c r="K228" s="15">
        <v>100.89908599853516</v>
      </c>
      <c r="L228" s="11">
        <v>83.625236511230469</v>
      </c>
      <c r="M228" s="11">
        <v>104.03652954101563</v>
      </c>
      <c r="N228" s="11">
        <v>95.838798522949219</v>
      </c>
      <c r="O228" s="11">
        <v>108.91510772705078</v>
      </c>
      <c r="P228" s="11">
        <v>99.376731872558594</v>
      </c>
      <c r="Q228" s="11">
        <v>70.117111206054688</v>
      </c>
      <c r="R228" s="11">
        <v>87.450100000000006</v>
      </c>
      <c r="S228" s="11">
        <v>82.34649658203125</v>
      </c>
      <c r="T228" s="11">
        <v>103.54969787597656</v>
      </c>
      <c r="U228" s="11">
        <v>96.621994018554688</v>
      </c>
      <c r="V228" s="11">
        <v>74.239013671875</v>
      </c>
    </row>
    <row r="229" spans="1:22">
      <c r="A229" s="9">
        <v>152580</v>
      </c>
      <c r="B229" s="9">
        <v>0.15257999999999999</v>
      </c>
      <c r="C229" s="9">
        <v>3.0024561882019043</v>
      </c>
      <c r="D229" s="11">
        <v>13.573081970214844</v>
      </c>
      <c r="E229" s="11">
        <v>14.595434188842773</v>
      </c>
      <c r="F229" s="11">
        <v>12.779398918151855</v>
      </c>
      <c r="G229" s="11">
        <v>13.775387763977051</v>
      </c>
      <c r="H229" s="11">
        <v>83.334884643554688</v>
      </c>
      <c r="I229" s="11">
        <v>89.302764892578125</v>
      </c>
      <c r="J229" s="11">
        <v>96.88134765625</v>
      </c>
      <c r="K229" s="15">
        <v>102.67013549804688</v>
      </c>
      <c r="L229" s="11">
        <v>86.762176513671875</v>
      </c>
      <c r="M229" s="11">
        <v>104.28255462646484</v>
      </c>
      <c r="N229" s="11">
        <v>97.735877990722656</v>
      </c>
      <c r="O229" s="11">
        <v>96.504890441894531</v>
      </c>
      <c r="P229" s="11">
        <v>109.99240875244141</v>
      </c>
      <c r="Q229" s="11">
        <v>69.606452941894531</v>
      </c>
      <c r="R229" s="11">
        <v>86.97063</v>
      </c>
      <c r="S229" s="11">
        <v>82.915946960449219</v>
      </c>
      <c r="T229" s="11">
        <v>103.45684814453125</v>
      </c>
      <c r="U229" s="11">
        <v>94.472763061523438</v>
      </c>
      <c r="V229" s="11">
        <v>79.846328735351563</v>
      </c>
    </row>
    <row r="230" spans="1:22">
      <c r="A230" s="9">
        <v>153120</v>
      </c>
      <c r="B230" s="9">
        <v>0.15312000000000001</v>
      </c>
      <c r="C230" s="9">
        <v>5.4860706329345703</v>
      </c>
      <c r="D230" s="11">
        <v>14.803633689880371</v>
      </c>
      <c r="E230" s="11">
        <v>15.572562217712402</v>
      </c>
      <c r="F230" s="11">
        <v>13.941765785217285</v>
      </c>
      <c r="G230" s="11">
        <v>11.030444145202637</v>
      </c>
      <c r="H230" s="11">
        <v>84.179428100585938</v>
      </c>
      <c r="I230" s="11">
        <v>92.389862060546875</v>
      </c>
      <c r="J230" s="11">
        <v>98.419197082519531</v>
      </c>
      <c r="K230" s="15">
        <v>100.47703552246094</v>
      </c>
      <c r="L230" s="11">
        <v>86.808509826660156</v>
      </c>
      <c r="M230" s="11">
        <v>101.45253753662109</v>
      </c>
      <c r="N230" s="11">
        <v>95.463630676269531</v>
      </c>
      <c r="O230" s="11">
        <v>95.257705688476563</v>
      </c>
      <c r="P230" s="11">
        <v>162.53910827636719</v>
      </c>
      <c r="Q230" s="11">
        <v>73.750434875488281</v>
      </c>
      <c r="R230" s="11">
        <v>82.006659999999997</v>
      </c>
      <c r="S230" s="11">
        <v>84.975059509277344</v>
      </c>
      <c r="T230" s="11">
        <v>103.53838348388672</v>
      </c>
      <c r="U230" s="11">
        <v>96.082351684570313</v>
      </c>
      <c r="V230" s="11">
        <v>77.785316467285156</v>
      </c>
    </row>
    <row r="231" spans="1:22">
      <c r="A231" s="9">
        <v>153660</v>
      </c>
      <c r="B231" s="9">
        <v>0.15365999999999999</v>
      </c>
      <c r="C231" s="9">
        <v>5.8067417144775391</v>
      </c>
      <c r="D231" s="11">
        <v>12.860713958740234</v>
      </c>
      <c r="E231" s="11">
        <v>14.408166885375977</v>
      </c>
      <c r="F231" s="11">
        <v>12.751860618591309</v>
      </c>
      <c r="G231" s="11">
        <v>12.881953239440918</v>
      </c>
      <c r="H231" s="11">
        <v>86.50042724609375</v>
      </c>
      <c r="I231" s="11">
        <v>91.092422485351563</v>
      </c>
      <c r="J231" s="11">
        <v>95.724739074707031</v>
      </c>
      <c r="K231" s="15">
        <v>99.432579040527344</v>
      </c>
      <c r="L231" s="11">
        <v>87.504539489746094</v>
      </c>
      <c r="M231" s="11">
        <v>100.83563995361328</v>
      </c>
      <c r="N231" s="11">
        <v>101.97850036621094</v>
      </c>
      <c r="O231" s="11">
        <v>93.859291076660156</v>
      </c>
      <c r="P231" s="11">
        <v>110.27448272705078</v>
      </c>
      <c r="Q231" s="11">
        <v>72.753562927246094</v>
      </c>
      <c r="R231" s="11">
        <v>82.982370000000003</v>
      </c>
      <c r="S231" s="11">
        <v>94.78521728515625</v>
      </c>
      <c r="T231" s="11">
        <v>103.02973175048828</v>
      </c>
      <c r="U231" s="11">
        <v>105.71991729736328</v>
      </c>
      <c r="V231" s="11">
        <v>81.125808715820313</v>
      </c>
    </row>
    <row r="232" spans="1:22">
      <c r="A232" s="9">
        <v>154200</v>
      </c>
      <c r="B232" s="9">
        <v>0.1542</v>
      </c>
      <c r="C232" s="9">
        <v>6.5257902145385742</v>
      </c>
      <c r="D232" s="11">
        <v>13.179045677185059</v>
      </c>
      <c r="E232" s="11">
        <v>15.871304512023926</v>
      </c>
      <c r="F232" s="11">
        <v>14.034732818603516</v>
      </c>
      <c r="G232" s="11">
        <v>13.26099967956543</v>
      </c>
      <c r="H232" s="11">
        <v>88.455101013183594</v>
      </c>
      <c r="I232" s="11">
        <v>91.74542236328125</v>
      </c>
      <c r="J232" s="11">
        <v>95.576141357421875</v>
      </c>
      <c r="K232" s="15">
        <v>96.845008850097656</v>
      </c>
      <c r="L232" s="11">
        <v>87.552513122558594</v>
      </c>
      <c r="M232" s="11">
        <v>101.17501068115234</v>
      </c>
      <c r="N232" s="11">
        <v>103.17166900634766</v>
      </c>
      <c r="O232" s="11">
        <v>92.463920593261719</v>
      </c>
      <c r="P232" s="11">
        <v>124.09535217285156</v>
      </c>
      <c r="Q232" s="11">
        <v>72.9710693359375</v>
      </c>
      <c r="R232" s="11">
        <v>85.42</v>
      </c>
      <c r="S232" s="11">
        <v>88.427200317382813</v>
      </c>
      <c r="T232" s="11">
        <v>101.40599060058594</v>
      </c>
      <c r="U232" s="11">
        <v>102.52710723876953</v>
      </c>
      <c r="V232" s="11">
        <v>82.940666198730469</v>
      </c>
    </row>
    <row r="233" spans="1:22">
      <c r="A233" s="9">
        <v>154740</v>
      </c>
      <c r="B233" s="9">
        <v>0.15473999999999999</v>
      </c>
      <c r="C233" s="9">
        <v>5.4783034324645996</v>
      </c>
      <c r="D233" s="11">
        <v>14.57403564453125</v>
      </c>
      <c r="E233" s="11">
        <v>16.393735885620117</v>
      </c>
      <c r="F233" s="11">
        <v>12.861125946044922</v>
      </c>
      <c r="G233" s="11">
        <v>12.712396621704102</v>
      </c>
      <c r="H233" s="11">
        <v>87.325538635253906</v>
      </c>
      <c r="I233" s="11">
        <v>92.978591918945313</v>
      </c>
      <c r="J233" s="11">
        <v>93.768264770507813</v>
      </c>
      <c r="K233" s="15">
        <v>96.648918151855469</v>
      </c>
      <c r="L233" s="11">
        <v>88.511970520019531</v>
      </c>
      <c r="M233" s="11">
        <v>100.79058074951172</v>
      </c>
      <c r="N233" s="11">
        <v>102.00273132324219</v>
      </c>
      <c r="O233" s="11">
        <v>91.578353881835938</v>
      </c>
      <c r="P233" s="11">
        <v>116.70899963378906</v>
      </c>
      <c r="Q233" s="11">
        <v>75.784103393554688</v>
      </c>
      <c r="R233" s="11">
        <v>82.367320000000007</v>
      </c>
      <c r="S233" s="11">
        <v>127.3548583984375</v>
      </c>
      <c r="T233" s="11">
        <v>99.563720703125</v>
      </c>
      <c r="U233" s="11">
        <v>100.23609161376953</v>
      </c>
      <c r="V233" s="11">
        <v>84.340042114257813</v>
      </c>
    </row>
    <row r="234" spans="1:22">
      <c r="A234" s="9">
        <v>155280</v>
      </c>
      <c r="B234" s="9">
        <v>0.15528</v>
      </c>
      <c r="C234" s="9">
        <v>3.4481868743896484</v>
      </c>
      <c r="D234" s="11">
        <v>15.387517929077148</v>
      </c>
      <c r="E234" s="11">
        <v>16.253318786621094</v>
      </c>
      <c r="F234" s="11">
        <v>12.841784477233887</v>
      </c>
      <c r="G234" s="11">
        <v>12.703859329223633</v>
      </c>
      <c r="H234" s="11">
        <v>90.259780883789063</v>
      </c>
      <c r="I234" s="11">
        <v>92.284034729003906</v>
      </c>
      <c r="J234" s="11">
        <v>93.331733703613281</v>
      </c>
      <c r="K234" s="15">
        <v>94.923439025878906</v>
      </c>
      <c r="L234" s="11">
        <v>91.093437194824219</v>
      </c>
      <c r="M234" s="11">
        <v>100.68457794189453</v>
      </c>
      <c r="N234" s="11">
        <v>95.957443237304688</v>
      </c>
      <c r="O234" s="11">
        <v>89.652725219726563</v>
      </c>
      <c r="P234" s="11">
        <v>113.56017303466797</v>
      </c>
      <c r="Q234" s="11">
        <v>76.156097412109375</v>
      </c>
      <c r="R234" s="11">
        <v>83.894509999999997</v>
      </c>
      <c r="S234" s="11">
        <v>100.16182708740234</v>
      </c>
      <c r="T234" s="11">
        <v>100.02179718017578</v>
      </c>
      <c r="U234" s="11">
        <v>110.50347137451172</v>
      </c>
      <c r="V234" s="11">
        <v>87.675590515136719</v>
      </c>
    </row>
    <row r="235" spans="1:22">
      <c r="A235" s="9">
        <v>155820</v>
      </c>
      <c r="B235" s="9">
        <v>0.15581999999999999</v>
      </c>
      <c r="C235" s="9">
        <v>5.2608098983764648</v>
      </c>
      <c r="D235" s="11">
        <v>15.141261100769043</v>
      </c>
      <c r="E235" s="11">
        <v>15.937389373779297</v>
      </c>
      <c r="F235" s="11">
        <v>13.186306953430176</v>
      </c>
      <c r="G235" s="11">
        <v>12.756776809692383</v>
      </c>
      <c r="H235" s="11">
        <v>90.904693603515625</v>
      </c>
      <c r="I235" s="11">
        <v>96.417022705078125</v>
      </c>
      <c r="J235" s="11">
        <v>91.776130676269531</v>
      </c>
      <c r="K235" s="15">
        <v>94.675621032714844</v>
      </c>
      <c r="L235" s="11">
        <v>91.630340576171875</v>
      </c>
      <c r="M235" s="11">
        <v>101.00380706787109</v>
      </c>
      <c r="N235" s="11">
        <v>90.33135986328125</v>
      </c>
      <c r="O235" s="11">
        <v>87.500129699707031</v>
      </c>
      <c r="P235" s="11">
        <v>126.15966796875</v>
      </c>
      <c r="Q235" s="11">
        <v>79.456085205078125</v>
      </c>
      <c r="R235" s="11">
        <v>82.830669999999998</v>
      </c>
      <c r="S235" s="11">
        <v>87.922897338867188</v>
      </c>
      <c r="T235" s="11">
        <v>99.061996459960938</v>
      </c>
      <c r="U235" s="11">
        <v>120.69705963134766</v>
      </c>
      <c r="V235" s="11">
        <v>86.743789672851563</v>
      </c>
    </row>
    <row r="236" spans="1:22">
      <c r="A236" s="9">
        <v>156360</v>
      </c>
      <c r="B236" s="9">
        <v>0.15636</v>
      </c>
      <c r="C236" s="9">
        <v>5.5894441604614258</v>
      </c>
      <c r="D236" s="11">
        <v>14.976968765258789</v>
      </c>
      <c r="E236" s="11">
        <v>15.260536193847656</v>
      </c>
      <c r="F236" s="11">
        <v>12.672390937805176</v>
      </c>
      <c r="G236" s="11">
        <v>12.832839965820313</v>
      </c>
      <c r="H236" s="11">
        <v>92.452186584472656</v>
      </c>
      <c r="I236" s="11">
        <v>95.503120422363281</v>
      </c>
      <c r="J236" s="11">
        <v>90.655746459960938</v>
      </c>
      <c r="K236" s="15">
        <v>93.610771179199219</v>
      </c>
      <c r="L236" s="11">
        <v>90.876663208007813</v>
      </c>
      <c r="M236" s="11">
        <v>95.707084655761719</v>
      </c>
      <c r="N236" s="11">
        <v>89.983718872070313</v>
      </c>
      <c r="O236" s="11">
        <v>89.445960998535156</v>
      </c>
      <c r="P236" s="11">
        <v>119.46784973144531</v>
      </c>
      <c r="Q236" s="11">
        <v>80.241607666015625</v>
      </c>
      <c r="R236" s="11">
        <v>86.857830000000007</v>
      </c>
      <c r="S236" s="11">
        <v>96.291748046875</v>
      </c>
      <c r="T236" s="11">
        <v>98.01153564453125</v>
      </c>
      <c r="U236" s="11">
        <v>111.02598571777344</v>
      </c>
      <c r="V236" s="11">
        <v>89.6993408203125</v>
      </c>
    </row>
    <row r="237" spans="1:22">
      <c r="A237" s="9">
        <v>156900</v>
      </c>
      <c r="B237" s="9">
        <v>0.15689999999999998</v>
      </c>
      <c r="C237" s="9">
        <v>3.6063222885131836</v>
      </c>
      <c r="D237" s="11">
        <v>14.23542594909668</v>
      </c>
      <c r="E237" s="11">
        <v>14.909732818603516</v>
      </c>
      <c r="F237" s="11">
        <v>13.245399475097656</v>
      </c>
      <c r="G237" s="11">
        <v>13.391646385192871</v>
      </c>
      <c r="H237" s="11">
        <v>93.913459777832031</v>
      </c>
      <c r="I237" s="11">
        <v>94.186332702636719</v>
      </c>
      <c r="J237" s="11">
        <v>89.946075439453125</v>
      </c>
      <c r="K237" s="15">
        <v>90.156646728515625</v>
      </c>
      <c r="L237" s="11">
        <v>92.479949951171875</v>
      </c>
      <c r="M237" s="11">
        <v>95.117538452148438</v>
      </c>
      <c r="N237" s="11">
        <v>90.01971435546875</v>
      </c>
      <c r="O237" s="11">
        <v>88.988037109375</v>
      </c>
      <c r="P237" s="11">
        <v>151.12590026855469</v>
      </c>
      <c r="Q237" s="11">
        <v>81.647506713867188</v>
      </c>
      <c r="R237" s="11">
        <v>86.505340000000004</v>
      </c>
      <c r="S237" s="11">
        <v>100.75496673583984</v>
      </c>
      <c r="T237" s="11">
        <v>98.818061828613281</v>
      </c>
      <c r="U237" s="11">
        <v>105.89018249511719</v>
      </c>
      <c r="V237" s="11">
        <v>88.888496398925781</v>
      </c>
    </row>
    <row r="238" spans="1:22">
      <c r="A238" s="9">
        <v>157440</v>
      </c>
      <c r="B238" s="9">
        <v>0.15744</v>
      </c>
      <c r="C238" s="9">
        <v>3.0190532207489014</v>
      </c>
      <c r="D238" s="11">
        <v>15.229783058166504</v>
      </c>
      <c r="E238" s="11">
        <v>15.415898323059082</v>
      </c>
      <c r="F238" s="11">
        <v>13.967328071594238</v>
      </c>
      <c r="G238" s="11">
        <v>13.144655227661133</v>
      </c>
      <c r="H238" s="11">
        <v>95.051101684570313</v>
      </c>
      <c r="I238" s="11">
        <v>96.42730712890625</v>
      </c>
      <c r="J238" s="11">
        <v>88.130867004394531</v>
      </c>
      <c r="K238" s="15">
        <v>92.027809143066406</v>
      </c>
      <c r="L238" s="11">
        <v>92.691551208496094</v>
      </c>
      <c r="M238" s="11">
        <v>95.680000305175781</v>
      </c>
      <c r="N238" s="11">
        <v>88.536819458007813</v>
      </c>
      <c r="O238" s="11">
        <v>88.99298095703125</v>
      </c>
      <c r="P238" s="11">
        <v>171.11245727539063</v>
      </c>
      <c r="Q238" s="11">
        <v>82.228240966796875</v>
      </c>
      <c r="R238" s="11">
        <v>82.878659999999996</v>
      </c>
      <c r="S238" s="11">
        <v>91.544708251953125</v>
      </c>
      <c r="T238" s="11">
        <v>97.748275756835938</v>
      </c>
      <c r="U238" s="11">
        <v>105.70416259765625</v>
      </c>
      <c r="V238" s="11">
        <v>90.936660766601563</v>
      </c>
    </row>
    <row r="239" spans="1:22">
      <c r="A239" s="9">
        <v>157980</v>
      </c>
      <c r="B239" s="9">
        <v>0.15797999999999998</v>
      </c>
      <c r="C239" s="9">
        <v>4.6645193099975586</v>
      </c>
      <c r="D239" s="11">
        <v>15.228759765625</v>
      </c>
      <c r="E239" s="11">
        <v>15.263588905334473</v>
      </c>
      <c r="F239" s="11">
        <v>14.398560523986816</v>
      </c>
      <c r="G239" s="11">
        <v>13.220636367797852</v>
      </c>
      <c r="H239" s="11">
        <v>94.835487365722656</v>
      </c>
      <c r="I239" s="11">
        <v>96.495712280273438</v>
      </c>
      <c r="J239" s="11">
        <v>89.991142272949219</v>
      </c>
      <c r="K239" s="15">
        <v>89.142005920410156</v>
      </c>
      <c r="L239" s="11">
        <v>93.239433288574219</v>
      </c>
      <c r="M239" s="11">
        <v>93.733444213867188</v>
      </c>
      <c r="N239" s="11">
        <v>87.91229248046875</v>
      </c>
      <c r="O239" s="11">
        <v>86.576889038085938</v>
      </c>
      <c r="P239" s="11">
        <v>148.99650573730469</v>
      </c>
      <c r="Q239" s="11">
        <v>83.555229187011719</v>
      </c>
      <c r="R239" s="11">
        <v>84.396389999999997</v>
      </c>
      <c r="S239" s="11">
        <v>94.215728759765625</v>
      </c>
      <c r="T239" s="11">
        <v>96.881187438964844</v>
      </c>
      <c r="U239" s="11">
        <v>109.84122467041016</v>
      </c>
      <c r="V239" s="11">
        <v>89.987998962402344</v>
      </c>
    </row>
    <row r="240" spans="1:22">
      <c r="A240" s="9">
        <v>158520</v>
      </c>
      <c r="B240" s="9">
        <v>0.15851999999999999</v>
      </c>
      <c r="C240" s="9">
        <v>3.5678722858428955</v>
      </c>
      <c r="D240" s="11">
        <v>14.551748275756836</v>
      </c>
      <c r="E240" s="11">
        <v>15.756311416625977</v>
      </c>
      <c r="F240" s="11">
        <v>13.145618438720703</v>
      </c>
      <c r="G240" s="11">
        <v>13.773530960083008</v>
      </c>
      <c r="H240" s="11">
        <v>97.06439208984375</v>
      </c>
      <c r="I240" s="11">
        <v>96.579902648925781</v>
      </c>
      <c r="J240" s="11">
        <v>89.317474365234375</v>
      </c>
      <c r="K240" s="15">
        <v>85.634567260742188</v>
      </c>
      <c r="L240" s="11">
        <v>96.838768005371094</v>
      </c>
      <c r="M240" s="11">
        <v>90.903373718261719</v>
      </c>
      <c r="N240" s="11">
        <v>87.495445251464844</v>
      </c>
      <c r="O240" s="11">
        <v>85.926193237304688</v>
      </c>
      <c r="P240" s="11">
        <v>115.29097747802734</v>
      </c>
      <c r="Q240" s="11">
        <v>82.995780944824219</v>
      </c>
      <c r="R240" s="11">
        <v>85.436409999999995</v>
      </c>
      <c r="S240" s="11">
        <v>101.35558319091797</v>
      </c>
      <c r="T240" s="11">
        <v>95.734344482421875</v>
      </c>
      <c r="U240" s="11">
        <v>107.51363372802734</v>
      </c>
      <c r="V240" s="11">
        <v>90.35015869140625</v>
      </c>
    </row>
    <row r="241" spans="1:22">
      <c r="A241" s="9">
        <v>159060</v>
      </c>
      <c r="B241" s="9">
        <v>0.15905999999999998</v>
      </c>
      <c r="C241" s="9">
        <v>4.5738811492919922</v>
      </c>
      <c r="D241" s="11">
        <v>15.268818855285645</v>
      </c>
      <c r="E241" s="11">
        <v>16.537290573120117</v>
      </c>
      <c r="F241" s="11">
        <v>13.352410316467285</v>
      </c>
      <c r="G241" s="11">
        <v>13.494797706604004</v>
      </c>
      <c r="H241" s="11">
        <v>96.992942810058594</v>
      </c>
      <c r="I241" s="11">
        <v>98.086158752441406</v>
      </c>
      <c r="J241" s="11">
        <v>86.492805480957031</v>
      </c>
      <c r="K241" s="15">
        <v>84.45159912109375</v>
      </c>
      <c r="L241" s="11">
        <v>97.74444580078125</v>
      </c>
      <c r="M241" s="11">
        <v>89.30145263671875</v>
      </c>
      <c r="N241" s="11">
        <v>87.2747802734375</v>
      </c>
      <c r="O241" s="11">
        <v>88.436485290527344</v>
      </c>
      <c r="P241" s="11">
        <v>127.25930023193359</v>
      </c>
      <c r="Q241" s="11">
        <v>83.790054321289063</v>
      </c>
      <c r="R241" s="11">
        <v>88.364360000000005</v>
      </c>
      <c r="S241" s="11">
        <v>95.919593811035156</v>
      </c>
      <c r="T241" s="11">
        <v>95.483451843261719</v>
      </c>
      <c r="U241" s="11">
        <v>118.85018920898438</v>
      </c>
      <c r="V241" s="11">
        <v>90.130058288574219</v>
      </c>
    </row>
    <row r="242" spans="1:22">
      <c r="A242" s="9">
        <v>159600</v>
      </c>
      <c r="B242" s="9">
        <v>0.15959999999999999</v>
      </c>
      <c r="C242" s="9">
        <v>5.1657929420471191</v>
      </c>
      <c r="D242" s="11">
        <v>15.524839401245117</v>
      </c>
      <c r="E242" s="11">
        <v>16.068424224853516</v>
      </c>
      <c r="F242" s="11">
        <v>14.220148086547852</v>
      </c>
      <c r="G242" s="11">
        <v>13.56983470916748</v>
      </c>
      <c r="H242" s="11">
        <v>97.954154968261719</v>
      </c>
      <c r="I242" s="11">
        <v>97.569915771484375</v>
      </c>
      <c r="J242" s="11">
        <v>86.941314697265625</v>
      </c>
      <c r="K242" s="15">
        <v>87.590934753417969</v>
      </c>
      <c r="L242" s="11">
        <v>96.779289245605469</v>
      </c>
      <c r="M242" s="11">
        <v>92.952583312988281</v>
      </c>
      <c r="N242" s="11">
        <v>90.837448120117188</v>
      </c>
      <c r="O242" s="11">
        <v>85.112159729003906</v>
      </c>
      <c r="P242" s="11">
        <v>159.61061096191406</v>
      </c>
      <c r="Q242" s="11">
        <v>87.107208251953125</v>
      </c>
      <c r="R242" s="11">
        <v>90.246380000000002</v>
      </c>
      <c r="S242" s="11">
        <v>91.853172302246094</v>
      </c>
      <c r="T242" s="11">
        <v>92.869186401367188</v>
      </c>
      <c r="U242" s="11">
        <v>106.86534881591797</v>
      </c>
      <c r="V242" s="11">
        <v>90.787429809570313</v>
      </c>
    </row>
    <row r="243" spans="1:22">
      <c r="A243" s="9">
        <v>160140</v>
      </c>
      <c r="B243" s="9">
        <v>0.16014</v>
      </c>
      <c r="C243" s="9">
        <v>5.3375077247619629</v>
      </c>
      <c r="D243" s="11">
        <v>15.940577507019043</v>
      </c>
      <c r="E243" s="11">
        <v>16.087240219116211</v>
      </c>
      <c r="F243" s="11">
        <v>14.197590827941895</v>
      </c>
      <c r="G243" s="11">
        <v>13.077372550964355</v>
      </c>
      <c r="H243" s="11">
        <v>98.98309326171875</v>
      </c>
      <c r="I243" s="11">
        <v>99.486198425292969</v>
      </c>
      <c r="J243" s="11">
        <v>84.227203369140625</v>
      </c>
      <c r="K243" s="15">
        <v>87.635452270507813</v>
      </c>
      <c r="L243" s="11">
        <v>96.68060302734375</v>
      </c>
      <c r="M243" s="11">
        <v>91.500686645507813</v>
      </c>
      <c r="N243" s="11">
        <v>97.040023803710938</v>
      </c>
      <c r="O243" s="11">
        <v>87.245285034179688</v>
      </c>
      <c r="P243" s="11">
        <v>146.43098449707031</v>
      </c>
      <c r="Q243" s="11">
        <v>87.476669311523438</v>
      </c>
      <c r="R243" s="11">
        <v>93.885819999999995</v>
      </c>
      <c r="S243" s="11">
        <v>92.054550170898438</v>
      </c>
      <c r="T243" s="11">
        <v>92.779693603515625</v>
      </c>
      <c r="U243" s="11">
        <v>113.95883941650391</v>
      </c>
      <c r="V243" s="11">
        <v>94.400062561035156</v>
      </c>
    </row>
    <row r="244" spans="1:22">
      <c r="A244" s="9">
        <v>160680</v>
      </c>
      <c r="B244" s="9">
        <v>0.16067999999999999</v>
      </c>
      <c r="C244" s="9">
        <v>3.3855483531951904</v>
      </c>
      <c r="D244" s="11">
        <v>15.746109008789063</v>
      </c>
      <c r="E244" s="11">
        <v>16.219715118408203</v>
      </c>
      <c r="F244" s="11">
        <v>13.961174011230469</v>
      </c>
      <c r="G244" s="11">
        <v>12.839907646179199</v>
      </c>
      <c r="H244" s="11">
        <v>99.353271484375</v>
      </c>
      <c r="I244" s="11">
        <v>100.92945098876953</v>
      </c>
      <c r="J244" s="11">
        <v>84.103904724121094</v>
      </c>
      <c r="K244" s="15">
        <v>84.378341674804688</v>
      </c>
      <c r="L244" s="11">
        <v>97.561103820800781</v>
      </c>
      <c r="M244" s="11">
        <v>88.4915771484375</v>
      </c>
      <c r="N244" s="11">
        <v>90.66119384765625</v>
      </c>
      <c r="O244" s="11">
        <v>104.54660034179688</v>
      </c>
      <c r="P244" s="11">
        <v>112.38330078125</v>
      </c>
      <c r="Q244" s="11">
        <v>88.743141174316406</v>
      </c>
      <c r="R244" s="11">
        <v>90.585949999999997</v>
      </c>
      <c r="S244" s="11">
        <v>89.773483276367188</v>
      </c>
      <c r="T244" s="11">
        <v>93.252548217773438</v>
      </c>
      <c r="U244" s="11">
        <v>115.47494506835938</v>
      </c>
      <c r="V244" s="11">
        <v>93.467735290527344</v>
      </c>
    </row>
    <row r="245" spans="1:22">
      <c r="A245" s="9">
        <v>161220</v>
      </c>
      <c r="B245" s="9">
        <v>0.16122</v>
      </c>
      <c r="C245" s="9">
        <v>3.80767822265625</v>
      </c>
      <c r="D245" s="11">
        <v>14.745617866516113</v>
      </c>
      <c r="E245" s="11">
        <v>15.877310752868652</v>
      </c>
      <c r="F245" s="11">
        <v>14.66514778137207</v>
      </c>
      <c r="G245" s="11">
        <v>12.62387752532959</v>
      </c>
      <c r="H245" s="11">
        <v>99.245834350585938</v>
      </c>
      <c r="I245" s="11">
        <v>100.21330261230469</v>
      </c>
      <c r="J245" s="11">
        <v>85.3251953125</v>
      </c>
      <c r="K245" s="15">
        <v>85.880516052246094</v>
      </c>
      <c r="L245" s="11">
        <v>98.742652893066406</v>
      </c>
      <c r="M245" s="11">
        <v>87.60504150390625</v>
      </c>
      <c r="N245" s="11">
        <v>88.834373474121094</v>
      </c>
      <c r="O245" s="11">
        <v>94.372962951660156</v>
      </c>
      <c r="P245" s="11">
        <v>104.48756408691406</v>
      </c>
      <c r="Q245" s="11">
        <v>92.156295776367188</v>
      </c>
      <c r="R245" s="11">
        <v>93.69444</v>
      </c>
      <c r="S245" s="11">
        <v>88.231391906738281</v>
      </c>
      <c r="T245" s="11">
        <v>92.770767211914063</v>
      </c>
      <c r="U245" s="11">
        <v>116.26580047607422</v>
      </c>
      <c r="V245" s="11">
        <v>96.044357299804688</v>
      </c>
    </row>
    <row r="246" spans="1:22">
      <c r="A246" s="9">
        <v>161760</v>
      </c>
      <c r="B246" s="9">
        <v>0.16175999999999999</v>
      </c>
      <c r="C246" s="9">
        <v>3.5908610820770264</v>
      </c>
      <c r="D246" s="11">
        <v>14.761857986450195</v>
      </c>
      <c r="E246" s="11">
        <v>16.118288040161133</v>
      </c>
      <c r="F246" s="11">
        <v>13.428125381469727</v>
      </c>
      <c r="G246" s="11">
        <v>13.618278503417969</v>
      </c>
      <c r="H246" s="11">
        <v>101.38246154785156</v>
      </c>
      <c r="I246" s="11">
        <v>102.07952117919922</v>
      </c>
      <c r="J246" s="11">
        <v>83.929435729980469</v>
      </c>
      <c r="K246" s="15">
        <v>83.836593627929688</v>
      </c>
      <c r="L246" s="11">
        <v>100.5894775390625</v>
      </c>
      <c r="M246" s="11">
        <v>86.324790954589844</v>
      </c>
      <c r="N246" s="11">
        <v>89.453208923339844</v>
      </c>
      <c r="O246" s="11">
        <v>87.102897644042969</v>
      </c>
      <c r="P246" s="11">
        <v>101.63142395019531</v>
      </c>
      <c r="Q246" s="11">
        <v>90.70208740234375</v>
      </c>
      <c r="R246" s="11">
        <v>92.593100000000007</v>
      </c>
      <c r="S246" s="11">
        <v>90.942283630371094</v>
      </c>
      <c r="T246" s="11">
        <v>89.662216186523438</v>
      </c>
      <c r="U246" s="11">
        <v>121.53106689453125</v>
      </c>
      <c r="V246" s="11">
        <v>92.952674865722656</v>
      </c>
    </row>
    <row r="247" spans="1:22">
      <c r="A247" s="9">
        <v>162300</v>
      </c>
      <c r="B247" s="9">
        <v>0.1623</v>
      </c>
      <c r="C247" s="9">
        <v>3.8812158107757568</v>
      </c>
      <c r="D247" s="11">
        <v>14.56693172454834</v>
      </c>
      <c r="E247" s="11">
        <v>15.805380821228027</v>
      </c>
      <c r="F247" s="11">
        <v>14.673930168151855</v>
      </c>
      <c r="G247" s="11">
        <v>13.455350875854492</v>
      </c>
      <c r="H247" s="11">
        <v>102.2269287109375</v>
      </c>
      <c r="I247" s="11">
        <v>102.51506805419922</v>
      </c>
      <c r="J247" s="11">
        <v>82.601409912109375</v>
      </c>
      <c r="K247" s="15">
        <v>83.149009704589844</v>
      </c>
      <c r="L247" s="11">
        <v>101.96350860595703</v>
      </c>
      <c r="M247" s="11">
        <v>86.577598571777344</v>
      </c>
      <c r="N247" s="11">
        <v>97.562828063964844</v>
      </c>
      <c r="O247" s="11">
        <v>89.582023620605469</v>
      </c>
      <c r="P247" s="11">
        <v>98.160926818847656</v>
      </c>
      <c r="Q247" s="11">
        <v>92.556060791015625</v>
      </c>
      <c r="R247" s="11">
        <v>94.802499999999995</v>
      </c>
      <c r="S247" s="11">
        <v>92.848487854003906</v>
      </c>
      <c r="T247" s="11">
        <v>88.576278686523438</v>
      </c>
      <c r="U247" s="11">
        <v>118.6309814453125</v>
      </c>
      <c r="V247" s="11">
        <v>92.46868896484375</v>
      </c>
    </row>
    <row r="248" spans="1:22">
      <c r="A248" s="9">
        <v>162840</v>
      </c>
      <c r="B248" s="9">
        <v>0.16283999999999998</v>
      </c>
      <c r="C248" s="9">
        <v>2.2742259502410889</v>
      </c>
      <c r="D248" s="11">
        <v>14.848101615905762</v>
      </c>
      <c r="E248" s="11">
        <v>16.16569709777832</v>
      </c>
      <c r="F248" s="11">
        <v>14.437357902526855</v>
      </c>
      <c r="G248" s="11">
        <v>13.263462066650391</v>
      </c>
      <c r="H248" s="11">
        <v>102.21597290039063</v>
      </c>
      <c r="I248" s="11">
        <v>101.752197265625</v>
      </c>
      <c r="J248" s="11">
        <v>84.743354797363281</v>
      </c>
      <c r="K248" s="15">
        <v>83.722763061523438</v>
      </c>
      <c r="L248" s="11">
        <v>99.884681701660156</v>
      </c>
      <c r="M248" s="11">
        <v>90.669425964355469</v>
      </c>
      <c r="N248" s="11">
        <v>91.577995300292969</v>
      </c>
      <c r="O248" s="11">
        <v>95.851051330566406</v>
      </c>
      <c r="P248" s="11">
        <v>110.28553009033203</v>
      </c>
      <c r="Q248" s="11">
        <v>88.770668029785156</v>
      </c>
      <c r="R248" s="11">
        <v>97.191159999999996</v>
      </c>
      <c r="S248" s="11">
        <v>89.484390258789063</v>
      </c>
      <c r="T248" s="11">
        <v>88.934738159179688</v>
      </c>
      <c r="U248" s="11">
        <v>109.45680999755859</v>
      </c>
      <c r="V248" s="11">
        <v>91.310394287109375</v>
      </c>
    </row>
    <row r="249" spans="1:22">
      <c r="A249" s="9">
        <v>163380</v>
      </c>
      <c r="B249" s="9">
        <v>0.16338</v>
      </c>
      <c r="C249" s="9">
        <v>3.2830166816711426</v>
      </c>
      <c r="D249" s="11">
        <v>15.047734260559082</v>
      </c>
      <c r="E249" s="11">
        <v>16.14784049987793</v>
      </c>
      <c r="F249" s="11">
        <v>13.985608100891113</v>
      </c>
      <c r="G249" s="11">
        <v>13.558474540710449</v>
      </c>
      <c r="H249" s="11">
        <v>104.04478454589844</v>
      </c>
      <c r="I249" s="11">
        <v>103.16835021972656</v>
      </c>
      <c r="J249" s="11">
        <v>84.536369323730469</v>
      </c>
      <c r="K249" s="15">
        <v>83.28955078125</v>
      </c>
      <c r="L249" s="11">
        <v>101.23883056640625</v>
      </c>
      <c r="M249" s="11">
        <v>89.500617980957031</v>
      </c>
      <c r="N249" s="11">
        <v>96.072158813476563</v>
      </c>
      <c r="O249" s="11">
        <v>90.902763366699219</v>
      </c>
      <c r="P249" s="11">
        <v>147.17098999023438</v>
      </c>
      <c r="Q249" s="11">
        <v>89.770858764648438</v>
      </c>
      <c r="R249" s="11">
        <v>96.4983</v>
      </c>
      <c r="S249" s="11">
        <v>91.737388610839844</v>
      </c>
      <c r="T249" s="11">
        <v>89.776557922363281</v>
      </c>
      <c r="U249" s="11">
        <v>115.56543731689453</v>
      </c>
      <c r="V249" s="11">
        <v>87.902053833007813</v>
      </c>
    </row>
    <row r="250" spans="1:22">
      <c r="A250" s="9">
        <v>163920</v>
      </c>
      <c r="B250" s="9">
        <v>0.16391999999999998</v>
      </c>
      <c r="C250" s="9">
        <v>1.8924384117126465</v>
      </c>
      <c r="D250" s="11">
        <v>15.004096031188965</v>
      </c>
      <c r="E250" s="11">
        <v>15.326014518737793</v>
      </c>
      <c r="F250" s="11">
        <v>14.521212577819824</v>
      </c>
      <c r="G250" s="11">
        <v>13.396312713623047</v>
      </c>
      <c r="H250" s="11">
        <v>105.61180877685547</v>
      </c>
      <c r="I250" s="11">
        <v>102.31857299804688</v>
      </c>
      <c r="J250" s="11">
        <v>85.897735595703125</v>
      </c>
      <c r="K250" s="15">
        <v>87.238067626953125</v>
      </c>
      <c r="L250" s="11">
        <v>101.51460266113281</v>
      </c>
      <c r="M250" s="11">
        <v>87.763458251953125</v>
      </c>
      <c r="N250" s="11">
        <v>94.827369689941406</v>
      </c>
      <c r="O250" s="11">
        <v>90.591926574707031</v>
      </c>
      <c r="P250" s="11">
        <v>146.69200134277344</v>
      </c>
      <c r="Q250" s="11">
        <v>88.9124755859375</v>
      </c>
      <c r="R250" s="11">
        <v>98.357100000000003</v>
      </c>
      <c r="S250" s="11">
        <v>91.275924682617188</v>
      </c>
      <c r="T250" s="11">
        <v>86.763511657714844</v>
      </c>
      <c r="U250" s="11">
        <v>118.32209777832031</v>
      </c>
      <c r="V250" s="11">
        <v>90.068336486816406</v>
      </c>
    </row>
    <row r="251" spans="1:22">
      <c r="A251" s="9">
        <v>164460</v>
      </c>
      <c r="B251" s="9">
        <v>0.16446</v>
      </c>
      <c r="C251" s="9">
        <v>2.2346508502960205</v>
      </c>
      <c r="D251" s="11">
        <v>15.150356292724609</v>
      </c>
      <c r="E251" s="11">
        <v>16.111547470092773</v>
      </c>
      <c r="F251" s="11">
        <v>14.457731246948242</v>
      </c>
      <c r="G251" s="11">
        <v>13.71868896484375</v>
      </c>
      <c r="H251" s="11">
        <v>107.14744567871094</v>
      </c>
      <c r="I251" s="11">
        <v>103.49781799316406</v>
      </c>
      <c r="J251" s="11">
        <v>86.310989379882813</v>
      </c>
      <c r="K251" s="15">
        <v>85.618255615234375</v>
      </c>
      <c r="L251" s="11">
        <v>104.00944519042969</v>
      </c>
      <c r="M251" s="11">
        <v>91.300857543945313</v>
      </c>
      <c r="N251" s="11">
        <v>97.114120483398438</v>
      </c>
      <c r="O251" s="11">
        <v>92.23150634765625</v>
      </c>
      <c r="P251" s="11">
        <v>113.85311126708984</v>
      </c>
      <c r="Q251" s="11">
        <v>87.360977172851563</v>
      </c>
      <c r="R251" s="11">
        <v>98.290080000000003</v>
      </c>
      <c r="S251" s="11">
        <v>90.986610412597656</v>
      </c>
      <c r="T251" s="11">
        <v>86.985145568847656</v>
      </c>
      <c r="U251" s="11">
        <v>127.84197998046875</v>
      </c>
      <c r="V251" s="11">
        <v>95.011138916015625</v>
      </c>
    </row>
    <row r="252" spans="1:22">
      <c r="A252" s="9">
        <v>165000</v>
      </c>
      <c r="B252" s="9">
        <v>0.16499999999999998</v>
      </c>
      <c r="C252" s="9">
        <v>2.8132660388946533</v>
      </c>
      <c r="D252" s="11">
        <v>15.202173233032227</v>
      </c>
      <c r="E252" s="11">
        <v>15.783523559570313</v>
      </c>
      <c r="F252" s="11">
        <v>14.512177467346191</v>
      </c>
      <c r="G252" s="11">
        <v>14.14119815826416</v>
      </c>
      <c r="H252" s="11">
        <v>105.65714263916016</v>
      </c>
      <c r="I252" s="11">
        <v>104.84462738037109</v>
      </c>
      <c r="J252" s="11">
        <v>86.979400634765625</v>
      </c>
      <c r="K252" s="15">
        <v>89.799423217773438</v>
      </c>
      <c r="L252" s="11">
        <v>104.78900909423828</v>
      </c>
      <c r="M252" s="11">
        <v>91.904739379882813</v>
      </c>
      <c r="N252" s="11">
        <v>92.664314270019531</v>
      </c>
      <c r="O252" s="11">
        <v>89.721084594726563</v>
      </c>
      <c r="P252" s="11">
        <v>105.72235870361328</v>
      </c>
      <c r="Q252" s="11">
        <v>88.878372192382813</v>
      </c>
      <c r="R252" s="11">
        <v>100.5868</v>
      </c>
      <c r="S252" s="11">
        <v>89.384986877441406</v>
      </c>
      <c r="T252" s="11">
        <v>87.836845397949219</v>
      </c>
      <c r="U252" s="11">
        <v>122.14825439453125</v>
      </c>
      <c r="V252" s="11">
        <v>92.481094360351563</v>
      </c>
    </row>
    <row r="253" spans="1:22">
      <c r="A253" s="9">
        <v>165540</v>
      </c>
      <c r="B253" s="9">
        <v>0.16553999999999999</v>
      </c>
      <c r="C253" s="9">
        <v>2.921241283416748</v>
      </c>
      <c r="D253" s="11">
        <v>15.164154052734375</v>
      </c>
      <c r="E253" s="11">
        <v>15.942237854003906</v>
      </c>
      <c r="F253" s="11">
        <v>13.723029136657715</v>
      </c>
      <c r="G253" s="11">
        <v>13.816556930541992</v>
      </c>
      <c r="H253" s="11">
        <v>105.65324401855469</v>
      </c>
      <c r="I253" s="11">
        <v>104.03845977783203</v>
      </c>
      <c r="J253" s="11">
        <v>92.068260192871094</v>
      </c>
      <c r="K253" s="15">
        <v>90.847328186035156</v>
      </c>
      <c r="L253" s="11">
        <v>103.37179565429688</v>
      </c>
      <c r="M253" s="11">
        <v>91.701515197753906</v>
      </c>
      <c r="N253" s="11">
        <v>95.527557373046875</v>
      </c>
      <c r="O253" s="11">
        <v>92.729225158691406</v>
      </c>
      <c r="P253" s="11">
        <v>107.43050384521484</v>
      </c>
      <c r="Q253" s="11">
        <v>90.199966430664063</v>
      </c>
      <c r="R253" s="11">
        <v>102.2482</v>
      </c>
      <c r="S253" s="11">
        <v>104.09415435791016</v>
      </c>
      <c r="T253" s="11">
        <v>89.466384887695313</v>
      </c>
      <c r="U253" s="11">
        <v>148.76542663574219</v>
      </c>
      <c r="V253" s="11">
        <v>91.346107482910156</v>
      </c>
    </row>
    <row r="254" spans="1:22">
      <c r="A254" s="9">
        <v>166080</v>
      </c>
      <c r="B254" s="9">
        <v>0.16608000000000001</v>
      </c>
      <c r="C254" s="9">
        <v>2.8496584892272949</v>
      </c>
      <c r="D254" s="11">
        <v>15.600878715515137</v>
      </c>
      <c r="E254" s="11">
        <v>15.918816566467285</v>
      </c>
      <c r="F254" s="11">
        <v>14.459841728210449</v>
      </c>
      <c r="G254" s="11">
        <v>13.451035499572754</v>
      </c>
      <c r="H254" s="11">
        <v>107.97512817382813</v>
      </c>
      <c r="I254" s="11">
        <v>104.27922821044922</v>
      </c>
      <c r="J254" s="11">
        <v>90.917022705078125</v>
      </c>
      <c r="K254" s="15">
        <v>93.954216003417969</v>
      </c>
      <c r="L254" s="11">
        <v>106.26267242431641</v>
      </c>
      <c r="M254" s="11">
        <v>94.483123779296875</v>
      </c>
      <c r="N254" s="11">
        <v>98.108413696289063</v>
      </c>
      <c r="O254" s="11">
        <v>96.755760192871094</v>
      </c>
      <c r="P254" s="11">
        <v>101.23271179199219</v>
      </c>
      <c r="Q254" s="11">
        <v>97.633781433105469</v>
      </c>
      <c r="R254" s="11">
        <v>100.60550000000001</v>
      </c>
      <c r="S254" s="11">
        <v>91.096878051757813</v>
      </c>
      <c r="T254" s="11">
        <v>90.062660217285156</v>
      </c>
      <c r="U254" s="11">
        <v>120.85423278808594</v>
      </c>
      <c r="V254" s="11">
        <v>92.977066040039063</v>
      </c>
    </row>
    <row r="255" spans="1:22">
      <c r="A255" s="9">
        <v>166620</v>
      </c>
      <c r="B255" s="9">
        <v>0.16661999999999999</v>
      </c>
      <c r="C255" s="9">
        <v>2.848200798034668</v>
      </c>
      <c r="D255" s="11">
        <v>15.39173698425293</v>
      </c>
      <c r="E255" s="11">
        <v>15.3663330078125</v>
      </c>
      <c r="F255" s="11">
        <v>14.270656585693359</v>
      </c>
      <c r="G255" s="11">
        <v>13.304328918457031</v>
      </c>
      <c r="H255" s="11">
        <v>107.86964416503906</v>
      </c>
      <c r="I255" s="11">
        <v>106.24479675292969</v>
      </c>
      <c r="J255" s="11">
        <v>91.607627868652344</v>
      </c>
      <c r="K255" s="15">
        <v>92.12420654296875</v>
      </c>
      <c r="L255" s="11">
        <v>106.46582794189453</v>
      </c>
      <c r="M255" s="11">
        <v>94.056266784667969</v>
      </c>
      <c r="N255" s="11">
        <v>95.653762817382813</v>
      </c>
      <c r="O255" s="11">
        <v>95.498336791992188</v>
      </c>
      <c r="P255" s="11">
        <v>108.04303741455078</v>
      </c>
      <c r="Q255" s="11">
        <v>90.915184020996094</v>
      </c>
      <c r="R255" s="11">
        <v>101.4885</v>
      </c>
      <c r="S255" s="11">
        <v>95.590705871582031</v>
      </c>
      <c r="T255" s="11">
        <v>89.373161315917969</v>
      </c>
      <c r="U255" s="11">
        <v>126.13627624511719</v>
      </c>
      <c r="V255" s="11">
        <v>92.182533264160156</v>
      </c>
    </row>
    <row r="256" spans="1:22">
      <c r="A256" s="9">
        <v>167160</v>
      </c>
      <c r="B256" s="9">
        <v>0.16716</v>
      </c>
      <c r="C256" s="9">
        <v>2.0274662971496582</v>
      </c>
      <c r="D256" s="11">
        <v>15.055519104003906</v>
      </c>
      <c r="E256" s="11">
        <v>15.940886497497559</v>
      </c>
      <c r="F256" s="11">
        <v>14.340357780456543</v>
      </c>
      <c r="G256" s="11">
        <v>13.126772880554199</v>
      </c>
      <c r="H256" s="11">
        <v>108.31375885009766</v>
      </c>
      <c r="I256" s="11">
        <v>105.94919586181641</v>
      </c>
      <c r="J256" s="11">
        <v>94.775039672851563</v>
      </c>
      <c r="K256" s="15">
        <v>94.131614685058594</v>
      </c>
      <c r="L256" s="11">
        <v>107.54474639892578</v>
      </c>
      <c r="M256" s="11">
        <v>96.605728149414063</v>
      </c>
      <c r="N256" s="11">
        <v>96.330924987792969</v>
      </c>
      <c r="O256" s="11">
        <v>95.491508483886719</v>
      </c>
      <c r="P256" s="11">
        <v>155.43478393554688</v>
      </c>
      <c r="Q256" s="11">
        <v>89.669967651367188</v>
      </c>
      <c r="R256" s="11">
        <v>103.1551</v>
      </c>
      <c r="S256" s="11">
        <v>90.891929626464844</v>
      </c>
      <c r="T256" s="11">
        <v>91.178512573242188</v>
      </c>
      <c r="U256" s="11">
        <v>117.82604217529297</v>
      </c>
      <c r="V256" s="11">
        <v>90.003158569335938</v>
      </c>
    </row>
    <row r="257" spans="1:22">
      <c r="A257" s="9">
        <v>167700</v>
      </c>
      <c r="B257" s="9">
        <v>0.16769999999999999</v>
      </c>
      <c r="C257" s="9">
        <v>1.4429836273193359</v>
      </c>
      <c r="D257" s="11">
        <v>15.647345542907715</v>
      </c>
      <c r="E257" s="11">
        <v>16.094442367553711</v>
      </c>
      <c r="F257" s="11">
        <v>14.098501205444336</v>
      </c>
      <c r="G257" s="11">
        <v>13.525433540344238</v>
      </c>
      <c r="H257" s="11">
        <v>110.58019256591797</v>
      </c>
      <c r="I257" s="11">
        <v>107.86487579345703</v>
      </c>
      <c r="J257" s="11">
        <v>95.685874938964844</v>
      </c>
      <c r="K257" s="15">
        <v>97.039077758789063</v>
      </c>
      <c r="L257" s="11">
        <v>108.77042388916016</v>
      </c>
      <c r="M257" s="11">
        <v>99.45654296875</v>
      </c>
      <c r="N257" s="11">
        <v>95.051139831542969</v>
      </c>
      <c r="O257" s="11">
        <v>96.750404357910156</v>
      </c>
      <c r="P257" s="11">
        <v>129.58699035644531</v>
      </c>
      <c r="Q257" s="11">
        <v>91.622940063476563</v>
      </c>
      <c r="R257" s="11">
        <v>105.3593</v>
      </c>
      <c r="S257" s="11">
        <v>92.301414489746094</v>
      </c>
      <c r="T257" s="11">
        <v>92.823844909667969</v>
      </c>
      <c r="U257" s="11">
        <v>123.95351409912109</v>
      </c>
      <c r="V257" s="11">
        <v>90.161148071289063</v>
      </c>
    </row>
    <row r="258" spans="1:22">
      <c r="A258" s="9">
        <v>168240</v>
      </c>
      <c r="B258" s="9">
        <v>0.16824</v>
      </c>
      <c r="C258" s="9">
        <v>1.8814431428909302</v>
      </c>
      <c r="D258" s="11">
        <v>15.590471267700195</v>
      </c>
      <c r="E258" s="11">
        <v>16.182113647460938</v>
      </c>
      <c r="F258" s="11">
        <v>14.483578681945801</v>
      </c>
      <c r="G258" s="11">
        <v>13.620201110839844</v>
      </c>
      <c r="H258" s="11">
        <v>110.79452514648438</v>
      </c>
      <c r="I258" s="11">
        <v>109.69182586669922</v>
      </c>
      <c r="J258" s="11">
        <v>98.877685546875</v>
      </c>
      <c r="K258" s="15">
        <v>98.514297485351563</v>
      </c>
      <c r="L258" s="11">
        <v>108.94097137451172</v>
      </c>
      <c r="M258" s="11">
        <v>98.314056396484375</v>
      </c>
      <c r="N258" s="11">
        <v>98.181869506835938</v>
      </c>
      <c r="O258" s="11">
        <v>98.179954528808594</v>
      </c>
      <c r="P258" s="11">
        <v>121.62850189208984</v>
      </c>
      <c r="Q258" s="11">
        <v>94.176994323730469</v>
      </c>
      <c r="R258" s="11">
        <v>103.7246</v>
      </c>
      <c r="S258" s="11">
        <v>91.409530639648438</v>
      </c>
      <c r="T258" s="11">
        <v>94.558082580566406</v>
      </c>
      <c r="U258" s="11">
        <v>116.91931915283203</v>
      </c>
      <c r="V258" s="11">
        <v>92.851089477539063</v>
      </c>
    </row>
    <row r="259" spans="1:22">
      <c r="A259" s="9">
        <v>168780</v>
      </c>
      <c r="B259" s="9">
        <v>0.16877999999999999</v>
      </c>
      <c r="C259" s="9">
        <v>1.6340423822402954</v>
      </c>
      <c r="D259" s="11">
        <v>15.311283111572266</v>
      </c>
      <c r="E259" s="11">
        <v>16.514497756958008</v>
      </c>
      <c r="F259" s="11">
        <v>14.394680976867676</v>
      </c>
      <c r="G259" s="11">
        <v>13.735774040222168</v>
      </c>
      <c r="H259" s="11">
        <v>110.43208312988281</v>
      </c>
      <c r="I259" s="11">
        <v>109.10704040527344</v>
      </c>
      <c r="J259" s="11">
        <v>97.230049133300781</v>
      </c>
      <c r="K259" s="15">
        <v>97.929588317871094</v>
      </c>
      <c r="L259" s="11">
        <v>108.62433624267578</v>
      </c>
      <c r="M259" s="11">
        <v>103.48029327392578</v>
      </c>
      <c r="N259" s="11">
        <v>98.2965087890625</v>
      </c>
      <c r="O259" s="11">
        <v>98.454376220703125</v>
      </c>
      <c r="P259" s="11">
        <v>142.99539184570313</v>
      </c>
      <c r="Q259" s="11">
        <v>93.749725341796875</v>
      </c>
      <c r="R259" s="11">
        <v>106.37779999999999</v>
      </c>
      <c r="S259" s="11">
        <v>90.414230346679688</v>
      </c>
      <c r="T259" s="11">
        <v>93.852272033691406</v>
      </c>
      <c r="U259" s="11">
        <v>124.89883422851563</v>
      </c>
      <c r="V259" s="11">
        <v>90.796981811523438</v>
      </c>
    </row>
    <row r="260" spans="1:22">
      <c r="A260" s="9">
        <v>169320</v>
      </c>
      <c r="B260" s="9">
        <v>0.16932</v>
      </c>
      <c r="C260" s="9">
        <v>1.8856834173202515</v>
      </c>
      <c r="D260" s="11">
        <v>15.751156806945801</v>
      </c>
      <c r="E260" s="11">
        <v>17.139970779418945</v>
      </c>
      <c r="F260" s="11">
        <v>14.901815414428711</v>
      </c>
      <c r="G260" s="11">
        <v>14.093999862670898</v>
      </c>
      <c r="H260" s="11">
        <v>110.54257965087891</v>
      </c>
      <c r="I260" s="11">
        <v>107.80973052978516</v>
      </c>
      <c r="J260" s="11">
        <v>101.44254302978516</v>
      </c>
      <c r="K260" s="15">
        <v>100.75563049316406</v>
      </c>
      <c r="L260" s="11">
        <v>110.52635192871094</v>
      </c>
      <c r="M260" s="11">
        <v>101.19245910644531</v>
      </c>
      <c r="N260" s="11">
        <v>95.634552001953125</v>
      </c>
      <c r="O260" s="11">
        <v>93.859397888183594</v>
      </c>
      <c r="P260" s="11">
        <v>115.54167175292969</v>
      </c>
      <c r="Q260" s="11">
        <v>91.753044128417969</v>
      </c>
      <c r="R260" s="11">
        <v>106.53749999999999</v>
      </c>
      <c r="S260" s="11">
        <v>91.092231750488281</v>
      </c>
      <c r="T260" s="11">
        <v>96.551864624023438</v>
      </c>
      <c r="U260" s="11">
        <v>111.96039581298828</v>
      </c>
      <c r="V260" s="11">
        <v>92.586997985839844</v>
      </c>
    </row>
    <row r="261" spans="1:22">
      <c r="A261" s="9">
        <v>169860</v>
      </c>
      <c r="B261" s="9">
        <v>0.16985999999999998</v>
      </c>
      <c r="C261" s="9">
        <v>1.4021081924438477</v>
      </c>
      <c r="D261" s="11">
        <v>15.575606346130371</v>
      </c>
      <c r="E261" s="11">
        <v>16.227733612060547</v>
      </c>
      <c r="F261" s="11">
        <v>14.45936107635498</v>
      </c>
      <c r="G261" s="11">
        <v>14.202648162841797</v>
      </c>
      <c r="H261" s="11">
        <v>110.9957275390625</v>
      </c>
      <c r="I261" s="11">
        <v>108.81766510009766</v>
      </c>
      <c r="J261" s="11">
        <v>98.543304443359375</v>
      </c>
      <c r="K261" s="15">
        <v>99.283210754394531</v>
      </c>
      <c r="L261" s="11">
        <v>109.21573638916016</v>
      </c>
      <c r="M261" s="11">
        <v>103.82916259765625</v>
      </c>
      <c r="N261" s="11">
        <v>97.623100280761719</v>
      </c>
      <c r="O261" s="11">
        <v>98.012504577636719</v>
      </c>
      <c r="P261" s="11">
        <v>93.284004211425781</v>
      </c>
      <c r="Q261" s="11">
        <v>93.377090454101563</v>
      </c>
      <c r="R261" s="11">
        <v>107.2329</v>
      </c>
      <c r="S261" s="11">
        <v>93.514015197753906</v>
      </c>
      <c r="T261" s="11">
        <v>97.975006103515625</v>
      </c>
      <c r="U261" s="11">
        <v>117.29225158691406</v>
      </c>
      <c r="V261" s="11">
        <v>89.956817626953125</v>
      </c>
    </row>
    <row r="262" spans="1:22">
      <c r="A262" s="9">
        <v>170400</v>
      </c>
      <c r="B262" s="9">
        <v>0.1704</v>
      </c>
      <c r="C262" s="9">
        <v>1.7145555019378662</v>
      </c>
      <c r="D262" s="11">
        <v>15.579923629760742</v>
      </c>
      <c r="E262" s="11">
        <v>15.89918041229248</v>
      </c>
      <c r="F262" s="11">
        <v>14.949480056762695</v>
      </c>
      <c r="G262" s="11">
        <v>14.032016754150391</v>
      </c>
      <c r="H262" s="11">
        <v>112.21239471435547</v>
      </c>
      <c r="I262" s="11">
        <v>108.11991119384766</v>
      </c>
      <c r="J262" s="11">
        <v>101.15775299072266</v>
      </c>
      <c r="K262" s="15">
        <v>99.015480041503906</v>
      </c>
      <c r="L262" s="11">
        <v>109.34943389892578</v>
      </c>
      <c r="M262" s="11">
        <v>104.87137603759766</v>
      </c>
      <c r="N262" s="11">
        <v>100.14440155029297</v>
      </c>
      <c r="O262" s="11">
        <v>95.861862182617188</v>
      </c>
      <c r="P262" s="11">
        <v>116.26297760009766</v>
      </c>
      <c r="Q262" s="11">
        <v>91.016403198242188</v>
      </c>
      <c r="R262" s="11">
        <v>107.4798</v>
      </c>
      <c r="S262" s="11">
        <v>86.266380310058594</v>
      </c>
      <c r="T262" s="11">
        <v>98.622734069824219</v>
      </c>
      <c r="U262" s="11">
        <v>114.25698852539063</v>
      </c>
      <c r="V262" s="11">
        <v>89.031036376953125</v>
      </c>
    </row>
    <row r="263" spans="1:22">
      <c r="A263" s="9">
        <v>170940</v>
      </c>
      <c r="B263" s="9">
        <v>0.17093999999999998</v>
      </c>
      <c r="C263" s="9">
        <v>1.8532726764678955</v>
      </c>
      <c r="D263" s="11">
        <v>15.813092231750488</v>
      </c>
      <c r="E263" s="11">
        <v>15.991708755493164</v>
      </c>
      <c r="F263" s="11">
        <v>15.008256912231445</v>
      </c>
      <c r="G263" s="11">
        <v>14.227537155151367</v>
      </c>
      <c r="H263" s="11">
        <v>114.12950897216797</v>
      </c>
      <c r="I263" s="11">
        <v>108.21553039550781</v>
      </c>
      <c r="J263" s="11">
        <v>101.46693420410156</v>
      </c>
      <c r="K263" s="15">
        <v>101.92447662353516</v>
      </c>
      <c r="L263" s="11">
        <v>108.92166900634766</v>
      </c>
      <c r="M263" s="11">
        <v>104.20883178710938</v>
      </c>
      <c r="N263" s="11">
        <v>97.973045349121094</v>
      </c>
      <c r="O263" s="11">
        <v>95.051864624023438</v>
      </c>
      <c r="P263" s="11">
        <v>113.10752105712891</v>
      </c>
      <c r="Q263" s="11">
        <v>90.890975952148438</v>
      </c>
      <c r="R263" s="11">
        <v>107.02</v>
      </c>
      <c r="S263" s="11">
        <v>86.744491577148438</v>
      </c>
      <c r="T263" s="11">
        <v>98.35760498046875</v>
      </c>
      <c r="U263" s="11">
        <v>108.94236755371094</v>
      </c>
      <c r="V263" s="11">
        <v>91.601509094238281</v>
      </c>
    </row>
    <row r="264" spans="1:22">
      <c r="A264" s="9">
        <v>171480</v>
      </c>
      <c r="B264" s="9">
        <v>0.17147999999999999</v>
      </c>
      <c r="C264" s="9">
        <v>1.9085055589675903</v>
      </c>
      <c r="D264" s="11">
        <v>15.720720291137695</v>
      </c>
      <c r="E264" s="11">
        <v>17.141923904418945</v>
      </c>
      <c r="F264" s="11">
        <v>15.036450386047363</v>
      </c>
      <c r="G264" s="11">
        <v>14.017621994018555</v>
      </c>
      <c r="H264" s="11">
        <v>112.92216491699219</v>
      </c>
      <c r="I264" s="11">
        <v>108.52544403076172</v>
      </c>
      <c r="J264" s="11">
        <v>101.11149597167969</v>
      </c>
      <c r="K264" s="15">
        <v>99.999061584472656</v>
      </c>
      <c r="L264" s="11">
        <v>109.73732757568359</v>
      </c>
      <c r="M264" s="11">
        <v>102.51350402832031</v>
      </c>
      <c r="N264" s="11">
        <v>100.35267639160156</v>
      </c>
      <c r="O264" s="11">
        <v>98.913131713867188</v>
      </c>
      <c r="P264" s="11">
        <v>105.70511627197266</v>
      </c>
      <c r="Q264" s="11">
        <v>89.021530151367188</v>
      </c>
      <c r="R264" s="11">
        <v>108.0809</v>
      </c>
      <c r="S264" s="11">
        <v>83.573204040527344</v>
      </c>
      <c r="T264" s="11">
        <v>98.767494201660156</v>
      </c>
      <c r="U264" s="11">
        <v>114.05098724365234</v>
      </c>
      <c r="V264" s="11">
        <v>86.7708740234375</v>
      </c>
    </row>
    <row r="265" spans="1:22">
      <c r="A265" s="9">
        <v>172020</v>
      </c>
      <c r="B265" s="9">
        <v>0.17201999999999998</v>
      </c>
      <c r="C265" s="9">
        <v>1.5280911922454834</v>
      </c>
      <c r="D265" s="11">
        <v>15.875176429748535</v>
      </c>
      <c r="E265" s="11">
        <v>16.169427871704102</v>
      </c>
      <c r="F265" s="11">
        <v>14.610963821411133</v>
      </c>
      <c r="G265" s="11">
        <v>14.425518989562988</v>
      </c>
      <c r="H265" s="11">
        <v>114.82209777832031</v>
      </c>
      <c r="I265" s="11">
        <v>107.85556030273438</v>
      </c>
      <c r="J265" s="11">
        <v>99.387763977050781</v>
      </c>
      <c r="K265" s="15">
        <v>98.577430725097656</v>
      </c>
      <c r="L265" s="11">
        <v>107.27685546875</v>
      </c>
      <c r="M265" s="11">
        <v>103.03041839599609</v>
      </c>
      <c r="N265" s="11">
        <v>98.25201416015625</v>
      </c>
      <c r="O265" s="11">
        <v>97.012115478515625</v>
      </c>
      <c r="P265" s="11">
        <v>92.528671264648438</v>
      </c>
      <c r="Q265" s="11">
        <v>89.9915771484375</v>
      </c>
      <c r="R265" s="11">
        <v>106.6322</v>
      </c>
      <c r="S265" s="11">
        <v>85.64520263671875</v>
      </c>
      <c r="T265" s="11">
        <v>97.769355773925781</v>
      </c>
      <c r="U265" s="11">
        <v>115.17218017578125</v>
      </c>
      <c r="V265" s="11">
        <v>84.832023620605469</v>
      </c>
    </row>
    <row r="266" spans="1:22">
      <c r="A266" s="9">
        <v>172560</v>
      </c>
      <c r="B266" s="9">
        <v>0.17255999999999999</v>
      </c>
      <c r="C266" s="9">
        <v>1.4583262205123901</v>
      </c>
      <c r="D266" s="11">
        <v>15.574342727661133</v>
      </c>
      <c r="E266" s="11">
        <v>16.837928771972656</v>
      </c>
      <c r="F266" s="11">
        <v>14.752279281616211</v>
      </c>
      <c r="G266" s="11">
        <v>15.609551429748535</v>
      </c>
      <c r="H266" s="11">
        <v>112.56150054931641</v>
      </c>
      <c r="I266" s="11">
        <v>106.25483703613281</v>
      </c>
      <c r="J266" s="11">
        <v>101.65331268310547</v>
      </c>
      <c r="K266" s="15">
        <v>99.706771850585938</v>
      </c>
      <c r="L266" s="11">
        <v>108.79746246337891</v>
      </c>
      <c r="M266" s="11">
        <v>105.00469970703125</v>
      </c>
      <c r="N266" s="11">
        <v>101.19512176513672</v>
      </c>
      <c r="O266" s="11">
        <v>96.199165344238281</v>
      </c>
      <c r="P266" s="11">
        <v>101.18538665771484</v>
      </c>
      <c r="Q266" s="11">
        <v>86.8284912109375</v>
      </c>
      <c r="R266" s="11">
        <v>106.6829</v>
      </c>
      <c r="S266" s="11">
        <v>86.914260864257813</v>
      </c>
      <c r="T266" s="11">
        <v>98.477218627929688</v>
      </c>
      <c r="U266" s="11">
        <v>137.10549926757813</v>
      </c>
      <c r="V266" s="11">
        <v>83.004508972167969</v>
      </c>
    </row>
    <row r="267" spans="1:22">
      <c r="A267" s="9">
        <v>173100</v>
      </c>
      <c r="B267" s="9">
        <v>0.1731</v>
      </c>
      <c r="C267" s="9">
        <v>1.5374852418899536</v>
      </c>
      <c r="D267" s="11">
        <v>16.00079345703125</v>
      </c>
      <c r="E267" s="11">
        <v>16.584686279296875</v>
      </c>
      <c r="F267" s="11">
        <v>14.774039268493652</v>
      </c>
      <c r="G267" s="11">
        <v>15.809480667114258</v>
      </c>
      <c r="H267" s="11">
        <v>107.58435821533203</v>
      </c>
      <c r="I267" s="11">
        <v>104.87518310546875</v>
      </c>
      <c r="J267" s="11">
        <v>99.161773681640625</v>
      </c>
      <c r="K267" s="15">
        <v>99.46099853515625</v>
      </c>
      <c r="L267" s="11">
        <v>106.83067321777344</v>
      </c>
      <c r="M267" s="11">
        <v>106.34085845947266</v>
      </c>
      <c r="N267" s="11">
        <v>99.870208740234375</v>
      </c>
      <c r="O267" s="11">
        <v>105.21174621582031</v>
      </c>
      <c r="P267" s="11">
        <v>104.27250671386719</v>
      </c>
      <c r="Q267" s="11">
        <v>90.123443603515625</v>
      </c>
      <c r="R267" s="11">
        <v>105.9301</v>
      </c>
      <c r="S267" s="11">
        <v>89.346656799316406</v>
      </c>
      <c r="T267" s="11">
        <v>98.393424987792969</v>
      </c>
      <c r="U267" s="11">
        <v>130.96266174316406</v>
      </c>
      <c r="V267" s="11">
        <v>84.65838623046875</v>
      </c>
    </row>
    <row r="268" spans="1:22">
      <c r="A268" s="9">
        <v>173640</v>
      </c>
      <c r="B268" s="9">
        <v>0.17363999999999999</v>
      </c>
      <c r="C268" s="9">
        <v>1.465890645980835</v>
      </c>
      <c r="D268" s="11">
        <v>15.934772491455078</v>
      </c>
      <c r="E268" s="11">
        <v>16.94630241394043</v>
      </c>
      <c r="F268" s="11">
        <v>14.948659896850586</v>
      </c>
      <c r="G268" s="11">
        <v>14.733211517333984</v>
      </c>
      <c r="H268" s="11">
        <v>111.80485534667969</v>
      </c>
      <c r="I268" s="11">
        <v>103.67502593994141</v>
      </c>
      <c r="J268" s="11">
        <v>100.70409393310547</v>
      </c>
      <c r="K268" s="15">
        <v>100.35352325439453</v>
      </c>
      <c r="L268" s="11">
        <v>106.40131378173828</v>
      </c>
      <c r="M268" s="11">
        <v>107.93926239013672</v>
      </c>
      <c r="N268" s="11">
        <v>104.02413940429688</v>
      </c>
      <c r="O268" s="11">
        <v>115.16184997558594</v>
      </c>
      <c r="P268" s="11">
        <v>117.99908447265625</v>
      </c>
      <c r="Q268" s="11">
        <v>91.820274353027344</v>
      </c>
      <c r="R268" s="11">
        <v>108.84869999999999</v>
      </c>
      <c r="S268" s="11">
        <v>85.034736633300781</v>
      </c>
      <c r="T268" s="11">
        <v>99.550125122070313</v>
      </c>
      <c r="U268" s="11">
        <v>113.81661224365234</v>
      </c>
      <c r="V268" s="11">
        <v>87.841567993164063</v>
      </c>
    </row>
    <row r="269" spans="1:22">
      <c r="A269" s="9">
        <v>174180</v>
      </c>
      <c r="B269" s="9">
        <v>0.17418</v>
      </c>
      <c r="C269" s="9">
        <v>1.4410750865936279</v>
      </c>
      <c r="D269" s="11">
        <v>15.795253753662109</v>
      </c>
      <c r="E269" s="11">
        <v>17.335361480712891</v>
      </c>
      <c r="F269" s="11">
        <v>14.84559154510498</v>
      </c>
      <c r="G269" s="11">
        <v>15.362823486328125</v>
      </c>
      <c r="H269" s="11">
        <v>109.41574096679688</v>
      </c>
      <c r="I269" s="11">
        <v>104.93143463134766</v>
      </c>
      <c r="J269" s="11">
        <v>101.41695404052734</v>
      </c>
      <c r="K269" s="15">
        <v>100.49147796630859</v>
      </c>
      <c r="L269" s="11">
        <v>103.59298706054688</v>
      </c>
      <c r="M269" s="11">
        <v>101.91329956054688</v>
      </c>
      <c r="N269" s="11">
        <v>114.37765502929688</v>
      </c>
      <c r="O269" s="11">
        <v>100.58501434326172</v>
      </c>
      <c r="P269" s="11">
        <v>139.40913391113281</v>
      </c>
      <c r="Q269" s="11">
        <v>85.01788330078125</v>
      </c>
      <c r="R269" s="11">
        <v>114.08880000000001</v>
      </c>
      <c r="S269" s="11">
        <v>84.508476257324219</v>
      </c>
      <c r="T269" s="11">
        <v>99.643852233886719</v>
      </c>
      <c r="U269" s="11">
        <v>114.35652923583984</v>
      </c>
      <c r="V269" s="11">
        <v>81.079620361328125</v>
      </c>
    </row>
    <row r="270" spans="1:22">
      <c r="A270" s="9">
        <v>174720</v>
      </c>
      <c r="B270" s="9">
        <v>0.17471999999999999</v>
      </c>
      <c r="C270" s="9">
        <v>1.4099445343017578</v>
      </c>
      <c r="D270" s="11">
        <v>16.261266708374023</v>
      </c>
      <c r="E270" s="11">
        <v>17.1832275390625</v>
      </c>
      <c r="F270" s="11">
        <v>15.237846374511719</v>
      </c>
      <c r="G270" s="11">
        <v>17.885557174682617</v>
      </c>
      <c r="H270" s="11">
        <v>109.59667205810547</v>
      </c>
      <c r="I270" s="11">
        <v>102.03037261962891</v>
      </c>
      <c r="J270" s="11">
        <v>101.99185180664063</v>
      </c>
      <c r="K270" s="15">
        <v>98.363655090332031</v>
      </c>
      <c r="L270" s="11">
        <v>104.06498718261719</v>
      </c>
      <c r="M270" s="11">
        <v>104.5997314453125</v>
      </c>
      <c r="N270" s="11">
        <v>108.63041687011719</v>
      </c>
      <c r="O270" s="11">
        <v>97.0958251953125</v>
      </c>
      <c r="P270" s="11">
        <v>131.82891845703125</v>
      </c>
      <c r="Q270" s="11">
        <v>85.565460205078125</v>
      </c>
      <c r="R270" s="11">
        <v>113.7615</v>
      </c>
      <c r="S270" s="11">
        <v>84.435096740722656</v>
      </c>
      <c r="T270" s="11">
        <v>98.420280456542969</v>
      </c>
      <c r="U270" s="11">
        <v>135.08078002929688</v>
      </c>
      <c r="V270" s="11">
        <v>80.825309753417969</v>
      </c>
    </row>
    <row r="271" spans="1:22">
      <c r="A271" s="9">
        <v>175260</v>
      </c>
      <c r="B271" s="9">
        <v>0.17526</v>
      </c>
      <c r="C271" s="9">
        <v>1.4379007816314697</v>
      </c>
      <c r="D271" s="11">
        <v>16.132665634155273</v>
      </c>
      <c r="E271" s="11">
        <v>17.053615570068359</v>
      </c>
      <c r="F271" s="11">
        <v>15.697606086730957</v>
      </c>
      <c r="G271" s="11">
        <v>19.756093978881836</v>
      </c>
      <c r="H271" s="11">
        <v>110.85500335693359</v>
      </c>
      <c r="I271" s="11">
        <v>103.42210388183594</v>
      </c>
      <c r="J271" s="11">
        <v>103.46591949462891</v>
      </c>
      <c r="K271" s="15">
        <v>100.78788757324219</v>
      </c>
      <c r="L271" s="11">
        <v>104.48493957519531</v>
      </c>
      <c r="M271" s="11">
        <v>104.53240966796875</v>
      </c>
      <c r="N271" s="11">
        <v>106.20338439941406</v>
      </c>
      <c r="O271" s="11">
        <v>96.436378479003906</v>
      </c>
      <c r="P271" s="11">
        <v>121.82154083251953</v>
      </c>
      <c r="Q271" s="11">
        <v>86.494949340820313</v>
      </c>
      <c r="R271" s="11">
        <v>114.41289999999999</v>
      </c>
      <c r="S271" s="11">
        <v>92.478057861328125</v>
      </c>
      <c r="T271" s="11">
        <v>98.350112915039063</v>
      </c>
      <c r="U271" s="11">
        <v>128.66233825683594</v>
      </c>
      <c r="V271" s="11">
        <v>83.025741577148438</v>
      </c>
    </row>
    <row r="272" spans="1:22">
      <c r="A272" s="9">
        <v>175800</v>
      </c>
      <c r="B272" s="9">
        <v>0.17579999999999998</v>
      </c>
      <c r="C272" s="9">
        <v>1.4683833122253418</v>
      </c>
      <c r="D272" s="11">
        <v>15.995287895202637</v>
      </c>
      <c r="E272" s="11">
        <v>17.592105865478516</v>
      </c>
      <c r="F272" s="11">
        <v>15.666618347167969</v>
      </c>
      <c r="G272" s="11">
        <v>18.789953231811523</v>
      </c>
      <c r="H272" s="11">
        <v>109.99343872070313</v>
      </c>
      <c r="I272" s="11">
        <v>100.49972534179688</v>
      </c>
      <c r="J272" s="11">
        <v>99.1324462890625</v>
      </c>
      <c r="K272" s="15">
        <v>99.305335998535156</v>
      </c>
      <c r="L272" s="11">
        <v>104.92017364501953</v>
      </c>
      <c r="M272" s="11">
        <v>105.35052490234375</v>
      </c>
      <c r="N272" s="11">
        <v>102.97809600830078</v>
      </c>
      <c r="O272" s="11">
        <v>98.930900573730469</v>
      </c>
      <c r="P272" s="11">
        <v>110.47622680664063</v>
      </c>
      <c r="Q272" s="11">
        <v>81.67041015625</v>
      </c>
      <c r="R272" s="11">
        <v>111.0136</v>
      </c>
      <c r="S272" s="11">
        <v>103.91778564453125</v>
      </c>
      <c r="T272" s="11">
        <v>96.809295654296875</v>
      </c>
      <c r="U272" s="11">
        <v>112.73237609863281</v>
      </c>
      <c r="V272" s="11">
        <v>82.994972229003906</v>
      </c>
    </row>
    <row r="273" spans="1:22">
      <c r="A273" s="9">
        <v>176340</v>
      </c>
      <c r="B273" s="9">
        <v>0.17634</v>
      </c>
      <c r="C273" s="9">
        <v>1.302454948425293</v>
      </c>
      <c r="D273" s="11">
        <v>16.731769561767578</v>
      </c>
      <c r="E273" s="11">
        <v>17.685831069946289</v>
      </c>
      <c r="F273" s="11">
        <v>16.23759651184082</v>
      </c>
      <c r="G273" s="11">
        <v>19.339588165283203</v>
      </c>
      <c r="H273" s="11">
        <v>109.79719543457031</v>
      </c>
      <c r="I273" s="11">
        <v>100.36386871337891</v>
      </c>
      <c r="J273" s="11">
        <v>103.20695495605469</v>
      </c>
      <c r="K273" s="15">
        <v>99.977119445800781</v>
      </c>
      <c r="L273" s="11">
        <v>103.39900207519531</v>
      </c>
      <c r="M273" s="11">
        <v>101.77016448974609</v>
      </c>
      <c r="N273" s="11">
        <v>103.97610473632813</v>
      </c>
      <c r="O273" s="11">
        <v>98.333335876464844</v>
      </c>
      <c r="P273" s="11">
        <v>113.99046325683594</v>
      </c>
      <c r="Q273" s="11">
        <v>80.687477111816406</v>
      </c>
      <c r="R273" s="11">
        <v>109.7593</v>
      </c>
      <c r="S273" s="11">
        <v>94.864532470703125</v>
      </c>
      <c r="T273" s="11">
        <v>98.951080322265625</v>
      </c>
      <c r="U273" s="11">
        <v>102.82663726806641</v>
      </c>
      <c r="V273" s="11">
        <v>82.797775268554688</v>
      </c>
    </row>
    <row r="274" spans="1:22">
      <c r="A274" s="9">
        <v>176880</v>
      </c>
      <c r="B274" s="9">
        <v>0.17687999999999998</v>
      </c>
      <c r="C274" s="9">
        <v>1.33882737159729</v>
      </c>
      <c r="D274" s="11">
        <v>16.510164260864258</v>
      </c>
      <c r="E274" s="11">
        <v>18.447114944458008</v>
      </c>
      <c r="F274" s="11">
        <v>16.911911010742188</v>
      </c>
      <c r="G274" s="11">
        <v>18.988872528076172</v>
      </c>
      <c r="H274" s="11">
        <v>109.3311767578125</v>
      </c>
      <c r="I274" s="11">
        <v>99.043144226074219</v>
      </c>
      <c r="J274" s="11">
        <v>100.81156158447266</v>
      </c>
      <c r="K274" s="15">
        <v>102.39144134521484</v>
      </c>
      <c r="L274" s="11">
        <v>101.96064758300781</v>
      </c>
      <c r="M274" s="11">
        <v>102.81532287597656</v>
      </c>
      <c r="N274" s="11">
        <v>100.12689208984375</v>
      </c>
      <c r="O274" s="11">
        <v>102.09931945800781</v>
      </c>
      <c r="P274" s="11">
        <v>107.78649139404297</v>
      </c>
      <c r="Q274" s="11">
        <v>87.868972778320313</v>
      </c>
      <c r="R274" s="11">
        <v>112.58320000000001</v>
      </c>
      <c r="S274" s="11">
        <v>87.495948791503906</v>
      </c>
      <c r="T274" s="11">
        <v>99.120185852050781</v>
      </c>
      <c r="U274" s="11">
        <v>104.23845672607422</v>
      </c>
      <c r="V274" s="11">
        <v>82.816856384277344</v>
      </c>
    </row>
    <row r="275" spans="1:22">
      <c r="A275" s="9">
        <v>177420</v>
      </c>
      <c r="B275" s="9">
        <v>0.17741999999999999</v>
      </c>
      <c r="C275" s="9">
        <v>1.3657678365707397</v>
      </c>
      <c r="D275" s="11">
        <v>16.738248825073242</v>
      </c>
      <c r="E275" s="11">
        <v>18.076446533203125</v>
      </c>
      <c r="F275" s="11">
        <v>16.198032379150391</v>
      </c>
      <c r="G275" s="11">
        <v>18.241706848144531</v>
      </c>
      <c r="H275" s="11">
        <v>108.71678924560547</v>
      </c>
      <c r="I275" s="11">
        <v>99.313888549804688</v>
      </c>
      <c r="J275" s="11">
        <v>101.48673248291016</v>
      </c>
      <c r="K275" s="15">
        <v>102.22434234619141</v>
      </c>
      <c r="L275" s="11">
        <v>103.13760375976563</v>
      </c>
      <c r="M275" s="11">
        <v>103.02207183837891</v>
      </c>
      <c r="N275" s="11">
        <v>105.53910064697266</v>
      </c>
      <c r="O275" s="11">
        <v>101.81368255615234</v>
      </c>
      <c r="P275" s="11">
        <v>100.30572509765625</v>
      </c>
      <c r="Q275" s="11">
        <v>82.391891479492188</v>
      </c>
      <c r="R275" s="11">
        <v>112.3473</v>
      </c>
      <c r="S275" s="11">
        <v>88.929061889648438</v>
      </c>
      <c r="T275" s="11">
        <v>97.875152587890625</v>
      </c>
      <c r="U275" s="11">
        <v>116.93414306640625</v>
      </c>
      <c r="V275" s="11">
        <v>82.53851318359375</v>
      </c>
    </row>
    <row r="276" spans="1:22">
      <c r="A276" s="9">
        <v>177960</v>
      </c>
      <c r="B276" s="9">
        <v>0.17795999999999998</v>
      </c>
      <c r="C276" s="9">
        <v>1.3717339038848877</v>
      </c>
      <c r="D276" s="11">
        <v>17.567291259765625</v>
      </c>
      <c r="E276" s="11">
        <v>18.134059906005859</v>
      </c>
      <c r="F276" s="11">
        <v>16.724098205566406</v>
      </c>
      <c r="G276" s="11">
        <v>17.169780731201172</v>
      </c>
      <c r="H276" s="11">
        <v>110.37070465087891</v>
      </c>
      <c r="I276" s="11">
        <v>98.268753051757813</v>
      </c>
      <c r="J276" s="11">
        <v>103.93921661376953</v>
      </c>
      <c r="K276" s="15">
        <v>102.46733093261719</v>
      </c>
      <c r="L276" s="11">
        <v>102.12003326416016</v>
      </c>
      <c r="M276" s="11">
        <v>103.72997283935547</v>
      </c>
      <c r="N276" s="11">
        <v>104.11043548583984</v>
      </c>
      <c r="O276" s="11">
        <v>101.33084869384766</v>
      </c>
      <c r="P276" s="11">
        <v>106.241943359375</v>
      </c>
      <c r="Q276" s="11">
        <v>85.947196960449219</v>
      </c>
      <c r="R276" s="11">
        <v>114.1867</v>
      </c>
      <c r="S276" s="11">
        <v>86.561080932617188</v>
      </c>
      <c r="T276" s="11">
        <v>98.1668701171875</v>
      </c>
      <c r="U276" s="11">
        <v>107.70854187011719</v>
      </c>
      <c r="V276" s="11">
        <v>85.247230529785156</v>
      </c>
    </row>
    <row r="277" spans="1:22">
      <c r="A277" s="9">
        <v>178500</v>
      </c>
      <c r="B277" s="9">
        <v>0.17849999999999999</v>
      </c>
      <c r="C277" s="9">
        <v>1.4567626714706421</v>
      </c>
      <c r="D277" s="11">
        <v>16.890655517578125</v>
      </c>
      <c r="E277" s="11">
        <v>18.960737228393555</v>
      </c>
      <c r="F277" s="11">
        <v>16.884637832641602</v>
      </c>
      <c r="G277" s="11">
        <v>19.766933441162109</v>
      </c>
      <c r="H277" s="11">
        <v>110.86592102050781</v>
      </c>
      <c r="I277" s="11">
        <v>98.621559143066406</v>
      </c>
      <c r="J277" s="11">
        <v>105.74402618408203</v>
      </c>
      <c r="K277" s="15">
        <v>100.46985626220703</v>
      </c>
      <c r="L277" s="11">
        <v>101.51731872558594</v>
      </c>
      <c r="M277" s="11">
        <v>104.1494140625</v>
      </c>
      <c r="N277" s="11">
        <v>104.64381408691406</v>
      </c>
      <c r="O277" s="11">
        <v>101.13987731933594</v>
      </c>
      <c r="P277" s="11">
        <v>123.29320526123047</v>
      </c>
      <c r="Q277" s="11">
        <v>84.122200012207031</v>
      </c>
      <c r="R277" s="11">
        <v>115.20829999999999</v>
      </c>
      <c r="S277" s="11">
        <v>91.152580261230469</v>
      </c>
      <c r="T277" s="11">
        <v>98.233505249023438</v>
      </c>
      <c r="U277" s="11">
        <v>111.32914733886719</v>
      </c>
      <c r="V277" s="11">
        <v>86.719154357910156</v>
      </c>
    </row>
    <row r="278" spans="1:22">
      <c r="A278" s="9">
        <v>179040</v>
      </c>
      <c r="B278" s="9">
        <v>0.17904</v>
      </c>
      <c r="C278" s="9">
        <v>1.417906641960144</v>
      </c>
      <c r="D278" s="11">
        <v>16.659549713134766</v>
      </c>
      <c r="E278" s="11">
        <v>18.621860504150391</v>
      </c>
      <c r="F278" s="11">
        <v>16.814201354980469</v>
      </c>
      <c r="G278" s="11">
        <v>20.043758392333984</v>
      </c>
      <c r="H278" s="11">
        <v>107.99465179443359</v>
      </c>
      <c r="I278" s="11">
        <v>96.047203063964844</v>
      </c>
      <c r="J278" s="11">
        <v>103.40684509277344</v>
      </c>
      <c r="K278" s="15">
        <v>101.8153076171875</v>
      </c>
      <c r="L278" s="11">
        <v>99.803237915039063</v>
      </c>
      <c r="M278" s="11">
        <v>104.87007141113281</v>
      </c>
      <c r="N278" s="11">
        <v>105.11016845703125</v>
      </c>
      <c r="O278" s="11">
        <v>102.74053192138672</v>
      </c>
      <c r="P278" s="11">
        <v>105.77330017089844</v>
      </c>
      <c r="Q278" s="11">
        <v>81.4932861328125</v>
      </c>
      <c r="R278" s="11">
        <v>113.07170000000001</v>
      </c>
      <c r="S278" s="11">
        <v>92.026023864746094</v>
      </c>
      <c r="T278" s="11">
        <v>95.162666320800781</v>
      </c>
      <c r="U278" s="11">
        <v>113.32688903808594</v>
      </c>
      <c r="V278" s="11">
        <v>88.094573974609375</v>
      </c>
    </row>
    <row r="279" spans="1:22">
      <c r="A279" s="9">
        <v>179580</v>
      </c>
      <c r="B279" s="9">
        <v>0.17957999999999999</v>
      </c>
      <c r="C279" s="9">
        <v>1.3747632503509521</v>
      </c>
      <c r="D279" s="11">
        <v>16.623422622680664</v>
      </c>
      <c r="E279" s="11">
        <v>18.648508071899414</v>
      </c>
      <c r="F279" s="11">
        <v>16.417623519897461</v>
      </c>
      <c r="G279" s="11">
        <v>23.149459838867188</v>
      </c>
      <c r="H279" s="11">
        <v>110.6724853515625</v>
      </c>
      <c r="I279" s="11">
        <v>95.991767883300781</v>
      </c>
      <c r="J279" s="11">
        <v>103.05325317382813</v>
      </c>
      <c r="K279" s="15">
        <v>100.52470397949219</v>
      </c>
      <c r="L279" s="11">
        <v>101.61992645263672</v>
      </c>
      <c r="M279" s="11">
        <v>105.18385314941406</v>
      </c>
      <c r="N279" s="11">
        <v>104.63410186767578</v>
      </c>
      <c r="O279" s="11">
        <v>103.08211517333984</v>
      </c>
      <c r="P279" s="11">
        <v>130.04216003417969</v>
      </c>
      <c r="Q279" s="11">
        <v>84.259414672851563</v>
      </c>
      <c r="R279" s="11">
        <v>109.8497</v>
      </c>
      <c r="S279" s="11">
        <v>92.697341918945313</v>
      </c>
      <c r="T279" s="11">
        <v>95.900558471679688</v>
      </c>
      <c r="U279" s="11">
        <v>151.78538513183594</v>
      </c>
      <c r="V279" s="11">
        <v>89.91961669921875</v>
      </c>
    </row>
    <row r="280" spans="1:22">
      <c r="A280" s="9">
        <v>180120</v>
      </c>
      <c r="B280" s="9">
        <v>0.18012</v>
      </c>
      <c r="C280" s="9">
        <v>1.3700484037399292</v>
      </c>
      <c r="D280" s="11">
        <v>17.279289245605469</v>
      </c>
      <c r="E280" s="11">
        <v>19.632490158081055</v>
      </c>
      <c r="F280" s="11">
        <v>17.165491104125977</v>
      </c>
      <c r="G280" s="11">
        <v>24.459585189819336</v>
      </c>
      <c r="H280" s="11">
        <v>108.42932891845703</v>
      </c>
      <c r="I280" s="11">
        <v>96.557525634765625</v>
      </c>
      <c r="J280" s="11">
        <v>102.90595245361328</v>
      </c>
      <c r="K280" s="15">
        <v>100.54085540771484</v>
      </c>
      <c r="L280" s="11">
        <v>100.08565521240234</v>
      </c>
      <c r="M280" s="11">
        <v>104.86601257324219</v>
      </c>
      <c r="N280" s="11">
        <v>106.53868103027344</v>
      </c>
      <c r="O280" s="11">
        <v>103.74758911132813</v>
      </c>
      <c r="P280" s="11">
        <v>153.61622619628906</v>
      </c>
      <c r="Q280" s="11">
        <v>87.283157348632813</v>
      </c>
      <c r="R280" s="11">
        <v>104.5669</v>
      </c>
      <c r="S280" s="11">
        <v>92.016891479492188</v>
      </c>
      <c r="T280" s="11">
        <v>96.780731201171875</v>
      </c>
      <c r="U280" s="11">
        <v>147.54721069335938</v>
      </c>
      <c r="V280" s="11">
        <v>85.500473022460938</v>
      </c>
    </row>
    <row r="281" spans="1:22">
      <c r="A281" s="9">
        <v>180660</v>
      </c>
      <c r="B281" s="9">
        <v>0.18065999999999999</v>
      </c>
      <c r="C281" s="9">
        <v>1.289664626121521</v>
      </c>
      <c r="D281" s="11">
        <v>17.088590621948242</v>
      </c>
      <c r="E281" s="11">
        <v>19.851478576660156</v>
      </c>
      <c r="F281" s="11">
        <v>17.302797317504883</v>
      </c>
      <c r="G281" s="11">
        <v>23.096599578857422</v>
      </c>
      <c r="H281" s="11">
        <v>109.59146881103516</v>
      </c>
      <c r="I281" s="11">
        <v>94.49993896484375</v>
      </c>
      <c r="J281" s="11">
        <v>103.71974182128906</v>
      </c>
      <c r="K281" s="15">
        <v>99.10235595703125</v>
      </c>
      <c r="L281" s="11">
        <v>98.895622253417969</v>
      </c>
      <c r="M281" s="11">
        <v>103.23616790771484</v>
      </c>
      <c r="N281" s="11">
        <v>103.32365417480469</v>
      </c>
      <c r="O281" s="11">
        <v>104.12138366699219</v>
      </c>
      <c r="P281" s="11">
        <v>123.68328857421875</v>
      </c>
      <c r="Q281" s="11">
        <v>85.065727233886719</v>
      </c>
      <c r="R281" s="11">
        <v>106.08320000000001</v>
      </c>
      <c r="S281" s="11">
        <v>92.614578247070313</v>
      </c>
      <c r="T281" s="11">
        <v>94.640815734863281</v>
      </c>
      <c r="U281" s="11">
        <v>132.78517150878906</v>
      </c>
      <c r="V281" s="11">
        <v>88.308418273925781</v>
      </c>
    </row>
    <row r="282" spans="1:22">
      <c r="A282" s="9">
        <v>181200</v>
      </c>
      <c r="B282" s="9">
        <v>0.1812</v>
      </c>
      <c r="C282" s="9">
        <v>1.1592895984649658</v>
      </c>
      <c r="D282" s="11">
        <v>14.966239929199219</v>
      </c>
      <c r="E282" s="11">
        <v>18.381340026855469</v>
      </c>
      <c r="F282" s="11">
        <v>15.336160659790039</v>
      </c>
      <c r="G282" s="11">
        <v>18.378702163696289</v>
      </c>
      <c r="H282" s="11">
        <v>95.158943176269531</v>
      </c>
      <c r="I282" s="11">
        <v>83.245445251464844</v>
      </c>
      <c r="J282" s="11">
        <v>89.686668395996094</v>
      </c>
      <c r="K282" s="15">
        <v>85.583686828613281</v>
      </c>
      <c r="L282" s="11">
        <v>85.384780883789063</v>
      </c>
      <c r="M282" s="11">
        <v>89.348136901855469</v>
      </c>
      <c r="N282" s="11">
        <v>91.543121337890625</v>
      </c>
      <c r="O282" s="11">
        <v>93.347053527832031</v>
      </c>
      <c r="P282" s="11">
        <v>107.28518676757813</v>
      </c>
      <c r="Q282" s="11">
        <v>73.047492980957031</v>
      </c>
      <c r="R282" s="11">
        <v>91.053619999999995</v>
      </c>
      <c r="S282" s="11">
        <v>78.783561706542969</v>
      </c>
      <c r="T282" s="11">
        <v>82.23828125</v>
      </c>
      <c r="U282" s="11">
        <v>103.23847198486328</v>
      </c>
      <c r="V282" s="11">
        <v>80.342750549316406</v>
      </c>
    </row>
    <row r="283" spans="1:22">
      <c r="A283" s="9">
        <v>181740</v>
      </c>
      <c r="B283" s="9">
        <v>0.18173999999999998</v>
      </c>
      <c r="C283" s="9">
        <v>1.1075797080993652</v>
      </c>
      <c r="D283" s="11">
        <v>13.804853439331055</v>
      </c>
      <c r="E283" s="11">
        <v>16.445308685302734</v>
      </c>
      <c r="F283" s="11">
        <v>13.699662208557129</v>
      </c>
      <c r="G283" s="11">
        <v>15.921426773071289</v>
      </c>
      <c r="H283" s="11">
        <v>87.297996520996094</v>
      </c>
      <c r="I283" s="11">
        <v>76.457771301269531</v>
      </c>
      <c r="J283" s="11">
        <v>83.664680480957031</v>
      </c>
      <c r="K283" s="15">
        <v>79.249412536621094</v>
      </c>
      <c r="L283" s="11">
        <v>78.301841735839844</v>
      </c>
      <c r="M283" s="11">
        <v>81.920875549316406</v>
      </c>
      <c r="N283" s="11">
        <v>84.367462158203125</v>
      </c>
      <c r="O283" s="11">
        <v>83.75811767578125</v>
      </c>
      <c r="P283" s="11">
        <v>97.153190612792969</v>
      </c>
      <c r="Q283" s="11">
        <v>72.212715148925781</v>
      </c>
      <c r="R283" s="11">
        <v>85.658289999999994</v>
      </c>
      <c r="S283" s="11">
        <v>71.293205261230469</v>
      </c>
      <c r="T283" s="11">
        <v>74.036720275878906</v>
      </c>
      <c r="U283" s="11">
        <v>95.9649658203125</v>
      </c>
      <c r="V283" s="11">
        <v>71.0653076171875</v>
      </c>
    </row>
    <row r="284" spans="1:22">
      <c r="A284" s="9">
        <v>182280</v>
      </c>
      <c r="B284" s="9">
        <v>0.18228</v>
      </c>
      <c r="C284" s="9">
        <v>1.1537795066833496</v>
      </c>
      <c r="D284" s="11">
        <v>13.594865798950195</v>
      </c>
      <c r="E284" s="11">
        <v>16.371454238891602</v>
      </c>
      <c r="F284" s="11">
        <v>13.698186874389648</v>
      </c>
      <c r="G284" s="11">
        <v>15.602930068969727</v>
      </c>
      <c r="H284" s="11">
        <v>88.248809814453125</v>
      </c>
      <c r="I284" s="11">
        <v>78.235664367675781</v>
      </c>
      <c r="J284" s="11">
        <v>84.998939514160156</v>
      </c>
      <c r="K284" s="15">
        <v>79.098258972167969</v>
      </c>
      <c r="L284" s="11">
        <v>76.718955993652344</v>
      </c>
      <c r="M284" s="11">
        <v>80.712974548339844</v>
      </c>
      <c r="N284" s="11">
        <v>88.122802734375</v>
      </c>
      <c r="O284" s="11">
        <v>82.4755859375</v>
      </c>
      <c r="P284" s="11">
        <v>88.564201354980469</v>
      </c>
      <c r="Q284" s="11">
        <v>69.14605712890625</v>
      </c>
      <c r="R284" s="11">
        <v>85.044910000000002</v>
      </c>
      <c r="S284" s="11">
        <v>71.874862670898438</v>
      </c>
      <c r="T284" s="11">
        <v>75.131202697753906</v>
      </c>
      <c r="U284" s="11">
        <v>94.873985290527344</v>
      </c>
      <c r="V284" s="11">
        <v>71.996894836425781</v>
      </c>
    </row>
    <row r="285" spans="1:22">
      <c r="A285" s="9">
        <v>182820</v>
      </c>
      <c r="B285" s="9">
        <v>0.18281999999999998</v>
      </c>
      <c r="C285" s="9">
        <v>1.1530889272689819</v>
      </c>
      <c r="D285" s="11">
        <v>13.895556449890137</v>
      </c>
      <c r="E285" s="11">
        <v>16.973876953125</v>
      </c>
      <c r="F285" s="11">
        <v>13.740755081176758</v>
      </c>
      <c r="G285" s="11">
        <v>15.064056396484375</v>
      </c>
      <c r="H285" s="11">
        <v>86.156219482421875</v>
      </c>
      <c r="I285" s="11">
        <v>76.845817565917969</v>
      </c>
      <c r="J285" s="11">
        <v>83.415168762207031</v>
      </c>
      <c r="K285" s="15">
        <v>79.134506225585938</v>
      </c>
      <c r="L285" s="11">
        <v>77.0718994140625</v>
      </c>
      <c r="M285" s="11">
        <v>80.680496215820313</v>
      </c>
      <c r="N285" s="11">
        <v>83.368865966796875</v>
      </c>
      <c r="O285" s="11">
        <v>79.194412231445313</v>
      </c>
      <c r="P285" s="11">
        <v>107.00843048095703</v>
      </c>
      <c r="Q285" s="11">
        <v>71.90667724609375</v>
      </c>
      <c r="R285" s="11">
        <v>83.30444</v>
      </c>
      <c r="S285" s="11">
        <v>73.049591064453125</v>
      </c>
      <c r="T285" s="11">
        <v>74.425987243652344</v>
      </c>
      <c r="U285" s="11">
        <v>87.101097106933594</v>
      </c>
      <c r="V285" s="11">
        <v>71.820365905761719</v>
      </c>
    </row>
    <row r="286" spans="1:22">
      <c r="A286" s="9">
        <v>183360</v>
      </c>
      <c r="B286" s="9">
        <v>0.18336</v>
      </c>
      <c r="C286" s="9">
        <v>1.1469441652297974</v>
      </c>
      <c r="D286" s="11">
        <v>13.787109375</v>
      </c>
      <c r="E286" s="11">
        <v>16.819219589233398</v>
      </c>
      <c r="F286" s="11">
        <v>14.151083946228027</v>
      </c>
      <c r="G286" s="11">
        <v>14.950447082519531</v>
      </c>
      <c r="H286" s="11">
        <v>86.169784545898438</v>
      </c>
      <c r="I286" s="11">
        <v>75.732131958007813</v>
      </c>
      <c r="J286" s="11">
        <v>79.349418640136719</v>
      </c>
      <c r="K286" s="15">
        <v>77.705291748046875</v>
      </c>
      <c r="L286" s="11">
        <v>77.251724243164063</v>
      </c>
      <c r="M286" s="11">
        <v>78.562149047851563</v>
      </c>
      <c r="N286" s="11">
        <v>85.225433349609375</v>
      </c>
      <c r="O286" s="11">
        <v>81.658317565917969</v>
      </c>
      <c r="P286" s="11">
        <v>115.14679718017578</v>
      </c>
      <c r="Q286" s="11">
        <v>71.826881408691406</v>
      </c>
      <c r="R286" s="11">
        <v>80.431240000000003</v>
      </c>
      <c r="S286" s="11">
        <v>71.562301635742188</v>
      </c>
      <c r="T286" s="11">
        <v>72.996627807617188</v>
      </c>
      <c r="U286" s="11">
        <v>94.582405090332031</v>
      </c>
      <c r="V286" s="11">
        <v>74.099014282226563</v>
      </c>
    </row>
    <row r="287" spans="1:22">
      <c r="A287" s="9">
        <v>183900</v>
      </c>
      <c r="B287" s="9">
        <v>0.18389999999999998</v>
      </c>
      <c r="C287" s="9">
        <v>1.1621065139770508</v>
      </c>
      <c r="D287" s="11">
        <v>14.210078239440918</v>
      </c>
      <c r="E287" s="11">
        <v>16.976846694946289</v>
      </c>
      <c r="F287" s="11">
        <v>14.141983032226563</v>
      </c>
      <c r="G287" s="11">
        <v>15.659306526184082</v>
      </c>
      <c r="H287" s="11">
        <v>86.911361694335938</v>
      </c>
      <c r="I287" s="11">
        <v>76.718048095703125</v>
      </c>
      <c r="J287" s="11">
        <v>78.119026184082031</v>
      </c>
      <c r="K287" s="15">
        <v>78.983139038085938</v>
      </c>
      <c r="L287" s="11">
        <v>77.24090576171875</v>
      </c>
      <c r="M287" s="11">
        <v>79.264785766601563</v>
      </c>
      <c r="N287" s="11">
        <v>80.496788024902344</v>
      </c>
      <c r="O287" s="11">
        <v>85.806861877441406</v>
      </c>
      <c r="P287" s="11">
        <v>98.26910400390625</v>
      </c>
      <c r="Q287" s="11">
        <v>74.141815185546875</v>
      </c>
      <c r="R287" s="11">
        <v>82.767629999999997</v>
      </c>
      <c r="S287" s="11">
        <v>73.210731506347656</v>
      </c>
      <c r="T287" s="11">
        <v>72.596084594726563</v>
      </c>
      <c r="U287" s="11">
        <v>88.325538635253906</v>
      </c>
      <c r="V287" s="11">
        <v>73.8812255859375</v>
      </c>
    </row>
    <row r="288" spans="1:22">
      <c r="A288" s="9">
        <v>184440</v>
      </c>
      <c r="B288" s="9">
        <v>0.18443999999999999</v>
      </c>
      <c r="C288" s="9">
        <v>1.2213950157165527</v>
      </c>
      <c r="D288" s="11">
        <v>14.46678638458252</v>
      </c>
      <c r="E288" s="11">
        <v>16.682399749755859</v>
      </c>
      <c r="F288" s="11">
        <v>14.216304779052734</v>
      </c>
      <c r="G288" s="11">
        <v>16.064403533935547</v>
      </c>
      <c r="H288" s="11">
        <v>88.607048034667969</v>
      </c>
      <c r="I288" s="11">
        <v>75.387794494628906</v>
      </c>
      <c r="J288" s="11">
        <v>79.708450317382813</v>
      </c>
      <c r="K288" s="15">
        <v>78.036628723144531</v>
      </c>
      <c r="L288" s="11">
        <v>77.127113342285156</v>
      </c>
      <c r="M288" s="11">
        <v>79.116828918457031</v>
      </c>
      <c r="N288" s="11">
        <v>80.499565124511719</v>
      </c>
      <c r="O288" s="11">
        <v>85.203445434570313</v>
      </c>
      <c r="P288" s="11">
        <v>84.886833190917969</v>
      </c>
      <c r="Q288" s="11">
        <v>74.731307983398438</v>
      </c>
      <c r="R288" s="11">
        <v>82.534390000000002</v>
      </c>
      <c r="S288" s="11">
        <v>78.011436462402344</v>
      </c>
      <c r="T288" s="11">
        <v>73.636093139648438</v>
      </c>
      <c r="U288" s="11">
        <v>107.97379302978516</v>
      </c>
      <c r="V288" s="11">
        <v>73.212104797363281</v>
      </c>
    </row>
    <row r="289" spans="1:22">
      <c r="A289" s="9">
        <v>184980</v>
      </c>
      <c r="B289" s="9">
        <v>0.18497999999999998</v>
      </c>
      <c r="C289" s="9">
        <v>1.1885308027267456</v>
      </c>
      <c r="D289" s="11">
        <v>14.07579517364502</v>
      </c>
      <c r="E289" s="11">
        <v>16.679784774780273</v>
      </c>
      <c r="F289" s="11">
        <v>14.170388221740723</v>
      </c>
      <c r="G289" s="11">
        <v>16.116035461425781</v>
      </c>
      <c r="H289" s="11">
        <v>85.321578979492188</v>
      </c>
      <c r="I289" s="11">
        <v>77.299507141113281</v>
      </c>
      <c r="J289" s="11">
        <v>79.716285705566406</v>
      </c>
      <c r="K289" s="15">
        <v>77.677078247070313</v>
      </c>
      <c r="L289" s="11">
        <v>76.669548034667969</v>
      </c>
      <c r="M289" s="11">
        <v>79.192573547363281</v>
      </c>
      <c r="N289" s="11">
        <v>78.287338256835938</v>
      </c>
      <c r="O289" s="11">
        <v>82.018112182617188</v>
      </c>
      <c r="P289" s="11">
        <v>114.91335296630859</v>
      </c>
      <c r="Q289" s="11">
        <v>75.038139343261719</v>
      </c>
      <c r="R289" s="11">
        <v>82.176450000000003</v>
      </c>
      <c r="S289" s="11">
        <v>76.235038757324219</v>
      </c>
      <c r="T289" s="11">
        <v>73.415023803710938</v>
      </c>
      <c r="U289" s="11">
        <v>96.845413208007813</v>
      </c>
      <c r="V289" s="11">
        <v>73.73956298828125</v>
      </c>
    </row>
    <row r="290" spans="1:22">
      <c r="A290" s="9">
        <v>185520</v>
      </c>
      <c r="B290" s="9">
        <v>0.18551999999999999</v>
      </c>
      <c r="C290" s="9">
        <v>1.2159266471862793</v>
      </c>
      <c r="D290" s="11">
        <v>14.264235496520996</v>
      </c>
      <c r="E290" s="11">
        <v>16.521308898925781</v>
      </c>
      <c r="F290" s="11">
        <v>14.538885116577148</v>
      </c>
      <c r="G290" s="11">
        <v>16.493829727172852</v>
      </c>
      <c r="H290" s="11">
        <v>82.064346313476563</v>
      </c>
      <c r="I290" s="11">
        <v>75.838119506835938</v>
      </c>
      <c r="J290" s="11">
        <v>77.533462524414063</v>
      </c>
      <c r="K290" s="15">
        <v>77.738456726074219</v>
      </c>
      <c r="L290" s="11">
        <v>77.486274719238281</v>
      </c>
      <c r="M290" s="11">
        <v>77.864517211914063</v>
      </c>
      <c r="N290" s="11">
        <v>79.187294006347656</v>
      </c>
      <c r="O290" s="11">
        <v>78.555648803710938</v>
      </c>
      <c r="P290" s="11">
        <v>96.001205444335938</v>
      </c>
      <c r="Q290" s="11">
        <v>73.906761169433594</v>
      </c>
      <c r="R290" s="11">
        <v>82.704279999999997</v>
      </c>
      <c r="S290" s="11">
        <v>73.344970703125</v>
      </c>
      <c r="T290" s="11">
        <v>73.058601379394531</v>
      </c>
      <c r="U290" s="11">
        <v>86.721946716308594</v>
      </c>
      <c r="V290" s="11">
        <v>74.599922180175781</v>
      </c>
    </row>
    <row r="291" spans="1:22">
      <c r="A291" s="9">
        <v>186060</v>
      </c>
      <c r="B291" s="9">
        <v>0.18606</v>
      </c>
      <c r="C291" s="9">
        <v>1.246229887008667</v>
      </c>
      <c r="D291" s="11">
        <v>14.455315589904785</v>
      </c>
      <c r="E291" s="11">
        <v>16.871374130249023</v>
      </c>
      <c r="F291" s="11">
        <v>14.734724998474121</v>
      </c>
      <c r="G291" s="11">
        <v>16.365362167358398</v>
      </c>
      <c r="H291" s="11">
        <v>83.073219299316406</v>
      </c>
      <c r="I291" s="11">
        <v>77.983413696289063</v>
      </c>
      <c r="J291" s="11">
        <v>78.317062377929688</v>
      </c>
      <c r="K291" s="15">
        <v>77.078643798828125</v>
      </c>
      <c r="L291" s="11">
        <v>78.90032958984375</v>
      </c>
      <c r="M291" s="11">
        <v>77.153717041015625</v>
      </c>
      <c r="N291" s="11">
        <v>77.818511962890625</v>
      </c>
      <c r="O291" s="11">
        <v>98.438972473144531</v>
      </c>
      <c r="P291" s="11">
        <v>88.769706726074219</v>
      </c>
      <c r="Q291" s="11">
        <v>75.105369567871094</v>
      </c>
      <c r="R291" s="11">
        <v>81.3172</v>
      </c>
      <c r="S291" s="11">
        <v>75.114326477050781</v>
      </c>
      <c r="T291" s="11">
        <v>72.904937744140625</v>
      </c>
      <c r="U291" s="11">
        <v>90.335044860839844</v>
      </c>
      <c r="V291" s="11">
        <v>76.2757568359375</v>
      </c>
    </row>
    <row r="292" spans="1:22">
      <c r="A292" s="9">
        <v>186600</v>
      </c>
      <c r="B292" s="9">
        <v>0.18659999999999999</v>
      </c>
      <c r="C292" s="9">
        <v>1.232068657875061</v>
      </c>
      <c r="D292" s="11">
        <v>14.697096824645996</v>
      </c>
      <c r="E292" s="11">
        <v>16.473403930664063</v>
      </c>
      <c r="F292" s="11">
        <v>14.6488037109375</v>
      </c>
      <c r="G292" s="11">
        <v>16.563007354736328</v>
      </c>
      <c r="H292" s="11">
        <v>84.84820556640625</v>
      </c>
      <c r="I292" s="11">
        <v>78.530410766601563</v>
      </c>
      <c r="J292" s="11">
        <v>78.551116943359375</v>
      </c>
      <c r="K292" s="15">
        <v>77.799705505371094</v>
      </c>
      <c r="L292" s="11">
        <v>80.781715393066406</v>
      </c>
      <c r="M292" s="11">
        <v>77.514106750488281</v>
      </c>
      <c r="N292" s="11">
        <v>85.646278381347656</v>
      </c>
      <c r="O292" s="11">
        <v>78.288536071777344</v>
      </c>
      <c r="P292" s="11">
        <v>93.9559326171875</v>
      </c>
      <c r="Q292" s="11">
        <v>73.762252807617188</v>
      </c>
      <c r="R292" s="11">
        <v>83.574250000000006</v>
      </c>
      <c r="S292" s="11">
        <v>76.462593078613281</v>
      </c>
      <c r="T292" s="11">
        <v>74.2386474609375</v>
      </c>
      <c r="U292" s="11">
        <v>79.674842834472656</v>
      </c>
      <c r="V292" s="11">
        <v>75.817832946777344</v>
      </c>
    </row>
    <row r="293" spans="1:22">
      <c r="A293" s="9">
        <v>187140</v>
      </c>
      <c r="B293" s="9">
        <v>0.18714</v>
      </c>
      <c r="C293" s="9">
        <v>1.2327166795730591</v>
      </c>
      <c r="D293" s="11">
        <v>14.633913993835449</v>
      </c>
      <c r="E293" s="11">
        <v>16.240602493286133</v>
      </c>
      <c r="F293" s="11">
        <v>14.366816520690918</v>
      </c>
      <c r="G293" s="11">
        <v>15.581768989562988</v>
      </c>
      <c r="H293" s="11">
        <v>86.36846923828125</v>
      </c>
      <c r="I293" s="11">
        <v>76.968544006347656</v>
      </c>
      <c r="J293" s="11">
        <v>80.212394714355469</v>
      </c>
      <c r="K293" s="15">
        <v>78.150650024414063</v>
      </c>
      <c r="L293" s="11">
        <v>79.198143005371094</v>
      </c>
      <c r="M293" s="11">
        <v>78.965866088867188</v>
      </c>
      <c r="N293" s="11">
        <v>83.881263732910156</v>
      </c>
      <c r="O293" s="11">
        <v>76.546913146972656</v>
      </c>
      <c r="P293" s="11">
        <v>98.0108642578125</v>
      </c>
      <c r="Q293" s="11">
        <v>77.154373168945313</v>
      </c>
      <c r="R293" s="11">
        <v>80.252269999999996</v>
      </c>
      <c r="S293" s="11">
        <v>74.88134765625</v>
      </c>
      <c r="T293" s="11">
        <v>75.761146545410156</v>
      </c>
      <c r="U293" s="11">
        <v>79.913345336914063</v>
      </c>
      <c r="V293" s="11">
        <v>75.56298828125</v>
      </c>
    </row>
    <row r="294" spans="1:22">
      <c r="A294" s="9">
        <v>187680</v>
      </c>
      <c r="B294" s="9">
        <v>0.18767999999999999</v>
      </c>
      <c r="C294" s="9">
        <v>1.2379084825515747</v>
      </c>
      <c r="D294" s="11">
        <v>14.414830207824707</v>
      </c>
      <c r="E294" s="11">
        <v>16.716926574707031</v>
      </c>
      <c r="F294" s="11">
        <v>14.376428604125977</v>
      </c>
      <c r="G294" s="11">
        <v>16.126083374023438</v>
      </c>
      <c r="H294" s="11">
        <v>86.996299743652344</v>
      </c>
      <c r="I294" s="11">
        <v>77.686744689941406</v>
      </c>
      <c r="J294" s="11">
        <v>81.708442687988281</v>
      </c>
      <c r="K294" s="15">
        <v>78.666946411132813</v>
      </c>
      <c r="L294" s="11">
        <v>78.88824462890625</v>
      </c>
      <c r="M294" s="11">
        <v>77.848411560058594</v>
      </c>
      <c r="N294" s="11">
        <v>82.402191162109375</v>
      </c>
      <c r="O294" s="11">
        <v>78.141708374023438</v>
      </c>
      <c r="P294" s="11">
        <v>89.087554931640625</v>
      </c>
      <c r="Q294" s="11">
        <v>74.846336364746094</v>
      </c>
      <c r="R294" s="11">
        <v>81.005110000000002</v>
      </c>
      <c r="S294" s="11">
        <v>76.888641357421875</v>
      </c>
      <c r="T294" s="11">
        <v>76.964996337890625</v>
      </c>
      <c r="U294" s="11">
        <v>81.323135375976563</v>
      </c>
      <c r="V294" s="11">
        <v>75.656585693359375</v>
      </c>
    </row>
    <row r="295" spans="1:22">
      <c r="A295" s="9">
        <v>188220</v>
      </c>
      <c r="B295" s="9">
        <v>0.18822</v>
      </c>
      <c r="C295" s="9">
        <v>1.2251394987106323</v>
      </c>
      <c r="D295" s="11">
        <v>15.019707679748535</v>
      </c>
      <c r="E295" s="11">
        <v>16.632280349731445</v>
      </c>
      <c r="F295" s="11">
        <v>14.530760765075684</v>
      </c>
      <c r="G295" s="11">
        <v>16.911460876464844</v>
      </c>
      <c r="H295" s="11">
        <v>87.665031433105469</v>
      </c>
      <c r="I295" s="11">
        <v>79.58905029296875</v>
      </c>
      <c r="J295" s="11">
        <v>78.703239440917969</v>
      </c>
      <c r="K295" s="15">
        <v>78.27545166015625</v>
      </c>
      <c r="L295" s="11">
        <v>78.872238159179688</v>
      </c>
      <c r="M295" s="11">
        <v>80.696548461914063</v>
      </c>
      <c r="N295" s="11">
        <v>80.124465942382813</v>
      </c>
      <c r="O295" s="11">
        <v>96.074470520019531</v>
      </c>
      <c r="P295" s="11">
        <v>84.331253051757813</v>
      </c>
      <c r="Q295" s="11">
        <v>75.348686218261719</v>
      </c>
      <c r="R295" s="11">
        <v>82.571730000000002</v>
      </c>
      <c r="S295" s="11">
        <v>74.481864929199219</v>
      </c>
      <c r="T295" s="11">
        <v>77.419815063476563</v>
      </c>
      <c r="U295" s="11">
        <v>91.725151062011719</v>
      </c>
      <c r="V295" s="11">
        <v>74.704353332519531</v>
      </c>
    </row>
    <row r="296" spans="1:22">
      <c r="A296" s="9">
        <v>188760</v>
      </c>
      <c r="B296" s="9">
        <v>0.18875999999999998</v>
      </c>
      <c r="C296" s="9">
        <v>1.2150636911392212</v>
      </c>
      <c r="D296" s="11">
        <v>15.09718132019043</v>
      </c>
      <c r="E296" s="11">
        <v>16.331279754638672</v>
      </c>
      <c r="F296" s="11">
        <v>14.929451942443848</v>
      </c>
      <c r="G296" s="11">
        <v>16.924160003662109</v>
      </c>
      <c r="H296" s="11">
        <v>87.681488037109375</v>
      </c>
      <c r="I296" s="11">
        <v>78.186714172363281</v>
      </c>
      <c r="J296" s="11">
        <v>81.517341613769531</v>
      </c>
      <c r="K296" s="15">
        <v>79.51043701171875</v>
      </c>
      <c r="L296" s="11">
        <v>80.457687377929688</v>
      </c>
      <c r="M296" s="11">
        <v>81.19500732421875</v>
      </c>
      <c r="N296" s="11">
        <v>78.167991638183594</v>
      </c>
      <c r="O296" s="11">
        <v>79.208450317382813</v>
      </c>
      <c r="P296" s="11">
        <v>78.287178039550781</v>
      </c>
      <c r="Q296" s="11">
        <v>76.576751708984375</v>
      </c>
      <c r="R296" s="11">
        <v>82.597880000000004</v>
      </c>
      <c r="S296" s="11">
        <v>82.723175048828125</v>
      </c>
      <c r="T296" s="11">
        <v>77.472297668457031</v>
      </c>
      <c r="U296" s="11">
        <v>92.482711791992188</v>
      </c>
      <c r="V296" s="11">
        <v>77.716133117675781</v>
      </c>
    </row>
    <row r="297" spans="1:22">
      <c r="A297" s="9">
        <v>189300</v>
      </c>
      <c r="B297" s="9">
        <v>0.1893</v>
      </c>
      <c r="C297" s="9">
        <v>1.2537040710449219</v>
      </c>
      <c r="D297" s="11">
        <v>15.021703720092773</v>
      </c>
      <c r="E297" s="11">
        <v>16.805221557617188</v>
      </c>
      <c r="F297" s="11">
        <v>14.979984283447266</v>
      </c>
      <c r="G297" s="11">
        <v>17.6650390625</v>
      </c>
      <c r="H297" s="11">
        <v>88.672882080078125</v>
      </c>
      <c r="I297" s="11">
        <v>79.310691833496094</v>
      </c>
      <c r="J297" s="11">
        <v>81.463417053222656</v>
      </c>
      <c r="K297" s="15">
        <v>82.284103393554688</v>
      </c>
      <c r="L297" s="11">
        <v>83.496650695800781</v>
      </c>
      <c r="M297" s="11">
        <v>80.552146911621094</v>
      </c>
      <c r="N297" s="11">
        <v>80.884933471679688</v>
      </c>
      <c r="O297" s="11">
        <v>79.388946533203125</v>
      </c>
      <c r="P297" s="11">
        <v>97.184150695800781</v>
      </c>
      <c r="Q297" s="11">
        <v>77.162528991699219</v>
      </c>
      <c r="R297" s="11">
        <v>84.727289999999996</v>
      </c>
      <c r="S297" s="11">
        <v>88.315361022949219</v>
      </c>
      <c r="T297" s="11">
        <v>77.805984497070313</v>
      </c>
      <c r="U297" s="11">
        <v>107.00226593017578</v>
      </c>
      <c r="V297" s="11">
        <v>77.995445251464844</v>
      </c>
    </row>
    <row r="298" spans="1:22">
      <c r="A298" s="9">
        <v>189840</v>
      </c>
      <c r="B298" s="9">
        <v>0.18983999999999998</v>
      </c>
      <c r="C298" s="9">
        <v>1.2138640880584717</v>
      </c>
      <c r="D298" s="11">
        <v>14.971488952636719</v>
      </c>
      <c r="E298" s="11">
        <v>16.925569534301758</v>
      </c>
      <c r="F298" s="11">
        <v>15.165287971496582</v>
      </c>
      <c r="G298" s="11">
        <v>18.94947624206543</v>
      </c>
      <c r="H298" s="11">
        <v>93.791046142578125</v>
      </c>
      <c r="I298" s="11">
        <v>82.478713989257813</v>
      </c>
      <c r="J298" s="11">
        <v>82.870452880859375</v>
      </c>
      <c r="K298" s="15">
        <v>82.141159057617188</v>
      </c>
      <c r="L298" s="11">
        <v>83.711288452148438</v>
      </c>
      <c r="M298" s="11">
        <v>81.124298095703125</v>
      </c>
      <c r="N298" s="11">
        <v>77.262062072753906</v>
      </c>
      <c r="O298" s="11">
        <v>82.425079345703125</v>
      </c>
      <c r="P298" s="11">
        <v>109.23302459716797</v>
      </c>
      <c r="Q298" s="11">
        <v>76.053550720214844</v>
      </c>
      <c r="R298" s="11">
        <v>84.731589999999997</v>
      </c>
      <c r="S298" s="11">
        <v>74.4410400390625</v>
      </c>
      <c r="T298" s="11">
        <v>79.220382690429688</v>
      </c>
      <c r="U298" s="11">
        <v>102.64658355712891</v>
      </c>
      <c r="V298" s="11">
        <v>77.492950439453125</v>
      </c>
    </row>
    <row r="299" spans="1:22">
      <c r="A299" s="9">
        <v>190380</v>
      </c>
      <c r="B299" s="9">
        <v>0.19037999999999999</v>
      </c>
      <c r="C299" s="9">
        <v>1.1986554861068726</v>
      </c>
      <c r="D299" s="11">
        <v>15.242315292358398</v>
      </c>
      <c r="E299" s="11">
        <v>17.694120407104492</v>
      </c>
      <c r="F299" s="11">
        <v>15.220142364501953</v>
      </c>
      <c r="G299" s="11">
        <v>18.340940475463867</v>
      </c>
      <c r="H299" s="11">
        <v>91.817436218261719</v>
      </c>
      <c r="I299" s="11">
        <v>83.086357116699219</v>
      </c>
      <c r="J299" s="11">
        <v>80.718284606933594</v>
      </c>
      <c r="K299" s="15">
        <v>81.018203735351563</v>
      </c>
      <c r="L299" s="11">
        <v>82.231903076171875</v>
      </c>
      <c r="M299" s="11">
        <v>81.609832763671875</v>
      </c>
      <c r="N299" s="11">
        <v>77.671287536621094</v>
      </c>
      <c r="O299" s="11">
        <v>79.115882873535156</v>
      </c>
      <c r="P299" s="11">
        <v>106.02153778076172</v>
      </c>
      <c r="Q299" s="11">
        <v>75.389930725097656</v>
      </c>
      <c r="R299" s="11">
        <v>84.579120000000003</v>
      </c>
      <c r="S299" s="11">
        <v>74.722846984863281</v>
      </c>
      <c r="T299" s="11">
        <v>81.550041198730469</v>
      </c>
      <c r="U299" s="11">
        <v>88.44232177734375</v>
      </c>
      <c r="V299" s="11">
        <v>76.864944458007813</v>
      </c>
    </row>
    <row r="300" spans="1:22">
      <c r="A300" s="9">
        <v>190920</v>
      </c>
      <c r="B300" s="9">
        <v>0.19091999999999998</v>
      </c>
      <c r="C300" s="9">
        <v>1.1837607622146606</v>
      </c>
      <c r="D300" s="11">
        <v>15.358454704284668</v>
      </c>
      <c r="E300" s="11">
        <v>17.108547210693359</v>
      </c>
      <c r="F300" s="11">
        <v>15.027578353881836</v>
      </c>
      <c r="G300" s="11">
        <v>17.376808166503906</v>
      </c>
      <c r="H300" s="11">
        <v>91.021896362304688</v>
      </c>
      <c r="I300" s="11">
        <v>83.126693725585938</v>
      </c>
      <c r="J300" s="11">
        <v>82.555938720703125</v>
      </c>
      <c r="K300" s="15">
        <v>80.225051879882813</v>
      </c>
      <c r="L300" s="11">
        <v>83.847557067871094</v>
      </c>
      <c r="M300" s="11">
        <v>83.624031066894531</v>
      </c>
      <c r="N300" s="11">
        <v>78.340568542480469</v>
      </c>
      <c r="O300" s="11">
        <v>79.143531799316406</v>
      </c>
      <c r="P300" s="11">
        <v>90.100715637207031</v>
      </c>
      <c r="Q300" s="11">
        <v>76.477432250976563</v>
      </c>
      <c r="R300" s="11">
        <v>83.120429999999999</v>
      </c>
      <c r="S300" s="11">
        <v>75.816986083984375</v>
      </c>
      <c r="T300" s="11">
        <v>80.070930480957031</v>
      </c>
      <c r="U300" s="11">
        <v>93.451583862304688</v>
      </c>
      <c r="V300" s="11">
        <v>77.963333129882813</v>
      </c>
    </row>
    <row r="301" spans="1:22">
      <c r="A301" s="9">
        <v>191460</v>
      </c>
      <c r="B301" s="9">
        <v>0.19145999999999999</v>
      </c>
      <c r="C301" s="9">
        <v>1.1971383094787598</v>
      </c>
      <c r="D301" s="11">
        <v>15.632479667663574</v>
      </c>
      <c r="E301" s="11">
        <v>16.324386596679688</v>
      </c>
      <c r="F301" s="11">
        <v>15.339474678039551</v>
      </c>
      <c r="G301" s="11">
        <v>19.642236709594727</v>
      </c>
      <c r="H301" s="11">
        <v>92.291122436523438</v>
      </c>
      <c r="I301" s="11">
        <v>84.85418701171875</v>
      </c>
      <c r="J301" s="11">
        <v>80.994232177734375</v>
      </c>
      <c r="K301" s="15">
        <v>85.608177185058594</v>
      </c>
      <c r="L301" s="11">
        <v>84.131134033203125</v>
      </c>
      <c r="M301" s="11">
        <v>83.320091247558594</v>
      </c>
      <c r="N301" s="11">
        <v>82.048797607421875</v>
      </c>
      <c r="O301" s="11">
        <v>82.240554809570313</v>
      </c>
      <c r="P301" s="11">
        <v>83.826858520507813</v>
      </c>
      <c r="Q301" s="11">
        <v>74.102714538574219</v>
      </c>
      <c r="R301" s="11">
        <v>84.515010000000004</v>
      </c>
      <c r="S301" s="11">
        <v>75.813591003417969</v>
      </c>
      <c r="T301" s="11">
        <v>80.437698364257813</v>
      </c>
      <c r="U301" s="11">
        <v>91.771720886230469</v>
      </c>
      <c r="V301" s="11">
        <v>76.45098876953125</v>
      </c>
    </row>
    <row r="302" spans="1:22">
      <c r="A302" s="9">
        <v>192000</v>
      </c>
      <c r="B302" s="9">
        <v>0.192</v>
      </c>
      <c r="C302" s="9">
        <v>1.1606245040893555</v>
      </c>
      <c r="D302" s="11">
        <v>15.60207462310791</v>
      </c>
      <c r="E302" s="11">
        <v>16.007772445678711</v>
      </c>
      <c r="F302" s="11">
        <v>14.81431770324707</v>
      </c>
      <c r="G302" s="11">
        <v>19.22625732421875</v>
      </c>
      <c r="H302" s="11">
        <v>90.975273132324219</v>
      </c>
      <c r="I302" s="11">
        <v>85.381195068359375</v>
      </c>
      <c r="J302" s="11">
        <v>82.192153930664063</v>
      </c>
      <c r="K302" s="15">
        <v>81.693367004394531</v>
      </c>
      <c r="L302" s="11">
        <v>84.470748901367188</v>
      </c>
      <c r="M302" s="11">
        <v>83.714500427246094</v>
      </c>
      <c r="N302" s="11">
        <v>82.640785217285156</v>
      </c>
      <c r="O302" s="11">
        <v>79.857688903808594</v>
      </c>
      <c r="P302" s="11">
        <v>95.73541259765625</v>
      </c>
      <c r="Q302" s="11">
        <v>77.49005126953125</v>
      </c>
      <c r="R302" s="11">
        <v>85.091399999999993</v>
      </c>
      <c r="S302" s="11">
        <v>76.296134948730469</v>
      </c>
      <c r="T302" s="11">
        <v>82.038093566894531</v>
      </c>
      <c r="U302" s="11">
        <v>91.696342468261719</v>
      </c>
      <c r="V302" s="11">
        <v>78.590858459472656</v>
      </c>
    </row>
    <row r="303" spans="1:22">
      <c r="A303" s="9">
        <v>192540</v>
      </c>
      <c r="B303" s="9">
        <v>0.19253999999999999</v>
      </c>
      <c r="C303" s="9">
        <v>1.1174191236495972</v>
      </c>
      <c r="D303" s="11">
        <v>15.914196014404297</v>
      </c>
      <c r="E303" s="11">
        <v>16.580204010009766</v>
      </c>
      <c r="F303" s="11">
        <v>15.479808807373047</v>
      </c>
      <c r="G303" s="11">
        <v>18.899616241455078</v>
      </c>
      <c r="H303" s="11">
        <v>94.881126403808594</v>
      </c>
      <c r="I303" s="11">
        <v>85.093124389648438</v>
      </c>
      <c r="J303" s="11">
        <v>83.854148864746094</v>
      </c>
      <c r="K303" s="15">
        <v>80.669288635253906</v>
      </c>
      <c r="L303" s="11">
        <v>85.621177673339844</v>
      </c>
      <c r="M303" s="11">
        <v>81.107589721679688</v>
      </c>
      <c r="N303" s="11">
        <v>81.847549438476563</v>
      </c>
      <c r="O303" s="11">
        <v>83.887443542480469</v>
      </c>
      <c r="P303" s="11">
        <v>129.65385437011719</v>
      </c>
      <c r="Q303" s="11">
        <v>76.246505737304688</v>
      </c>
      <c r="R303" s="11">
        <v>85.435519999999997</v>
      </c>
      <c r="S303" s="11">
        <v>81.943290710449219</v>
      </c>
      <c r="T303" s="11">
        <v>82.201240539550781</v>
      </c>
      <c r="U303" s="11">
        <v>83.792152404785156</v>
      </c>
      <c r="V303" s="11">
        <v>76.991714477539063</v>
      </c>
    </row>
    <row r="304" spans="1:22">
      <c r="A304" s="9">
        <v>193080</v>
      </c>
      <c r="B304" s="9">
        <v>0.19308</v>
      </c>
      <c r="C304" s="9">
        <v>1.1230813264846802</v>
      </c>
      <c r="D304" s="11">
        <v>15.308876991271973</v>
      </c>
      <c r="E304" s="11">
        <v>16.310091018676758</v>
      </c>
      <c r="F304" s="11">
        <v>15.532772064208984</v>
      </c>
      <c r="G304" s="11">
        <v>18.871641159057617</v>
      </c>
      <c r="H304" s="11">
        <v>95.406402587890625</v>
      </c>
      <c r="I304" s="11">
        <v>87.820907592773438</v>
      </c>
      <c r="J304" s="11">
        <v>82.236274719238281</v>
      </c>
      <c r="K304" s="15">
        <v>83.411094665527344</v>
      </c>
      <c r="L304" s="11">
        <v>87.349212646484375</v>
      </c>
      <c r="M304" s="11">
        <v>82.294906616210938</v>
      </c>
      <c r="N304" s="11">
        <v>81.598716735839844</v>
      </c>
      <c r="O304" s="11">
        <v>81.5419921875</v>
      </c>
      <c r="P304" s="11">
        <v>129.87542724609375</v>
      </c>
      <c r="Q304" s="11">
        <v>76.036872863769531</v>
      </c>
      <c r="R304" s="11">
        <v>86.667959999999994</v>
      </c>
      <c r="S304" s="11">
        <v>74.439239501953125</v>
      </c>
      <c r="T304" s="11">
        <v>81.634368896484375</v>
      </c>
      <c r="U304" s="11">
        <v>77.867149353027344</v>
      </c>
      <c r="V304" s="11">
        <v>76.910446166992188</v>
      </c>
    </row>
    <row r="305" spans="1:22">
      <c r="A305" s="9">
        <v>193620</v>
      </c>
      <c r="B305" s="9">
        <v>0.19361999999999999</v>
      </c>
      <c r="C305" s="9">
        <v>1.1393458843231201</v>
      </c>
      <c r="D305" s="11">
        <v>15.811141967773438</v>
      </c>
      <c r="E305" s="11">
        <v>17.868734359741211</v>
      </c>
      <c r="F305" s="11">
        <v>16.000242233276367</v>
      </c>
      <c r="G305" s="11">
        <v>16.902433395385742</v>
      </c>
      <c r="H305" s="11">
        <v>94.398490905761719</v>
      </c>
      <c r="I305" s="11">
        <v>89.026618957519531</v>
      </c>
      <c r="J305" s="11">
        <v>85.094566345214844</v>
      </c>
      <c r="K305" s="15">
        <v>85.083877563476563</v>
      </c>
      <c r="L305" s="11">
        <v>86.175193786621094</v>
      </c>
      <c r="M305" s="11">
        <v>82.324783325195313</v>
      </c>
      <c r="N305" s="11">
        <v>81.044937133789063</v>
      </c>
      <c r="O305" s="11">
        <v>81.651359558105469</v>
      </c>
      <c r="P305" s="11">
        <v>95.724281311035156</v>
      </c>
      <c r="Q305" s="11">
        <v>75.756858825683594</v>
      </c>
      <c r="R305" s="11">
        <v>90.168390000000002</v>
      </c>
      <c r="S305" s="11">
        <v>76.400794982910156</v>
      </c>
      <c r="T305" s="11">
        <v>83.8790283203125</v>
      </c>
      <c r="U305" s="11">
        <v>82.977851867675781</v>
      </c>
      <c r="V305" s="11">
        <v>76.638748168945313</v>
      </c>
    </row>
    <row r="306" spans="1:22">
      <c r="A306" s="9">
        <v>194160</v>
      </c>
      <c r="B306" s="9">
        <v>0.19416</v>
      </c>
      <c r="C306" s="9">
        <v>1.1397614479064941</v>
      </c>
      <c r="D306" s="11">
        <v>16.062326431274414</v>
      </c>
      <c r="E306" s="11">
        <v>17.313226699829102</v>
      </c>
      <c r="F306" s="11">
        <v>16.392948150634766</v>
      </c>
      <c r="G306" s="11">
        <v>16.523263931274414</v>
      </c>
      <c r="H306" s="11">
        <v>94.635734558105469</v>
      </c>
      <c r="I306" s="11">
        <v>88.37884521484375</v>
      </c>
      <c r="J306" s="11">
        <v>81.357093811035156</v>
      </c>
      <c r="K306" s="15">
        <v>84.381660461425781</v>
      </c>
      <c r="L306" s="11">
        <v>87.563827514648438</v>
      </c>
      <c r="M306" s="11">
        <v>86.187225341796875</v>
      </c>
      <c r="N306" s="11">
        <v>80.283126831054688</v>
      </c>
      <c r="O306" s="11">
        <v>92.022346496582031</v>
      </c>
      <c r="P306" s="11">
        <v>88.014633178710938</v>
      </c>
      <c r="Q306" s="11">
        <v>78.235527038574219</v>
      </c>
      <c r="R306" s="11">
        <v>90.34845</v>
      </c>
      <c r="S306" s="11">
        <v>75.8516845703125</v>
      </c>
      <c r="T306" s="11">
        <v>83.698562622070313</v>
      </c>
      <c r="U306" s="11">
        <v>91.361907958984375</v>
      </c>
      <c r="V306" s="11">
        <v>74.744194030761719</v>
      </c>
    </row>
    <row r="307" spans="1:22">
      <c r="A307" s="9">
        <v>194700</v>
      </c>
      <c r="B307" s="9">
        <v>0.19469999999999998</v>
      </c>
      <c r="C307" s="9">
        <v>1.1567553281784058</v>
      </c>
      <c r="D307" s="11">
        <v>16.185468673706055</v>
      </c>
      <c r="E307" s="11">
        <v>16.457714080810547</v>
      </c>
      <c r="F307" s="11">
        <v>15.786979675292969</v>
      </c>
      <c r="G307" s="11">
        <v>18.041370391845703</v>
      </c>
      <c r="H307" s="11">
        <v>96.447059631347656</v>
      </c>
      <c r="I307" s="11">
        <v>88.187744140625</v>
      </c>
      <c r="J307" s="11">
        <v>85.083351135253906</v>
      </c>
      <c r="K307" s="15">
        <v>83.280708312988281</v>
      </c>
      <c r="L307" s="11">
        <v>86.515464782714844</v>
      </c>
      <c r="M307" s="11">
        <v>83.986320495605469</v>
      </c>
      <c r="N307" s="11">
        <v>80.666488647460938</v>
      </c>
      <c r="O307" s="11">
        <v>84.605857849121094</v>
      </c>
      <c r="P307" s="11">
        <v>79.345809936523438</v>
      </c>
      <c r="Q307" s="11">
        <v>81.04058837890625</v>
      </c>
      <c r="R307" s="11">
        <v>88.610680000000002</v>
      </c>
      <c r="S307" s="11">
        <v>80.053268432617188</v>
      </c>
      <c r="T307" s="11">
        <v>82.561256408691406</v>
      </c>
      <c r="U307" s="11">
        <v>78.367500305175781</v>
      </c>
      <c r="V307" s="11">
        <v>75.382194519042969</v>
      </c>
    </row>
    <row r="308" spans="1:22">
      <c r="A308" s="9">
        <v>195240</v>
      </c>
      <c r="B308" s="9">
        <v>0.19524</v>
      </c>
      <c r="C308" s="9">
        <v>1.1666444540023804</v>
      </c>
      <c r="D308" s="11">
        <v>16.432504653930664</v>
      </c>
      <c r="E308" s="11">
        <v>16.360631942749023</v>
      </c>
      <c r="F308" s="11">
        <v>15.421497344970703</v>
      </c>
      <c r="G308" s="11">
        <v>18.529092788696289</v>
      </c>
      <c r="H308" s="11">
        <v>93.165443420410156</v>
      </c>
      <c r="I308" s="11">
        <v>89.264656066894531</v>
      </c>
      <c r="J308" s="11">
        <v>83.088371276855469</v>
      </c>
      <c r="K308" s="15">
        <v>80.874496459960938</v>
      </c>
      <c r="L308" s="11">
        <v>88.293670654296875</v>
      </c>
      <c r="M308" s="11">
        <v>84.68328857421875</v>
      </c>
      <c r="N308" s="11">
        <v>85.536766052246094</v>
      </c>
      <c r="O308" s="11">
        <v>85.250030517578125</v>
      </c>
      <c r="P308" s="11">
        <v>85.502723693847656</v>
      </c>
      <c r="Q308" s="11">
        <v>77.328208923339844</v>
      </c>
      <c r="R308" s="11">
        <v>86.850189999999998</v>
      </c>
      <c r="S308" s="11">
        <v>74.378532409667969</v>
      </c>
      <c r="T308" s="11">
        <v>82.894332885742188</v>
      </c>
      <c r="U308" s="11">
        <v>80.328193664550781</v>
      </c>
      <c r="V308" s="11">
        <v>74.600311279296875</v>
      </c>
    </row>
    <row r="309" spans="1:22">
      <c r="A309" s="9">
        <v>195780</v>
      </c>
      <c r="B309" s="9">
        <v>0.19577999999999998</v>
      </c>
      <c r="C309" s="9">
        <v>1.1072198152542114</v>
      </c>
      <c r="D309" s="11">
        <v>16.979902267456055</v>
      </c>
      <c r="E309" s="11">
        <v>16.479806900024414</v>
      </c>
      <c r="F309" s="11">
        <v>15.727356910705566</v>
      </c>
      <c r="G309" s="11">
        <v>19.121429443359375</v>
      </c>
      <c r="H309" s="11">
        <v>94.032814025878906</v>
      </c>
      <c r="I309" s="11">
        <v>90.889358520507813</v>
      </c>
      <c r="J309" s="11">
        <v>83.449943542480469</v>
      </c>
      <c r="K309" s="15">
        <v>85.446487426757813</v>
      </c>
      <c r="L309" s="11">
        <v>86.522979736328125</v>
      </c>
      <c r="M309" s="11">
        <v>84.182098388671875</v>
      </c>
      <c r="N309" s="11">
        <v>85.019645690917969</v>
      </c>
      <c r="O309" s="11">
        <v>87.262809753417969</v>
      </c>
      <c r="P309" s="11">
        <v>86.266014099121094</v>
      </c>
      <c r="Q309" s="11">
        <v>76.389595031738281</v>
      </c>
      <c r="R309" s="11">
        <v>87.928290000000004</v>
      </c>
      <c r="S309" s="11">
        <v>74.825904846191406</v>
      </c>
      <c r="T309" s="11">
        <v>83.923469543457031</v>
      </c>
      <c r="U309" s="11">
        <v>77.314300537109375</v>
      </c>
      <c r="V309" s="11">
        <v>77.395301818847656</v>
      </c>
    </row>
    <row r="310" spans="1:22">
      <c r="A310" s="9">
        <v>196320</v>
      </c>
      <c r="B310" s="9">
        <v>0.19631999999999999</v>
      </c>
      <c r="C310" s="9">
        <v>1.1668698787689209</v>
      </c>
      <c r="D310" s="11">
        <v>16.747213363647461</v>
      </c>
      <c r="E310" s="11">
        <v>16.451473236083984</v>
      </c>
      <c r="F310" s="11">
        <v>16.068965911865234</v>
      </c>
      <c r="G310" s="11">
        <v>18.643762588500977</v>
      </c>
      <c r="H310" s="11">
        <v>96.451339721679688</v>
      </c>
      <c r="I310" s="11">
        <v>88.451988220214844</v>
      </c>
      <c r="J310" s="11">
        <v>84.27032470703125</v>
      </c>
      <c r="K310" s="15">
        <v>81.184707641601563</v>
      </c>
      <c r="L310" s="11">
        <v>88.515945434570313</v>
      </c>
      <c r="M310" s="11">
        <v>84.11395263671875</v>
      </c>
      <c r="N310" s="11">
        <v>82.939155578613281</v>
      </c>
      <c r="O310" s="11">
        <v>88.830726623535156</v>
      </c>
      <c r="P310" s="11">
        <v>94.144065856933594</v>
      </c>
      <c r="Q310" s="11">
        <v>77.421722412109375</v>
      </c>
      <c r="R310" s="11">
        <v>90.613129999999998</v>
      </c>
      <c r="S310" s="11">
        <v>85.276420593261719</v>
      </c>
      <c r="T310" s="11">
        <v>83.63043212890625</v>
      </c>
      <c r="U310" s="11">
        <v>76.453697204589844</v>
      </c>
      <c r="V310" s="11">
        <v>76.333427429199219</v>
      </c>
    </row>
    <row r="311" spans="1:22">
      <c r="A311" s="9">
        <v>196860</v>
      </c>
      <c r="B311" s="9">
        <v>0.19685999999999998</v>
      </c>
      <c r="C311" s="9">
        <v>1.2421733140945435</v>
      </c>
      <c r="D311" s="11">
        <v>17.303823471069336</v>
      </c>
      <c r="E311" s="11">
        <v>16.589237213134766</v>
      </c>
      <c r="F311" s="11">
        <v>16.647823333740234</v>
      </c>
      <c r="G311" s="11">
        <v>16.980646133422852</v>
      </c>
      <c r="H311" s="11">
        <v>97.078369140625</v>
      </c>
      <c r="I311" s="11">
        <v>88.075775146484375</v>
      </c>
      <c r="J311" s="11">
        <v>83.598190307617188</v>
      </c>
      <c r="K311" s="15">
        <v>83.691177368164063</v>
      </c>
      <c r="L311" s="11">
        <v>87.316070556640625</v>
      </c>
      <c r="M311" s="11">
        <v>84.921714782714844</v>
      </c>
      <c r="N311" s="11">
        <v>86.028640747070313</v>
      </c>
      <c r="O311" s="11">
        <v>95.361526489257813</v>
      </c>
      <c r="P311" s="11">
        <v>90.81304931640625</v>
      </c>
      <c r="Q311" s="11">
        <v>78.599029541015625</v>
      </c>
      <c r="R311" s="11">
        <v>90.316289999999995</v>
      </c>
      <c r="S311" s="11">
        <v>91.928207397460938</v>
      </c>
      <c r="T311" s="11">
        <v>85.802001953125</v>
      </c>
      <c r="U311" s="11">
        <v>78.298362731933594</v>
      </c>
      <c r="V311" s="11">
        <v>76.414459228515625</v>
      </c>
    </row>
    <row r="312" spans="1:22">
      <c r="A312" s="9">
        <v>197400</v>
      </c>
      <c r="B312" s="9">
        <v>0.19739999999999999</v>
      </c>
      <c r="C312" s="9">
        <v>1.2743484973907471</v>
      </c>
      <c r="D312" s="11">
        <v>17.115001678466797</v>
      </c>
      <c r="E312" s="11">
        <v>16.978252410888672</v>
      </c>
      <c r="F312" s="11">
        <v>16.220415115356445</v>
      </c>
      <c r="G312" s="11">
        <v>17.006071090698242</v>
      </c>
      <c r="H312" s="11">
        <v>96.369216918945313</v>
      </c>
      <c r="I312" s="11">
        <v>88.073554992675781</v>
      </c>
      <c r="J312" s="11">
        <v>83.717376708984375</v>
      </c>
      <c r="K312" s="15">
        <v>84.392143249511719</v>
      </c>
      <c r="L312" s="11">
        <v>88.88470458984375</v>
      </c>
      <c r="M312" s="11">
        <v>84.043930053710938</v>
      </c>
      <c r="N312" s="11">
        <v>88.260383605957031</v>
      </c>
      <c r="O312" s="11">
        <v>83.61102294921875</v>
      </c>
      <c r="P312" s="11">
        <v>106.13156890869141</v>
      </c>
      <c r="Q312" s="11">
        <v>84.779594421386719</v>
      </c>
      <c r="R312" s="11">
        <v>93.257949999999994</v>
      </c>
      <c r="S312" s="11">
        <v>74.024856567382813</v>
      </c>
      <c r="T312" s="11">
        <v>82.945106506347656</v>
      </c>
      <c r="U312" s="11">
        <v>71.392288208007813</v>
      </c>
      <c r="V312" s="11">
        <v>75.1336669921875</v>
      </c>
    </row>
    <row r="313" spans="1:22">
      <c r="A313" s="9">
        <v>197940</v>
      </c>
      <c r="B313" s="9">
        <v>0.19794</v>
      </c>
      <c r="C313" s="9">
        <v>1.3705524206161499</v>
      </c>
      <c r="D313" s="11">
        <v>17.172122955322266</v>
      </c>
      <c r="E313" s="11">
        <v>16.038558959960938</v>
      </c>
      <c r="F313" s="11">
        <v>16.500398635864258</v>
      </c>
      <c r="G313" s="11">
        <v>17.177253723144531</v>
      </c>
      <c r="H313" s="11">
        <v>95.052749633789063</v>
      </c>
      <c r="I313" s="11">
        <v>86.236175537109375</v>
      </c>
      <c r="J313" s="11">
        <v>85.099159240722656</v>
      </c>
      <c r="K313" s="15">
        <v>84.398544311523438</v>
      </c>
      <c r="L313" s="11">
        <v>88.841171264648438</v>
      </c>
      <c r="M313" s="11">
        <v>85.225242614746094</v>
      </c>
      <c r="N313" s="11">
        <v>83.702369689941406</v>
      </c>
      <c r="O313" s="11">
        <v>86.823295593261719</v>
      </c>
      <c r="P313" s="11">
        <v>90.40673828125</v>
      </c>
      <c r="Q313" s="11">
        <v>79.507896423339844</v>
      </c>
      <c r="R313" s="11">
        <v>92.533799999999999</v>
      </c>
      <c r="S313" s="11">
        <v>92.901885986328125</v>
      </c>
      <c r="T313" s="11">
        <v>84.614822387695313</v>
      </c>
      <c r="U313" s="11">
        <v>74.44451904296875</v>
      </c>
      <c r="V313" s="11">
        <v>75.133026123046875</v>
      </c>
    </row>
    <row r="314" spans="1:22">
      <c r="A314" s="9">
        <v>198480</v>
      </c>
      <c r="B314" s="9">
        <v>0.19847999999999999</v>
      </c>
      <c r="C314" s="9">
        <v>1.4335885047912598</v>
      </c>
      <c r="D314" s="11">
        <v>17.386501312255859</v>
      </c>
      <c r="E314" s="11">
        <v>16.083221435546875</v>
      </c>
      <c r="F314" s="11">
        <v>16.956939697265625</v>
      </c>
      <c r="G314" s="11">
        <v>19.208730697631836</v>
      </c>
      <c r="H314" s="11">
        <v>93.241165161132813</v>
      </c>
      <c r="I314" s="11">
        <v>86.786849975585938</v>
      </c>
      <c r="J314" s="11">
        <v>85.462135314941406</v>
      </c>
      <c r="K314" s="15">
        <v>83.806602478027344</v>
      </c>
      <c r="L314" s="11">
        <v>85.777481079101563</v>
      </c>
      <c r="M314" s="11">
        <v>86.625991821289063</v>
      </c>
      <c r="N314" s="11">
        <v>84.352981567382813</v>
      </c>
      <c r="O314" s="11">
        <v>88.384658813476563</v>
      </c>
      <c r="P314" s="11">
        <v>129.37042236328125</v>
      </c>
      <c r="Q314" s="11">
        <v>74.236488342285156</v>
      </c>
      <c r="R314" s="11">
        <v>93.145420000000001</v>
      </c>
      <c r="S314" s="11">
        <v>83.875740051269531</v>
      </c>
      <c r="T314" s="11">
        <v>84.291587829589844</v>
      </c>
      <c r="U314" s="11">
        <v>81.578742980957031</v>
      </c>
      <c r="V314" s="11">
        <v>73.545639038085938</v>
      </c>
    </row>
    <row r="315" spans="1:22">
      <c r="A315" s="9">
        <v>199020</v>
      </c>
      <c r="B315" s="9">
        <v>0.19902</v>
      </c>
      <c r="C315" s="9">
        <v>1.5177658796310425</v>
      </c>
      <c r="D315" s="11">
        <v>17.043340682983398</v>
      </c>
      <c r="E315" s="11">
        <v>16.19261360168457</v>
      </c>
      <c r="F315" s="11">
        <v>16.94835090637207</v>
      </c>
      <c r="G315" s="11">
        <v>21.74688720703125</v>
      </c>
      <c r="H315" s="11">
        <v>92.802322387695313</v>
      </c>
      <c r="I315" s="11">
        <v>86.681297302246094</v>
      </c>
      <c r="J315" s="11">
        <v>88.281570434570313</v>
      </c>
      <c r="K315" s="15">
        <v>83.306755065917969</v>
      </c>
      <c r="L315" s="11">
        <v>87.040199279785156</v>
      </c>
      <c r="M315" s="11">
        <v>84.870391845703125</v>
      </c>
      <c r="N315" s="11">
        <v>84.640312194824219</v>
      </c>
      <c r="O315" s="11">
        <v>87.010910034179688</v>
      </c>
      <c r="P315" s="11">
        <v>103.77152252197266</v>
      </c>
      <c r="Q315" s="11">
        <v>77.192268371582031</v>
      </c>
      <c r="R315" s="11">
        <v>92.535870000000003</v>
      </c>
      <c r="S315" s="11">
        <v>73.029800415039063</v>
      </c>
      <c r="T315" s="11">
        <v>84.659919738769531</v>
      </c>
      <c r="U315" s="11">
        <v>80.810394287109375</v>
      </c>
      <c r="V315" s="11">
        <v>72.905197143554688</v>
      </c>
    </row>
    <row r="316" spans="1:22">
      <c r="A316" s="9">
        <v>199560</v>
      </c>
      <c r="B316" s="9">
        <v>0.19955999999999999</v>
      </c>
      <c r="C316" s="9">
        <v>1.601567268371582</v>
      </c>
      <c r="D316" s="11">
        <v>16.939241409301758</v>
      </c>
      <c r="E316" s="11">
        <v>16.694147109985352</v>
      </c>
      <c r="F316" s="11">
        <v>16.604213714599609</v>
      </c>
      <c r="G316" s="11">
        <v>22.438573837280273</v>
      </c>
      <c r="H316" s="11">
        <v>92.792190551757813</v>
      </c>
      <c r="I316" s="11">
        <v>85.2939453125</v>
      </c>
      <c r="J316" s="11">
        <v>86.476982116699219</v>
      </c>
      <c r="K316" s="15">
        <v>85.19378662109375</v>
      </c>
      <c r="L316" s="11">
        <v>85.889205932617188</v>
      </c>
      <c r="M316" s="11">
        <v>84.411285400390625</v>
      </c>
      <c r="N316" s="11">
        <v>85.266304016113281</v>
      </c>
      <c r="O316" s="11">
        <v>85.756797790527344</v>
      </c>
      <c r="P316" s="11">
        <v>84.003128051757813</v>
      </c>
      <c r="Q316" s="11">
        <v>80.029472351074219</v>
      </c>
      <c r="R316" s="11">
        <v>94.865880000000004</v>
      </c>
      <c r="S316" s="11">
        <v>82.940376281738281</v>
      </c>
      <c r="T316" s="11">
        <v>84.706718444824219</v>
      </c>
      <c r="U316" s="11">
        <v>77.268653869628906</v>
      </c>
      <c r="V316" s="11">
        <v>72.404762268066406</v>
      </c>
    </row>
    <row r="317" spans="1:22">
      <c r="A317" s="9">
        <v>200100</v>
      </c>
      <c r="B317" s="9">
        <v>0.2001</v>
      </c>
      <c r="C317" s="9">
        <v>1.6146225929260254</v>
      </c>
      <c r="D317" s="11">
        <v>17.521238327026367</v>
      </c>
      <c r="E317" s="11">
        <v>16.728141784667969</v>
      </c>
      <c r="F317" s="11">
        <v>16.40167236328125</v>
      </c>
      <c r="G317" s="11">
        <v>20.119892120361328</v>
      </c>
      <c r="H317" s="11">
        <v>95.387069702148438</v>
      </c>
      <c r="I317" s="11">
        <v>85.996665954589844</v>
      </c>
      <c r="J317" s="11">
        <v>87.132560729980469</v>
      </c>
      <c r="K317" s="15">
        <v>85.277236938476563</v>
      </c>
      <c r="L317" s="11">
        <v>83.401741027832031</v>
      </c>
      <c r="M317" s="11">
        <v>84.596031188964844</v>
      </c>
      <c r="N317" s="11">
        <v>84.216682434082031</v>
      </c>
      <c r="O317" s="11">
        <v>85.174308776855469</v>
      </c>
      <c r="P317" s="11">
        <v>75.760963439941406</v>
      </c>
      <c r="Q317" s="11">
        <v>76.123764038085938</v>
      </c>
      <c r="R317" s="11">
        <v>91.977890000000002</v>
      </c>
      <c r="S317" s="11">
        <v>73.709571838378906</v>
      </c>
      <c r="T317" s="11">
        <v>84.676811218261719</v>
      </c>
      <c r="U317" s="11">
        <v>80.315078735351563</v>
      </c>
      <c r="V317" s="11">
        <v>77.102203369140625</v>
      </c>
    </row>
    <row r="318" spans="1:22">
      <c r="A318" s="9">
        <v>200640</v>
      </c>
      <c r="B318" s="9">
        <v>0.20063999999999999</v>
      </c>
      <c r="C318" s="9">
        <v>1.6729651689529419</v>
      </c>
      <c r="D318" s="11">
        <v>17.188949584960938</v>
      </c>
      <c r="E318" s="11">
        <v>16.64588737487793</v>
      </c>
      <c r="F318" s="11">
        <v>16.754877090454102</v>
      </c>
      <c r="G318" s="11">
        <v>17.935161590576172</v>
      </c>
      <c r="H318" s="11">
        <v>89.668174743652344</v>
      </c>
      <c r="I318" s="11">
        <v>81.891433715820313</v>
      </c>
      <c r="J318" s="11">
        <v>85.466522216796875</v>
      </c>
      <c r="K318" s="15">
        <v>86.816009521484375</v>
      </c>
      <c r="L318" s="11">
        <v>81.415725708007813</v>
      </c>
      <c r="M318" s="11">
        <v>86.518119812011719</v>
      </c>
      <c r="N318" s="11">
        <v>82.591789245605469</v>
      </c>
      <c r="O318" s="11">
        <v>90.708290100097656</v>
      </c>
      <c r="P318" s="11">
        <v>83.534431457519531</v>
      </c>
      <c r="Q318" s="11">
        <v>74.929306030273438</v>
      </c>
      <c r="R318" s="11">
        <v>93.410160000000005</v>
      </c>
      <c r="S318" s="11">
        <v>73.289161682128906</v>
      </c>
      <c r="T318" s="11">
        <v>84.462203979492188</v>
      </c>
      <c r="U318" s="11">
        <v>82.457130432128906</v>
      </c>
      <c r="V318" s="11">
        <v>73.837623596191406</v>
      </c>
    </row>
    <row r="319" spans="1:22">
      <c r="A319" s="9">
        <v>201180</v>
      </c>
      <c r="B319" s="9">
        <v>0.20118</v>
      </c>
      <c r="C319" s="9">
        <v>1.8289004564285278</v>
      </c>
      <c r="D319" s="11">
        <v>17.038307189941406</v>
      </c>
      <c r="E319" s="11">
        <v>16.52595329284668</v>
      </c>
      <c r="F319" s="11">
        <v>16.800621032714844</v>
      </c>
      <c r="G319" s="11">
        <v>16.41090202331543</v>
      </c>
      <c r="H319" s="11">
        <v>89.880119323730469</v>
      </c>
      <c r="I319" s="11">
        <v>81.043403625488281</v>
      </c>
      <c r="J319" s="11">
        <v>84.964653015136719</v>
      </c>
      <c r="K319" s="15">
        <v>88.663414001464844</v>
      </c>
      <c r="L319" s="11">
        <v>81.070823669433594</v>
      </c>
      <c r="M319" s="11">
        <v>86.917610168457031</v>
      </c>
      <c r="N319" s="11">
        <v>83.428512573242188</v>
      </c>
      <c r="O319" s="11">
        <v>84.725395202636719</v>
      </c>
      <c r="P319" s="11">
        <v>84.735824584960938</v>
      </c>
      <c r="Q319" s="11">
        <v>73.530502319335938</v>
      </c>
      <c r="R319" s="11">
        <v>93.827650000000006</v>
      </c>
      <c r="S319" s="11">
        <v>70.261856079101563</v>
      </c>
      <c r="T319" s="11">
        <v>82.622062683105469</v>
      </c>
      <c r="U319" s="11">
        <v>90.910598754882813</v>
      </c>
      <c r="V319" s="11">
        <v>70.591957092285156</v>
      </c>
    </row>
    <row r="320" spans="1:22">
      <c r="A320" s="9">
        <v>201720</v>
      </c>
      <c r="B320" s="9">
        <v>0.20171999999999998</v>
      </c>
      <c r="C320" s="9">
        <v>1.9231107234954834</v>
      </c>
      <c r="D320" s="11">
        <v>17.341609954833984</v>
      </c>
      <c r="E320" s="11">
        <v>16.944118499755859</v>
      </c>
      <c r="F320" s="11">
        <v>16.950139999389648</v>
      </c>
      <c r="G320" s="11">
        <v>18.770778656005859</v>
      </c>
      <c r="H320" s="11">
        <v>87.404830932617188</v>
      </c>
      <c r="I320" s="11">
        <v>81.965629577636719</v>
      </c>
      <c r="J320" s="11">
        <v>84.772514343261719</v>
      </c>
      <c r="K320" s="15">
        <v>84.4979248046875</v>
      </c>
      <c r="L320" s="11">
        <v>81.074111938476563</v>
      </c>
      <c r="M320" s="11">
        <v>87.045188903808594</v>
      </c>
      <c r="N320" s="11">
        <v>83.371620178222656</v>
      </c>
      <c r="O320" s="11">
        <v>85.192649841308594</v>
      </c>
      <c r="P320" s="11">
        <v>90.804237365722656</v>
      </c>
      <c r="Q320" s="11">
        <v>73.923667907714844</v>
      </c>
      <c r="R320" s="11">
        <v>93.580500000000001</v>
      </c>
      <c r="S320" s="11">
        <v>72.877578735351563</v>
      </c>
      <c r="T320" s="11">
        <v>81.813316345214844</v>
      </c>
      <c r="U320" s="11">
        <v>101.11865997314453</v>
      </c>
      <c r="V320" s="11">
        <v>73.127243041992188</v>
      </c>
    </row>
    <row r="321" spans="1:22">
      <c r="A321" s="9">
        <v>202260</v>
      </c>
      <c r="B321" s="9">
        <v>0.20226</v>
      </c>
      <c r="C321" s="9">
        <v>1.9261194467544556</v>
      </c>
      <c r="D321" s="11">
        <v>17.853355407714844</v>
      </c>
      <c r="E321" s="11">
        <v>16.752841949462891</v>
      </c>
      <c r="F321" s="11">
        <v>16.821893692016602</v>
      </c>
      <c r="G321" s="11">
        <v>18.88404655456543</v>
      </c>
      <c r="H321" s="11">
        <v>83.92803955078125</v>
      </c>
      <c r="I321" s="11">
        <v>77.935127258300781</v>
      </c>
      <c r="J321" s="11">
        <v>88.43572998046875</v>
      </c>
      <c r="K321" s="15">
        <v>85.458816528320313</v>
      </c>
      <c r="L321" s="11">
        <v>78.173110961914063</v>
      </c>
      <c r="M321" s="11">
        <v>85.733489990234375</v>
      </c>
      <c r="N321" s="11">
        <v>80.808921813964844</v>
      </c>
      <c r="O321" s="11">
        <v>90.844764709472656</v>
      </c>
      <c r="P321" s="11">
        <v>84.482315063476563</v>
      </c>
      <c r="Q321" s="11">
        <v>71.886856079101563</v>
      </c>
      <c r="R321" s="11">
        <v>94.439670000000007</v>
      </c>
      <c r="S321" s="11">
        <v>74.26080322265625</v>
      </c>
      <c r="T321" s="11">
        <v>82.670295715332031</v>
      </c>
      <c r="U321" s="11">
        <v>85.7957763671875</v>
      </c>
      <c r="V321" s="11">
        <v>72.563056945800781</v>
      </c>
    </row>
    <row r="322" spans="1:22">
      <c r="A322" s="9">
        <v>202800</v>
      </c>
      <c r="B322" s="9">
        <v>0.20279999999999998</v>
      </c>
      <c r="C322" s="9">
        <v>2.0350227355957031</v>
      </c>
      <c r="D322" s="11">
        <v>17.924558639526367</v>
      </c>
      <c r="E322" s="11">
        <v>16.871694564819336</v>
      </c>
      <c r="F322" s="11">
        <v>16.942605972290039</v>
      </c>
      <c r="G322" s="11">
        <v>17.971147537231445</v>
      </c>
      <c r="H322" s="11">
        <v>85.724632263183594</v>
      </c>
      <c r="I322" s="11">
        <v>78.137496948242188</v>
      </c>
      <c r="J322" s="11">
        <v>88.078948974609375</v>
      </c>
      <c r="K322" s="15">
        <v>87.125228881835938</v>
      </c>
      <c r="L322" s="11">
        <v>75.224090576171875</v>
      </c>
      <c r="M322" s="11">
        <v>84.665679931640625</v>
      </c>
      <c r="N322" s="11">
        <v>80.413719177246094</v>
      </c>
      <c r="O322" s="11">
        <v>84.448143005371094</v>
      </c>
      <c r="P322" s="11">
        <v>85.954818725585938</v>
      </c>
      <c r="Q322" s="11">
        <v>71.863861083984375</v>
      </c>
      <c r="R322" s="11">
        <v>92.693629999999999</v>
      </c>
      <c r="S322" s="11">
        <v>73.709754943847656</v>
      </c>
      <c r="T322" s="11">
        <v>83.220291137695313</v>
      </c>
      <c r="U322" s="11">
        <v>79.136848449707031</v>
      </c>
      <c r="V322" s="11">
        <v>77.004127502441406</v>
      </c>
    </row>
    <row r="323" spans="1:22">
      <c r="A323" s="9">
        <v>203340</v>
      </c>
      <c r="B323" s="9">
        <v>0.20333999999999999</v>
      </c>
      <c r="C323" s="9">
        <v>2.0151419639587402</v>
      </c>
      <c r="D323" s="11">
        <v>18.122720718383789</v>
      </c>
      <c r="E323" s="11">
        <v>17.760429382324219</v>
      </c>
      <c r="F323" s="11">
        <v>17.579338073730469</v>
      </c>
      <c r="G323" s="11">
        <v>17.095806121826172</v>
      </c>
      <c r="H323" s="11">
        <v>86.350265502929688</v>
      </c>
      <c r="I323" s="11">
        <v>77.185005187988281</v>
      </c>
      <c r="J323" s="11">
        <v>87.902854919433594</v>
      </c>
      <c r="K323" s="15">
        <v>87.26910400390625</v>
      </c>
      <c r="L323" s="11">
        <v>76.505477905273438</v>
      </c>
      <c r="M323" s="11">
        <v>86.463348388671875</v>
      </c>
      <c r="N323" s="11">
        <v>81.424140930175781</v>
      </c>
      <c r="O323" s="11">
        <v>80.275772094726563</v>
      </c>
      <c r="P323" s="11">
        <v>101.86997985839844</v>
      </c>
      <c r="Q323" s="11">
        <v>72.668807983398438</v>
      </c>
      <c r="R323" s="11">
        <v>91.086290000000005</v>
      </c>
      <c r="S323" s="11">
        <v>94.139610290527344</v>
      </c>
      <c r="T323" s="11">
        <v>84.543701171875</v>
      </c>
      <c r="U323" s="11">
        <v>75.594413757324219</v>
      </c>
      <c r="V323" s="11">
        <v>72.518524169921875</v>
      </c>
    </row>
    <row r="324" spans="1:22">
      <c r="A324" s="9">
        <v>203880</v>
      </c>
      <c r="B324" s="9">
        <v>0.20387999999999998</v>
      </c>
      <c r="C324" s="9">
        <v>2.0811698436737061</v>
      </c>
      <c r="D324" s="11">
        <v>17.868013381958008</v>
      </c>
      <c r="E324" s="11">
        <v>17.063749313354492</v>
      </c>
      <c r="F324" s="11">
        <v>17.334924697875977</v>
      </c>
      <c r="G324" s="11">
        <v>16.621015548706055</v>
      </c>
      <c r="H324" s="11">
        <v>83.340995788574219</v>
      </c>
      <c r="I324" s="11">
        <v>77.618598937988281</v>
      </c>
      <c r="J324" s="11">
        <v>86.792465209960938</v>
      </c>
      <c r="K324" s="15">
        <v>86.426689147949219</v>
      </c>
      <c r="L324" s="11">
        <v>76.189239501953125</v>
      </c>
      <c r="M324" s="11">
        <v>86.8370361328125</v>
      </c>
      <c r="N324" s="11">
        <v>80.444915771484375</v>
      </c>
      <c r="O324" s="11">
        <v>81.227188110351563</v>
      </c>
      <c r="P324" s="11">
        <v>117.19510650634766</v>
      </c>
      <c r="Q324" s="11">
        <v>71.801986694335938</v>
      </c>
      <c r="R324" s="11">
        <v>90.94941</v>
      </c>
      <c r="S324" s="11">
        <v>89.3450927734375</v>
      </c>
      <c r="T324" s="11">
        <v>83.874099731445313</v>
      </c>
      <c r="U324" s="11">
        <v>78.077690124511719</v>
      </c>
      <c r="V324" s="11">
        <v>72.369308471679688</v>
      </c>
    </row>
    <row r="325" spans="1:22">
      <c r="A325" s="9">
        <v>204420</v>
      </c>
      <c r="B325" s="9">
        <v>0.20441999999999999</v>
      </c>
      <c r="C325" s="9">
        <v>2.0798802375793457</v>
      </c>
      <c r="D325" s="11">
        <v>17.997785568237305</v>
      </c>
      <c r="E325" s="11">
        <v>17.161418914794922</v>
      </c>
      <c r="F325" s="11">
        <v>17.828834533691406</v>
      </c>
      <c r="G325" s="11">
        <v>16.493017196655273</v>
      </c>
      <c r="H325" s="11">
        <v>82.540306091308594</v>
      </c>
      <c r="I325" s="11">
        <v>77.994781494140625</v>
      </c>
      <c r="J325" s="11">
        <v>87.688499450683594</v>
      </c>
      <c r="K325" s="15">
        <v>82.965408325195313</v>
      </c>
      <c r="L325" s="11">
        <v>75.370552062988281</v>
      </c>
      <c r="M325" s="11">
        <v>85.172691345214844</v>
      </c>
      <c r="N325" s="11">
        <v>80.681106567382813</v>
      </c>
      <c r="O325" s="11">
        <v>79.413467407226563</v>
      </c>
      <c r="P325" s="11">
        <v>91.835060119628906</v>
      </c>
      <c r="Q325" s="11">
        <v>73.538970947265625</v>
      </c>
      <c r="R325" s="11">
        <v>89.331249999999997</v>
      </c>
      <c r="S325" s="11">
        <v>74.632560729980469</v>
      </c>
      <c r="T325" s="11">
        <v>83.011642456054688</v>
      </c>
      <c r="U325" s="11">
        <v>74.786354064941406</v>
      </c>
      <c r="V325" s="11">
        <v>73.7647705078125</v>
      </c>
    </row>
    <row r="326" spans="1:22">
      <c r="A326" s="9">
        <v>204960</v>
      </c>
      <c r="B326" s="9">
        <v>0.20496</v>
      </c>
      <c r="C326" s="9">
        <v>2.1641366481781006</v>
      </c>
      <c r="D326" s="11">
        <v>18.550268173217773</v>
      </c>
      <c r="E326" s="11">
        <v>17.542877197265625</v>
      </c>
      <c r="F326" s="11">
        <v>17.990730285644531</v>
      </c>
      <c r="G326" s="11">
        <v>16.00096321105957</v>
      </c>
      <c r="H326" s="11">
        <v>83.035377502441406</v>
      </c>
      <c r="I326" s="11">
        <v>78.366065979003906</v>
      </c>
      <c r="J326" s="11">
        <v>87.527725219726563</v>
      </c>
      <c r="K326" s="15">
        <v>85.076736450195313</v>
      </c>
      <c r="L326" s="11">
        <v>74.44891357421875</v>
      </c>
      <c r="M326" s="11">
        <v>88.614883422851563</v>
      </c>
      <c r="N326" s="11">
        <v>84.875221252441406</v>
      </c>
      <c r="O326" s="11">
        <v>80.856101989746094</v>
      </c>
      <c r="P326" s="11">
        <v>81.252220153808594</v>
      </c>
      <c r="Q326" s="11">
        <v>70.632659912109375</v>
      </c>
      <c r="R326" s="11">
        <v>88.487430000000003</v>
      </c>
      <c r="S326" s="11">
        <v>72.885848999023438</v>
      </c>
      <c r="T326" s="11">
        <v>84.643424987792969</v>
      </c>
      <c r="U326" s="11">
        <v>80.517524719238281</v>
      </c>
      <c r="V326" s="11">
        <v>74.549369812011719</v>
      </c>
    </row>
    <row r="327" spans="1:22">
      <c r="A327" s="9">
        <v>205500</v>
      </c>
      <c r="B327" s="9">
        <v>0.20549999999999999</v>
      </c>
      <c r="C327" s="9">
        <v>2.1249558925628662</v>
      </c>
      <c r="D327" s="11">
        <v>18.593673706054688</v>
      </c>
      <c r="E327" s="11">
        <v>16.928647994995117</v>
      </c>
      <c r="F327" s="11">
        <v>18.071735382080078</v>
      </c>
      <c r="G327" s="11">
        <v>18.926727294921875</v>
      </c>
      <c r="H327" s="11">
        <v>81.050361633300781</v>
      </c>
      <c r="I327" s="11">
        <v>78.200241088867188</v>
      </c>
      <c r="J327" s="11">
        <v>90.172309875488281</v>
      </c>
      <c r="K327" s="15">
        <v>84.454414367675781</v>
      </c>
      <c r="L327" s="11">
        <v>74.412628173828125</v>
      </c>
      <c r="M327" s="11">
        <v>88.858856201171875</v>
      </c>
      <c r="N327" s="11">
        <v>82.607345581054688</v>
      </c>
      <c r="O327" s="11">
        <v>96.316383361816406</v>
      </c>
      <c r="P327" s="11">
        <v>99.251426696777344</v>
      </c>
      <c r="Q327" s="11">
        <v>72.662712097167969</v>
      </c>
      <c r="R327" s="11">
        <v>90.223309999999998</v>
      </c>
      <c r="S327" s="11">
        <v>77.226104736328125</v>
      </c>
      <c r="T327" s="11">
        <v>83.401557922363281</v>
      </c>
      <c r="U327" s="11">
        <v>82.773445129394531</v>
      </c>
      <c r="V327" s="11">
        <v>73.694351196289063</v>
      </c>
    </row>
    <row r="328" spans="1:22">
      <c r="A328" s="9">
        <v>206040</v>
      </c>
      <c r="B328" s="9">
        <v>0.20604</v>
      </c>
      <c r="C328" s="9">
        <v>2.0312459468841553</v>
      </c>
      <c r="D328" s="11">
        <v>18.430210113525391</v>
      </c>
      <c r="E328" s="11">
        <v>17.200468063354492</v>
      </c>
      <c r="F328" s="11">
        <v>18.314929962158203</v>
      </c>
      <c r="G328" s="11">
        <v>18.516353607177734</v>
      </c>
      <c r="H328" s="11">
        <v>84.333610534667969</v>
      </c>
      <c r="I328" s="11">
        <v>80.536117553710938</v>
      </c>
      <c r="J328" s="11">
        <v>87.343917846679688</v>
      </c>
      <c r="K328" s="15">
        <v>85.39544677734375</v>
      </c>
      <c r="L328" s="11">
        <v>73.775321960449219</v>
      </c>
      <c r="M328" s="11">
        <v>86.642822265625</v>
      </c>
      <c r="N328" s="11">
        <v>83.739349365234375</v>
      </c>
      <c r="O328" s="11">
        <v>89.173667907714844</v>
      </c>
      <c r="P328" s="11">
        <v>112.39311981201172</v>
      </c>
      <c r="Q328" s="11">
        <v>72.557510375976563</v>
      </c>
      <c r="R328" s="11">
        <v>90.128510000000006</v>
      </c>
      <c r="S328" s="11">
        <v>79.948432922363281</v>
      </c>
      <c r="T328" s="11">
        <v>81.949111938476563</v>
      </c>
      <c r="U328" s="11">
        <v>74.921760559082031</v>
      </c>
      <c r="V328" s="11">
        <v>73.126007080078125</v>
      </c>
    </row>
    <row r="329" spans="1:22">
      <c r="A329" s="9">
        <v>206580</v>
      </c>
      <c r="B329" s="9">
        <v>0.20657999999999999</v>
      </c>
      <c r="C329" s="9">
        <v>2.0228271484375</v>
      </c>
      <c r="D329" s="11">
        <v>18.718601226806641</v>
      </c>
      <c r="E329" s="11">
        <v>17.545003890991211</v>
      </c>
      <c r="F329" s="11">
        <v>17.981014251708984</v>
      </c>
      <c r="G329" s="11">
        <v>18.409444808959961</v>
      </c>
      <c r="H329" s="11">
        <v>83.285652160644531</v>
      </c>
      <c r="I329" s="11">
        <v>79.461189270019531</v>
      </c>
      <c r="J329" s="11">
        <v>86.68560791015625</v>
      </c>
      <c r="K329" s="15">
        <v>85.496879577636719</v>
      </c>
      <c r="L329" s="11">
        <v>74.38153076171875</v>
      </c>
      <c r="M329" s="11">
        <v>85.686019897460938</v>
      </c>
      <c r="N329" s="11">
        <v>80.878013610839844</v>
      </c>
      <c r="O329" s="11">
        <v>82.252449035644531</v>
      </c>
      <c r="P329" s="11">
        <v>106.66859436035156</v>
      </c>
      <c r="Q329" s="11">
        <v>72.203567504882813</v>
      </c>
      <c r="R329" s="11">
        <v>86.206909999999993</v>
      </c>
      <c r="S329" s="11">
        <v>72.881149291992188</v>
      </c>
      <c r="T329" s="11">
        <v>80.519172668457031</v>
      </c>
      <c r="U329" s="11">
        <v>84.835868835449219</v>
      </c>
      <c r="V329" s="11">
        <v>73.77191162109375</v>
      </c>
    </row>
    <row r="330" spans="1:22">
      <c r="A330" s="9">
        <v>207120</v>
      </c>
      <c r="B330" s="9">
        <v>0.20712</v>
      </c>
      <c r="C330" s="9">
        <v>1.9347437620162964</v>
      </c>
      <c r="D330" s="11">
        <v>18.794624328613281</v>
      </c>
      <c r="E330" s="11">
        <v>17.360363006591797</v>
      </c>
      <c r="F330" s="11">
        <v>17.885221481323242</v>
      </c>
      <c r="G330" s="11">
        <v>19.931877136230469</v>
      </c>
      <c r="H330" s="11">
        <v>84.523353576660156</v>
      </c>
      <c r="I330" s="11">
        <v>80.265037536621094</v>
      </c>
      <c r="J330" s="11">
        <v>90.190399169921875</v>
      </c>
      <c r="K330" s="15">
        <v>85.57879638671875</v>
      </c>
      <c r="L330" s="11">
        <v>75.951957702636719</v>
      </c>
      <c r="M330" s="11">
        <v>85.848800659179688</v>
      </c>
      <c r="N330" s="11">
        <v>85.71112060546875</v>
      </c>
      <c r="O330" s="11">
        <v>81.290847778320313</v>
      </c>
      <c r="P330" s="11">
        <v>81.067764282226563</v>
      </c>
      <c r="Q330" s="11">
        <v>73.086494445800781</v>
      </c>
      <c r="R330" s="11">
        <v>88.897739999999999</v>
      </c>
      <c r="S330" s="11">
        <v>73.325981140136719</v>
      </c>
      <c r="T330" s="11">
        <v>84.821243286132813</v>
      </c>
      <c r="U330" s="11">
        <v>75.584800720214844</v>
      </c>
      <c r="V330" s="11">
        <v>72.660476684570313</v>
      </c>
    </row>
    <row r="331" spans="1:22">
      <c r="A331" s="9">
        <v>207660</v>
      </c>
      <c r="B331" s="9">
        <v>0.20765999999999998</v>
      </c>
      <c r="C331" s="9">
        <v>1.9295666217803955</v>
      </c>
      <c r="D331" s="11">
        <v>18.986705780029297</v>
      </c>
      <c r="E331" s="11">
        <v>17.672128677368164</v>
      </c>
      <c r="F331" s="11">
        <v>18.758487701416016</v>
      </c>
      <c r="G331" s="11">
        <v>19.658285140991211</v>
      </c>
      <c r="H331" s="11">
        <v>88.997932434082031</v>
      </c>
      <c r="I331" s="11">
        <v>81.227592468261719</v>
      </c>
      <c r="J331" s="11">
        <v>90.036712646484375</v>
      </c>
      <c r="K331" s="15">
        <v>83.11956787109375</v>
      </c>
      <c r="L331" s="11">
        <v>76.95391845703125</v>
      </c>
      <c r="M331" s="11">
        <v>85.789199829101563</v>
      </c>
      <c r="N331" s="11">
        <v>82.650619506835938</v>
      </c>
      <c r="O331" s="11">
        <v>84.326751708984375</v>
      </c>
      <c r="P331" s="11">
        <v>89.253746032714844</v>
      </c>
      <c r="Q331" s="11">
        <v>71.989349365234375</v>
      </c>
      <c r="R331" s="11">
        <v>85.474509999999995</v>
      </c>
      <c r="S331" s="11">
        <v>74.255615234375</v>
      </c>
      <c r="T331" s="11">
        <v>84.155197143554688</v>
      </c>
      <c r="U331" s="11">
        <v>80.605232238769531</v>
      </c>
      <c r="V331" s="11">
        <v>71.971733093261719</v>
      </c>
    </row>
    <row r="332" spans="1:22">
      <c r="A332" s="9">
        <v>208200</v>
      </c>
      <c r="B332" s="9">
        <v>0.2082</v>
      </c>
      <c r="C332" s="9">
        <v>1.8861602544784546</v>
      </c>
      <c r="D332" s="11">
        <v>19.526437759399414</v>
      </c>
      <c r="E332" s="11">
        <v>17.692665100097656</v>
      </c>
      <c r="F332" s="11">
        <v>18.735855102539063</v>
      </c>
      <c r="G332" s="11">
        <v>19.198623657226563</v>
      </c>
      <c r="H332" s="11">
        <v>88.15594482421875</v>
      </c>
      <c r="I332" s="11">
        <v>83.997337341308594</v>
      </c>
      <c r="J332" s="11">
        <v>87.646865844726563</v>
      </c>
      <c r="K332" s="15">
        <v>85.612716674804688</v>
      </c>
      <c r="L332" s="11">
        <v>77.830543518066406</v>
      </c>
      <c r="M332" s="11">
        <v>84.592475891113281</v>
      </c>
      <c r="N332" s="11">
        <v>85.082199096679688</v>
      </c>
      <c r="O332" s="11">
        <v>82.707710266113281</v>
      </c>
      <c r="P332" s="11">
        <v>89.6302490234375</v>
      </c>
      <c r="Q332" s="11">
        <v>76.102935791015625</v>
      </c>
      <c r="R332" s="11">
        <v>82.869069999999994</v>
      </c>
      <c r="S332" s="11">
        <v>72.649795532226563</v>
      </c>
      <c r="T332" s="11">
        <v>83.231758117675781</v>
      </c>
      <c r="U332" s="11">
        <v>80.245521545410156</v>
      </c>
      <c r="V332" s="11">
        <v>74.771316528320313</v>
      </c>
    </row>
    <row r="333" spans="1:22">
      <c r="A333" s="9">
        <v>208740</v>
      </c>
      <c r="B333" s="9">
        <v>0.20873999999999998</v>
      </c>
      <c r="C333" s="9">
        <v>1.7764459848403931</v>
      </c>
      <c r="D333" s="11">
        <v>19.148778915405273</v>
      </c>
      <c r="E333" s="11">
        <v>18.198881149291992</v>
      </c>
      <c r="F333" s="11">
        <v>18.258544921875</v>
      </c>
      <c r="G333" s="11">
        <v>18.055351257324219</v>
      </c>
      <c r="H333" s="11">
        <v>87.35198974609375</v>
      </c>
      <c r="I333" s="11">
        <v>85.5928955078125</v>
      </c>
      <c r="J333" s="11">
        <v>87.295303344726563</v>
      </c>
      <c r="K333" s="15">
        <v>83.426429748535156</v>
      </c>
      <c r="L333" s="11">
        <v>78.670860290527344</v>
      </c>
      <c r="M333" s="11">
        <v>83.7283935546875</v>
      </c>
      <c r="N333" s="11">
        <v>81.615890502929688</v>
      </c>
      <c r="O333" s="11">
        <v>82.887397766113281</v>
      </c>
      <c r="P333" s="11">
        <v>82.865776062011719</v>
      </c>
      <c r="Q333" s="11">
        <v>74.24273681640625</v>
      </c>
      <c r="R333" s="11">
        <v>83.696619999999996</v>
      </c>
      <c r="S333" s="11">
        <v>76.2198486328125</v>
      </c>
      <c r="T333" s="11">
        <v>83.973945617675781</v>
      </c>
      <c r="U333" s="11">
        <v>74.193161010742188</v>
      </c>
      <c r="V333" s="11">
        <v>73.763389587402344</v>
      </c>
    </row>
    <row r="334" spans="1:22">
      <c r="A334" s="9">
        <v>209280</v>
      </c>
      <c r="B334" s="9">
        <v>0.20927999999999999</v>
      </c>
      <c r="C334" s="9">
        <v>1.6959967613220215</v>
      </c>
      <c r="D334" s="11">
        <v>19.291526794433594</v>
      </c>
      <c r="E334" s="11">
        <v>17.994857788085938</v>
      </c>
      <c r="F334" s="11">
        <v>18.372621536254883</v>
      </c>
      <c r="G334" s="11">
        <v>18.675605773925781</v>
      </c>
      <c r="H334" s="11">
        <v>85.697036743164063</v>
      </c>
      <c r="I334" s="11">
        <v>81.672927856445313</v>
      </c>
      <c r="J334" s="11">
        <v>89.387908935546875</v>
      </c>
      <c r="K334" s="15">
        <v>83.397499084472656</v>
      </c>
      <c r="L334" s="11">
        <v>81.432212829589844</v>
      </c>
      <c r="M334" s="11">
        <v>82.745903015136719</v>
      </c>
      <c r="N334" s="11">
        <v>80.8807373046875</v>
      </c>
      <c r="O334" s="11">
        <v>82.232551574707031</v>
      </c>
      <c r="P334" s="11">
        <v>95.522308349609375</v>
      </c>
      <c r="Q334" s="11">
        <v>75.960746765136719</v>
      </c>
      <c r="R334" s="11">
        <v>82.641589999999994</v>
      </c>
      <c r="S334" s="11">
        <v>72.851913452148438</v>
      </c>
      <c r="T334" s="11">
        <v>83.527252197265625</v>
      </c>
      <c r="U334" s="11">
        <v>77.706230163574219</v>
      </c>
      <c r="V334" s="11">
        <v>72.25946044921875</v>
      </c>
    </row>
    <row r="335" spans="1:22">
      <c r="A335" s="9">
        <v>209820</v>
      </c>
      <c r="B335" s="9">
        <v>0.20981999999999998</v>
      </c>
      <c r="C335" s="9">
        <v>1.7061363458633423</v>
      </c>
      <c r="D335" s="11">
        <v>19.604965209960938</v>
      </c>
      <c r="E335" s="11">
        <v>18.020252227783203</v>
      </c>
      <c r="F335" s="11">
        <v>18.794778823852539</v>
      </c>
      <c r="G335" s="11">
        <v>19.307802200317383</v>
      </c>
      <c r="H335" s="11">
        <v>89.688194274902344</v>
      </c>
      <c r="I335" s="11">
        <v>85.326385498046875</v>
      </c>
      <c r="J335" s="11">
        <v>85.831703186035156</v>
      </c>
      <c r="K335" s="15">
        <v>81.058830261230469</v>
      </c>
      <c r="L335" s="11">
        <v>81.688240051269531</v>
      </c>
      <c r="M335" s="11">
        <v>84.040367126464844</v>
      </c>
      <c r="N335" s="11">
        <v>78.119483947753906</v>
      </c>
      <c r="O335" s="11">
        <v>81.630477905273438</v>
      </c>
      <c r="P335" s="11">
        <v>96.783645629882813</v>
      </c>
      <c r="Q335" s="11">
        <v>78.181442260742188</v>
      </c>
      <c r="R335" s="11">
        <v>82.046620000000004</v>
      </c>
      <c r="S335" s="11">
        <v>74.271392822265625</v>
      </c>
      <c r="T335" s="11">
        <v>80.336143493652344</v>
      </c>
      <c r="U335" s="11">
        <v>73.439743041992188</v>
      </c>
      <c r="V335" s="11">
        <v>74.055976867675781</v>
      </c>
    </row>
    <row r="336" spans="1:22">
      <c r="A336" s="9">
        <v>210360</v>
      </c>
      <c r="B336" s="9">
        <v>0.21035999999999999</v>
      </c>
      <c r="C336" s="9">
        <v>1.6060595512390137</v>
      </c>
      <c r="D336" s="11">
        <v>20.329933166503906</v>
      </c>
      <c r="E336" s="11">
        <v>17.754772186279297</v>
      </c>
      <c r="F336" s="11">
        <v>18.94672966003418</v>
      </c>
      <c r="G336" s="11">
        <v>18.356721878051758</v>
      </c>
      <c r="H336" s="11">
        <v>91.962509155273438</v>
      </c>
      <c r="I336" s="11">
        <v>85.675849914550781</v>
      </c>
      <c r="J336" s="11">
        <v>85.520866394042969</v>
      </c>
      <c r="K336" s="15">
        <v>86.267066955566406</v>
      </c>
      <c r="L336" s="11">
        <v>81.31182861328125</v>
      </c>
      <c r="M336" s="11">
        <v>82.597526550292969</v>
      </c>
      <c r="N336" s="11">
        <v>82.969757080078125</v>
      </c>
      <c r="O336" s="11">
        <v>81.482566833496094</v>
      </c>
      <c r="P336" s="11">
        <v>94.547393798828125</v>
      </c>
      <c r="Q336" s="11">
        <v>74.849281311035156</v>
      </c>
      <c r="R336" s="11">
        <v>82.017330000000001</v>
      </c>
      <c r="S336" s="11">
        <v>74.262199401855469</v>
      </c>
      <c r="T336" s="11">
        <v>83.248886108398438</v>
      </c>
      <c r="U336" s="11">
        <v>77.174308776855469</v>
      </c>
      <c r="V336" s="11">
        <v>72.628509521484375</v>
      </c>
    </row>
    <row r="337" spans="1:22">
      <c r="A337" s="9">
        <v>210900</v>
      </c>
      <c r="B337" s="9">
        <v>0.2109</v>
      </c>
      <c r="C337" s="9">
        <v>1.5052932500839233</v>
      </c>
      <c r="D337" s="11">
        <v>20.492227554321289</v>
      </c>
      <c r="E337" s="11">
        <v>18.044759750366211</v>
      </c>
      <c r="F337" s="11">
        <v>19.344585418701172</v>
      </c>
      <c r="G337" s="11">
        <v>18.332904815673828</v>
      </c>
      <c r="H337" s="11">
        <v>91.835792541503906</v>
      </c>
      <c r="I337" s="11">
        <v>85.991539001464844</v>
      </c>
      <c r="J337" s="11">
        <v>86.200363159179688</v>
      </c>
      <c r="K337" s="15">
        <v>86.743721008300781</v>
      </c>
      <c r="L337" s="11">
        <v>80.695823669433594</v>
      </c>
      <c r="M337" s="11">
        <v>82.300346374511719</v>
      </c>
      <c r="N337" s="11">
        <v>81.426559448242188</v>
      </c>
      <c r="O337" s="11">
        <v>88.462173461914063</v>
      </c>
      <c r="P337" s="11">
        <v>99.136825561523438</v>
      </c>
      <c r="Q337" s="11">
        <v>79.456687927246094</v>
      </c>
      <c r="R337" s="11">
        <v>83.696709999999996</v>
      </c>
      <c r="S337" s="11">
        <v>73.498687744140625</v>
      </c>
      <c r="T337" s="11">
        <v>84.341094970703125</v>
      </c>
      <c r="U337" s="11">
        <v>77.542861938476563</v>
      </c>
      <c r="V337" s="11">
        <v>72.119056701660156</v>
      </c>
    </row>
    <row r="338" spans="1:22">
      <c r="A338" s="9">
        <v>211440</v>
      </c>
      <c r="B338" s="9">
        <v>0.21143999999999999</v>
      </c>
      <c r="C338" s="9">
        <v>1.3522571325302124</v>
      </c>
      <c r="D338" s="11">
        <v>20.11439323425293</v>
      </c>
      <c r="E338" s="11">
        <v>18.076333999633789</v>
      </c>
      <c r="F338" s="11">
        <v>19.079072952270508</v>
      </c>
      <c r="G338" s="11">
        <v>17.967506408691406</v>
      </c>
      <c r="H338" s="11">
        <v>95.490470886230469</v>
      </c>
      <c r="I338" s="11">
        <v>84.603797912597656</v>
      </c>
      <c r="J338" s="11">
        <v>82.638198852539063</v>
      </c>
      <c r="K338" s="15">
        <v>83.646568298339844</v>
      </c>
      <c r="L338" s="11">
        <v>83.450042724609375</v>
      </c>
      <c r="M338" s="11">
        <v>82.043731689453125</v>
      </c>
      <c r="N338" s="11">
        <v>79.945236206054688</v>
      </c>
      <c r="O338" s="11">
        <v>82.786651611328125</v>
      </c>
      <c r="P338" s="11">
        <v>89.098243713378906</v>
      </c>
      <c r="Q338" s="11">
        <v>80.273094177246094</v>
      </c>
      <c r="R338" s="11">
        <v>83.669139999999999</v>
      </c>
      <c r="S338" s="11">
        <v>76.089393615722656</v>
      </c>
      <c r="T338" s="11">
        <v>82.132438659667969</v>
      </c>
      <c r="U338" s="11">
        <v>77.089515686035156</v>
      </c>
      <c r="V338" s="11">
        <v>71.795372009277344</v>
      </c>
    </row>
    <row r="339" spans="1:22">
      <c r="A339" s="9">
        <v>211980</v>
      </c>
      <c r="B339" s="9">
        <v>0.21198</v>
      </c>
      <c r="C339" s="9">
        <v>1.2965091466903687</v>
      </c>
      <c r="D339" s="11">
        <v>20.085823059082031</v>
      </c>
      <c r="E339" s="11">
        <v>18.825178146362305</v>
      </c>
      <c r="F339" s="11">
        <v>19.27740478515625</v>
      </c>
      <c r="G339" s="11">
        <v>20.160671234130859</v>
      </c>
      <c r="H339" s="11">
        <v>92.649101257324219</v>
      </c>
      <c r="I339" s="11">
        <v>84.347610473632813</v>
      </c>
      <c r="J339" s="11">
        <v>83.498329162597656</v>
      </c>
      <c r="K339" s="15">
        <v>81.76080322265625</v>
      </c>
      <c r="L339" s="11">
        <v>83.271026611328125</v>
      </c>
      <c r="M339" s="11">
        <v>82.008583068847656</v>
      </c>
      <c r="N339" s="11">
        <v>82.98016357421875</v>
      </c>
      <c r="O339" s="11">
        <v>81.902061462402344</v>
      </c>
      <c r="P339" s="11">
        <v>82.638298034667969</v>
      </c>
      <c r="Q339" s="11">
        <v>77.492790222167969</v>
      </c>
      <c r="R339" s="11">
        <v>79.865679999999998</v>
      </c>
      <c r="S339" s="11">
        <v>85.71160888671875</v>
      </c>
      <c r="T339" s="11">
        <v>80.75079345703125</v>
      </c>
      <c r="U339" s="11">
        <v>78.016197204589844</v>
      </c>
      <c r="V339" s="11">
        <v>73.785926818847656</v>
      </c>
    </row>
    <row r="340" spans="1:22">
      <c r="A340" s="9">
        <v>212520</v>
      </c>
      <c r="B340" s="9">
        <v>0.21251999999999999</v>
      </c>
      <c r="C340" s="9">
        <v>1.3026401996612549</v>
      </c>
      <c r="D340" s="11">
        <v>20.52678108215332</v>
      </c>
      <c r="E340" s="11">
        <v>18.931486129760742</v>
      </c>
      <c r="F340" s="11">
        <v>19.9442138671875</v>
      </c>
      <c r="G340" s="11">
        <v>19.873802185058594</v>
      </c>
      <c r="H340" s="11">
        <v>95.619873046875</v>
      </c>
      <c r="I340" s="11">
        <v>86.652572631835938</v>
      </c>
      <c r="J340" s="11">
        <v>82.52056884765625</v>
      </c>
      <c r="K340" s="15">
        <v>87.874710083007813</v>
      </c>
      <c r="L340" s="11">
        <v>84.402694702148438</v>
      </c>
      <c r="M340" s="11">
        <v>83.965652465820313</v>
      </c>
      <c r="N340" s="11">
        <v>85.301223754882813</v>
      </c>
      <c r="O340" s="11">
        <v>81.606986999511719</v>
      </c>
      <c r="P340" s="11">
        <v>90.320259094238281</v>
      </c>
      <c r="Q340" s="11">
        <v>80.053871154785156</v>
      </c>
      <c r="R340" s="11">
        <v>79.331990000000005</v>
      </c>
      <c r="S340" s="11">
        <v>78.837593078613281</v>
      </c>
      <c r="T340" s="11">
        <v>82.121925354003906</v>
      </c>
      <c r="U340" s="11">
        <v>79.376213073730469</v>
      </c>
      <c r="V340" s="11">
        <v>73.295379638671875</v>
      </c>
    </row>
    <row r="341" spans="1:22">
      <c r="A341" s="9">
        <v>213060</v>
      </c>
      <c r="B341" s="9">
        <v>0.21306</v>
      </c>
      <c r="C341" s="9">
        <v>1.2100429534912109</v>
      </c>
      <c r="D341" s="11">
        <v>20.042863845825195</v>
      </c>
      <c r="E341" s="11">
        <v>18.750436782836914</v>
      </c>
      <c r="F341" s="11">
        <v>19.964828491210938</v>
      </c>
      <c r="G341" s="11">
        <v>19.057018280029297</v>
      </c>
      <c r="H341" s="11">
        <v>96.312217712402344</v>
      </c>
      <c r="I341" s="11">
        <v>87.1910400390625</v>
      </c>
      <c r="J341" s="11">
        <v>84.161117553710938</v>
      </c>
      <c r="K341" s="15">
        <v>86.325614929199219</v>
      </c>
      <c r="L341" s="11">
        <v>84.336494445800781</v>
      </c>
      <c r="M341" s="11">
        <v>80.679008483886719</v>
      </c>
      <c r="N341" s="11">
        <v>82.106094360351563</v>
      </c>
      <c r="O341" s="11">
        <v>81.886940002441406</v>
      </c>
      <c r="P341" s="11">
        <v>84.958877563476563</v>
      </c>
      <c r="Q341" s="11">
        <v>82.496917724609375</v>
      </c>
      <c r="R341" s="11">
        <v>82.321190000000001</v>
      </c>
      <c r="S341" s="11">
        <v>77.793350219726563</v>
      </c>
      <c r="T341" s="11">
        <v>85.651031494140625</v>
      </c>
      <c r="U341" s="11">
        <v>78.768707275390625</v>
      </c>
      <c r="V341" s="11">
        <v>76.553993225097656</v>
      </c>
    </row>
    <row r="342" spans="1:22">
      <c r="A342" s="9">
        <v>213600</v>
      </c>
      <c r="B342" s="9">
        <v>0.21359999999999998</v>
      </c>
      <c r="C342" s="9">
        <v>1.1179903745651245</v>
      </c>
      <c r="D342" s="11">
        <v>20.235994338989258</v>
      </c>
      <c r="E342" s="11">
        <v>19.001443862915039</v>
      </c>
      <c r="F342" s="11">
        <v>20.176082611083984</v>
      </c>
      <c r="G342" s="11">
        <v>18.560998916625977</v>
      </c>
      <c r="H342" s="11">
        <v>97.199302673339844</v>
      </c>
      <c r="I342" s="11">
        <v>88.25762939453125</v>
      </c>
      <c r="J342" s="11">
        <v>81.675643920898438</v>
      </c>
      <c r="K342" s="15">
        <v>84.111778259277344</v>
      </c>
      <c r="L342" s="11">
        <v>84.133575439453125</v>
      </c>
      <c r="M342" s="11">
        <v>80.957138061523438</v>
      </c>
      <c r="N342" s="11">
        <v>82.671188354492188</v>
      </c>
      <c r="O342" s="11">
        <v>86.647132873535156</v>
      </c>
      <c r="P342" s="11">
        <v>122.11554718017578</v>
      </c>
      <c r="Q342" s="11">
        <v>77.146453857421875</v>
      </c>
      <c r="R342" s="11">
        <v>85.912859999999995</v>
      </c>
      <c r="S342" s="11">
        <v>77.196044921875</v>
      </c>
      <c r="T342" s="11">
        <v>84.796470642089844</v>
      </c>
      <c r="U342" s="11">
        <v>81.558380126953125</v>
      </c>
      <c r="V342" s="11">
        <v>74.624092102050781</v>
      </c>
    </row>
    <row r="343" spans="1:22">
      <c r="A343" s="9">
        <v>214140</v>
      </c>
      <c r="B343" s="9">
        <v>0.21414</v>
      </c>
      <c r="C343" s="9">
        <v>1.0842665433883667</v>
      </c>
      <c r="D343" s="11">
        <v>20.161678314208984</v>
      </c>
      <c r="E343" s="11">
        <v>18.231369018554688</v>
      </c>
      <c r="F343" s="11">
        <v>20.185253143310547</v>
      </c>
      <c r="G343" s="11">
        <v>18.587989807128906</v>
      </c>
      <c r="H343" s="11">
        <v>98.484321594238281</v>
      </c>
      <c r="I343" s="11">
        <v>87.727577209472656</v>
      </c>
      <c r="J343" s="11">
        <v>86.194679260253906</v>
      </c>
      <c r="K343" s="15">
        <v>86.769882202148438</v>
      </c>
      <c r="L343" s="11">
        <v>85.202323913574219</v>
      </c>
      <c r="M343" s="11">
        <v>94.669853210449219</v>
      </c>
      <c r="N343" s="11">
        <v>81.351272583007813</v>
      </c>
      <c r="O343" s="11">
        <v>84.304153442382813</v>
      </c>
      <c r="P343" s="11">
        <v>114.27194213867188</v>
      </c>
      <c r="Q343" s="11">
        <v>75.755500793457031</v>
      </c>
      <c r="R343" s="11">
        <v>83.872320000000002</v>
      </c>
      <c r="S343" s="11">
        <v>79.510963439941406</v>
      </c>
      <c r="T343" s="11">
        <v>81.250900268554688</v>
      </c>
      <c r="U343" s="11">
        <v>81.400672912597656</v>
      </c>
      <c r="V343" s="11">
        <v>73.826942443847656</v>
      </c>
    </row>
    <row r="344" spans="1:22">
      <c r="A344" s="9">
        <v>214680</v>
      </c>
      <c r="B344" s="9">
        <v>0.21467999999999998</v>
      </c>
      <c r="C344" s="9">
        <v>1.1009092330932617</v>
      </c>
      <c r="D344" s="11">
        <v>20.399307250976563</v>
      </c>
      <c r="E344" s="11">
        <v>18.469139099121094</v>
      </c>
      <c r="F344" s="11">
        <v>19.953405380249023</v>
      </c>
      <c r="G344" s="11">
        <v>15.879291534423828</v>
      </c>
      <c r="H344" s="11">
        <v>96.734451293945313</v>
      </c>
      <c r="I344" s="11">
        <v>87.338005065917969</v>
      </c>
      <c r="J344" s="11">
        <v>86.539352416992188</v>
      </c>
      <c r="K344" s="15">
        <v>82.133529663085938</v>
      </c>
      <c r="L344" s="11">
        <v>83.959388732910156</v>
      </c>
      <c r="M344" s="11">
        <v>81.256973266601563</v>
      </c>
      <c r="N344" s="11">
        <v>82.466316223144531</v>
      </c>
      <c r="O344" s="11">
        <v>83.411102294921875</v>
      </c>
      <c r="P344" s="11">
        <v>92.134933471679688</v>
      </c>
      <c r="Q344" s="11">
        <v>79.575775146484375</v>
      </c>
      <c r="R344" s="11">
        <v>83.107950000000002</v>
      </c>
      <c r="S344" s="11">
        <v>76.610694885253906</v>
      </c>
      <c r="T344" s="11">
        <v>81.212028503417969</v>
      </c>
      <c r="U344" s="11">
        <v>83.129890441894531</v>
      </c>
      <c r="V344" s="11">
        <v>76.148262023925781</v>
      </c>
    </row>
    <row r="345" spans="1:22">
      <c r="A345" s="9">
        <v>215220</v>
      </c>
      <c r="B345" s="9">
        <v>0.21521999999999999</v>
      </c>
      <c r="C345" s="9">
        <v>1.0490508079528809</v>
      </c>
      <c r="D345" s="11">
        <v>20.764072418212891</v>
      </c>
      <c r="E345" s="11">
        <v>18.955266952514648</v>
      </c>
      <c r="F345" s="11">
        <v>20.333763122558594</v>
      </c>
      <c r="G345" s="11">
        <v>16.251363754272461</v>
      </c>
      <c r="H345" s="11">
        <v>101.93958282470703</v>
      </c>
      <c r="I345" s="11">
        <v>86.058113098144531</v>
      </c>
      <c r="J345" s="11">
        <v>95.076469421386719</v>
      </c>
      <c r="K345" s="15">
        <v>85.059410095214844</v>
      </c>
      <c r="L345" s="11">
        <v>84.960151672363281</v>
      </c>
      <c r="M345" s="11">
        <v>80.136245727539063</v>
      </c>
      <c r="N345" s="11">
        <v>82.665023803710938</v>
      </c>
      <c r="O345" s="11">
        <v>82.006881713867188</v>
      </c>
      <c r="P345" s="11">
        <v>104.25447082519531</v>
      </c>
      <c r="Q345" s="11">
        <v>79.7669677734375</v>
      </c>
      <c r="R345" s="11">
        <v>86.040469999999999</v>
      </c>
      <c r="S345" s="11">
        <v>77.296157836914063</v>
      </c>
      <c r="T345" s="11">
        <v>82.465721130371094</v>
      </c>
      <c r="U345" s="11">
        <v>87.878997802734375</v>
      </c>
      <c r="V345" s="11">
        <v>76.024253845214844</v>
      </c>
    </row>
    <row r="346" spans="1:22">
      <c r="A346" s="9">
        <v>215760</v>
      </c>
      <c r="B346" s="9">
        <v>0.21575999999999998</v>
      </c>
      <c r="C346" s="9">
        <v>1.0241549015045166</v>
      </c>
      <c r="D346" s="11">
        <v>20.792882919311523</v>
      </c>
      <c r="E346" s="11">
        <v>19.336854934692383</v>
      </c>
      <c r="F346" s="11">
        <v>20.839147567749023</v>
      </c>
      <c r="G346" s="11">
        <v>17.252490997314453</v>
      </c>
      <c r="H346" s="11">
        <v>100.16046905517578</v>
      </c>
      <c r="I346" s="11">
        <v>85.765510559082031</v>
      </c>
      <c r="J346" s="11">
        <v>87.501998901367188</v>
      </c>
      <c r="K346" s="15">
        <v>88.957420349121094</v>
      </c>
      <c r="L346" s="11">
        <v>87.385368347167969</v>
      </c>
      <c r="M346" s="11">
        <v>81.282791137695313</v>
      </c>
      <c r="N346" s="11">
        <v>84.083015441894531</v>
      </c>
      <c r="O346" s="11">
        <v>84.92767333984375</v>
      </c>
      <c r="P346" s="11">
        <v>90.106864929199219</v>
      </c>
      <c r="Q346" s="11">
        <v>78.892036437988281</v>
      </c>
      <c r="R346" s="11">
        <v>86.21</v>
      </c>
      <c r="S346" s="11">
        <v>78.988197326660156</v>
      </c>
      <c r="T346" s="11">
        <v>81.726402282714844</v>
      </c>
      <c r="U346" s="11">
        <v>139.62284851074219</v>
      </c>
      <c r="V346" s="11">
        <v>78.172012329101563</v>
      </c>
    </row>
    <row r="347" spans="1:22">
      <c r="A347" s="9">
        <v>216300</v>
      </c>
      <c r="B347" s="9">
        <v>0.21629999999999999</v>
      </c>
      <c r="C347" s="9">
        <v>0.99560177326202393</v>
      </c>
      <c r="D347" s="11">
        <v>21.190431594848633</v>
      </c>
      <c r="E347" s="11">
        <v>19.59251594543457</v>
      </c>
      <c r="F347" s="11">
        <v>20.650033950805664</v>
      </c>
      <c r="G347" s="11">
        <v>19.541561126708984</v>
      </c>
      <c r="H347" s="11">
        <v>100.9896240234375</v>
      </c>
      <c r="I347" s="11">
        <v>91.041114807128906</v>
      </c>
      <c r="J347" s="11">
        <v>92.403114318847656</v>
      </c>
      <c r="K347" s="15">
        <v>84.189674377441406</v>
      </c>
      <c r="L347" s="11">
        <v>87.85986328125</v>
      </c>
      <c r="M347" s="11">
        <v>82.248878479003906</v>
      </c>
      <c r="N347" s="11">
        <v>80.823738098144531</v>
      </c>
      <c r="O347" s="11">
        <v>83.690071105957031</v>
      </c>
      <c r="P347" s="11">
        <v>100.45660400390625</v>
      </c>
      <c r="Q347" s="11">
        <v>82.797470092773438</v>
      </c>
      <c r="R347" s="11">
        <v>83.547870000000003</v>
      </c>
      <c r="S347" s="11">
        <v>83.976692199707031</v>
      </c>
      <c r="T347" s="11">
        <v>81.113929748535156</v>
      </c>
      <c r="U347" s="11">
        <v>256.54638671875</v>
      </c>
      <c r="V347" s="11">
        <v>78.700675964355469</v>
      </c>
    </row>
    <row r="348" spans="1:22">
      <c r="A348" s="9">
        <v>216840</v>
      </c>
      <c r="B348" s="9">
        <v>0.21683999999999998</v>
      </c>
      <c r="C348" s="9">
        <v>0.96734732389450073</v>
      </c>
      <c r="D348" s="11">
        <v>21.315620422363281</v>
      </c>
      <c r="E348" s="11">
        <v>20.006336212158203</v>
      </c>
      <c r="F348" s="11">
        <v>21.096109390258789</v>
      </c>
      <c r="G348" s="11">
        <v>20.389486312866211</v>
      </c>
      <c r="H348" s="11">
        <v>105.45104217529297</v>
      </c>
      <c r="I348" s="11">
        <v>88.048973083496094</v>
      </c>
      <c r="J348" s="11">
        <v>86.029617309570313</v>
      </c>
      <c r="K348" s="15">
        <v>87.093887329101563</v>
      </c>
      <c r="L348" s="11">
        <v>87.607757568359375</v>
      </c>
      <c r="M348" s="11">
        <v>79.405342102050781</v>
      </c>
      <c r="N348" s="11">
        <v>80.703590393066406</v>
      </c>
      <c r="O348" s="11">
        <v>84.146743774414063</v>
      </c>
      <c r="P348" s="11">
        <v>102.36049652099609</v>
      </c>
      <c r="Q348" s="11">
        <v>82.866065979003906</v>
      </c>
      <c r="R348" s="11">
        <v>86.555890000000005</v>
      </c>
      <c r="S348" s="11">
        <v>78.100959777832031</v>
      </c>
      <c r="T348" s="11">
        <v>83.196723937988281</v>
      </c>
      <c r="U348" s="11">
        <v>180.34649658203125</v>
      </c>
      <c r="V348" s="11">
        <v>78.217941284179688</v>
      </c>
    </row>
    <row r="349" spans="1:22">
      <c r="A349" s="9">
        <v>217380</v>
      </c>
      <c r="B349" s="9">
        <v>0.21737999999999999</v>
      </c>
      <c r="C349" s="9">
        <v>1.0045711994171143</v>
      </c>
      <c r="D349" s="11">
        <v>21.89204216003418</v>
      </c>
      <c r="E349" s="11">
        <v>19.940376281738281</v>
      </c>
      <c r="F349" s="11">
        <v>20.503828048706055</v>
      </c>
      <c r="G349" s="11">
        <v>21.548542022705078</v>
      </c>
      <c r="H349" s="11">
        <v>102.27602386474609</v>
      </c>
      <c r="I349" s="11">
        <v>90.805458068847656</v>
      </c>
      <c r="J349" s="11">
        <v>84.951065063476563</v>
      </c>
      <c r="K349" s="15">
        <v>88.613380432128906</v>
      </c>
      <c r="L349" s="11">
        <v>88.069740295410156</v>
      </c>
      <c r="M349" s="11">
        <v>80.926780700683594</v>
      </c>
      <c r="N349" s="11">
        <v>85.461471557617188</v>
      </c>
      <c r="O349" s="11">
        <v>85.121047973632813</v>
      </c>
      <c r="P349" s="11">
        <v>101.10752868652344</v>
      </c>
      <c r="Q349" s="11">
        <v>80.22125244140625</v>
      </c>
      <c r="R349" s="11">
        <v>86.266369999999995</v>
      </c>
      <c r="S349" s="11">
        <v>80.142532348632813</v>
      </c>
      <c r="T349" s="11">
        <v>80.316749572753906</v>
      </c>
      <c r="U349" s="11">
        <v>113.53030395507813</v>
      </c>
      <c r="V349" s="11">
        <v>79.965660095214844</v>
      </c>
    </row>
    <row r="350" spans="1:22">
      <c r="A350" s="9">
        <v>217920</v>
      </c>
      <c r="B350" s="9">
        <v>0.21792</v>
      </c>
      <c r="C350" s="9">
        <v>0.96633642911911011</v>
      </c>
      <c r="D350" s="11">
        <v>21.673734664916992</v>
      </c>
      <c r="E350" s="11">
        <v>19.58270263671875</v>
      </c>
      <c r="F350" s="11">
        <v>20.647834777832031</v>
      </c>
      <c r="G350" s="11">
        <v>22.465791702270508</v>
      </c>
      <c r="H350" s="11">
        <v>102.38501739501953</v>
      </c>
      <c r="I350" s="11">
        <v>90.616127014160156</v>
      </c>
      <c r="J350" s="11">
        <v>93.754539489746094</v>
      </c>
      <c r="K350" s="15">
        <v>88.867919921875</v>
      </c>
      <c r="L350" s="11">
        <v>87.070266723632813</v>
      </c>
      <c r="M350" s="11">
        <v>84.3524169921875</v>
      </c>
      <c r="N350" s="11">
        <v>83.018211364746094</v>
      </c>
      <c r="O350" s="11">
        <v>87.620002746582031</v>
      </c>
      <c r="P350" s="11">
        <v>95.372650146484375</v>
      </c>
      <c r="Q350" s="11">
        <v>82.399955749511719</v>
      </c>
      <c r="R350" s="11">
        <v>89.541510000000002</v>
      </c>
      <c r="S350" s="11">
        <v>78.582069396972656</v>
      </c>
      <c r="T350" s="11">
        <v>83.339111328125</v>
      </c>
      <c r="U350" s="11">
        <v>96.138786315917969</v>
      </c>
      <c r="V350" s="11">
        <v>76.056732177734375</v>
      </c>
    </row>
    <row r="351" spans="1:22">
      <c r="A351" s="9">
        <v>218460</v>
      </c>
      <c r="B351" s="9">
        <v>0.21845999999999999</v>
      </c>
      <c r="C351" s="9">
        <v>0.95490759611129761</v>
      </c>
      <c r="D351" s="11">
        <v>21.937591552734375</v>
      </c>
      <c r="E351" s="11">
        <v>19.789983749389648</v>
      </c>
      <c r="F351" s="11">
        <v>21.122257232666016</v>
      </c>
      <c r="G351" s="11">
        <v>23.556877136230469</v>
      </c>
      <c r="H351" s="11">
        <v>100.1650390625</v>
      </c>
      <c r="I351" s="11">
        <v>90.820518493652344</v>
      </c>
      <c r="J351" s="11">
        <v>98.738967895507813</v>
      </c>
      <c r="K351" s="15">
        <v>86.962745666503906</v>
      </c>
      <c r="L351" s="11">
        <v>90.566482543945313</v>
      </c>
      <c r="M351" s="11">
        <v>86.414825439453125</v>
      </c>
      <c r="N351" s="11">
        <v>84.172454833984375</v>
      </c>
      <c r="O351" s="11">
        <v>88.746955871582031</v>
      </c>
      <c r="P351" s="11">
        <v>82.208450317382813</v>
      </c>
      <c r="Q351" s="11">
        <v>81.893424987792969</v>
      </c>
      <c r="R351" s="11">
        <v>87.804959999999994</v>
      </c>
      <c r="S351" s="11">
        <v>79.461257934570313</v>
      </c>
      <c r="T351" s="11">
        <v>86.804656982421875</v>
      </c>
      <c r="U351" s="11">
        <v>91.491355895996094</v>
      </c>
      <c r="V351" s="11">
        <v>78.112411499023438</v>
      </c>
    </row>
    <row r="352" spans="1:22">
      <c r="A352" s="9">
        <v>219000</v>
      </c>
      <c r="B352" s="9">
        <v>0.219</v>
      </c>
      <c r="C352" s="9">
        <v>0.94957524538040161</v>
      </c>
      <c r="D352" s="11">
        <v>22.164289474487305</v>
      </c>
      <c r="E352" s="11">
        <v>19.94318962097168</v>
      </c>
      <c r="F352" s="11">
        <v>21.243038177490234</v>
      </c>
      <c r="G352" s="11">
        <v>24.748409271240234</v>
      </c>
      <c r="H352" s="11">
        <v>102.93498992919922</v>
      </c>
      <c r="I352" s="11">
        <v>90.531219482421875</v>
      </c>
      <c r="J352" s="11">
        <v>88.95599365234375</v>
      </c>
      <c r="K352" s="15">
        <v>85.209190368652344</v>
      </c>
      <c r="L352" s="11">
        <v>88.021018981933594</v>
      </c>
      <c r="M352" s="11">
        <v>85.751335144042969</v>
      </c>
      <c r="N352" s="11">
        <v>84.839607238769531</v>
      </c>
      <c r="O352" s="11">
        <v>88.702285766601563</v>
      </c>
      <c r="P352" s="11">
        <v>86.991409301757813</v>
      </c>
      <c r="Q352" s="11">
        <v>82.194633483886719</v>
      </c>
      <c r="R352" s="11">
        <v>88.631529999999998</v>
      </c>
      <c r="S352" s="11">
        <v>78.753318786621094</v>
      </c>
      <c r="T352" s="11">
        <v>85.84075927734375</v>
      </c>
      <c r="U352" s="11">
        <v>109.20855712890625</v>
      </c>
      <c r="V352" s="11">
        <v>80.120681762695313</v>
      </c>
    </row>
    <row r="353" spans="1:22">
      <c r="A353" s="9">
        <v>219540</v>
      </c>
      <c r="B353" s="9">
        <v>0.21953999999999999</v>
      </c>
      <c r="C353" s="9">
        <v>0.95231425762176514</v>
      </c>
      <c r="D353" s="11">
        <v>22.215541839599609</v>
      </c>
      <c r="E353" s="11">
        <v>20.205001831054688</v>
      </c>
      <c r="F353" s="11">
        <v>21.837078094482422</v>
      </c>
      <c r="G353" s="11">
        <v>24.218044281005859</v>
      </c>
      <c r="H353" s="11">
        <v>102.90851593017578</v>
      </c>
      <c r="I353" s="11">
        <v>89.345840454101563</v>
      </c>
      <c r="J353" s="11">
        <v>96.863693237304688</v>
      </c>
      <c r="K353" s="15">
        <v>84.792030334472656</v>
      </c>
      <c r="L353" s="11">
        <v>89.231674194335938</v>
      </c>
      <c r="M353" s="11">
        <v>84.960418701171875</v>
      </c>
      <c r="N353" s="11">
        <v>84.900794982910156</v>
      </c>
      <c r="O353" s="11">
        <v>84.935394287109375</v>
      </c>
      <c r="P353" s="11">
        <v>99.668159484863281</v>
      </c>
      <c r="Q353" s="11">
        <v>79.376907348632813</v>
      </c>
      <c r="R353" s="11">
        <v>89.035420000000002</v>
      </c>
      <c r="S353" s="11">
        <v>80.1221923828125</v>
      </c>
      <c r="T353" s="11">
        <v>85.063865661621094</v>
      </c>
      <c r="U353" s="11">
        <v>118.19736480712891</v>
      </c>
      <c r="V353" s="11">
        <v>79.241653442382813</v>
      </c>
    </row>
    <row r="354" spans="1:22">
      <c r="A354" s="9">
        <v>220080</v>
      </c>
      <c r="B354" s="9">
        <v>0.22008</v>
      </c>
      <c r="C354" s="9">
        <v>0.91881901025772095</v>
      </c>
      <c r="D354" s="11">
        <v>21.97027587890625</v>
      </c>
      <c r="E354" s="11">
        <v>20.746551513671875</v>
      </c>
      <c r="F354" s="11">
        <v>22.228719711303711</v>
      </c>
      <c r="G354" s="11">
        <v>23.121847152709961</v>
      </c>
      <c r="H354" s="11">
        <v>106.83512878417969</v>
      </c>
      <c r="I354" s="11">
        <v>94.8682861328125</v>
      </c>
      <c r="J354" s="11">
        <v>94.311843872070313</v>
      </c>
      <c r="K354" s="15">
        <v>90.806900024414063</v>
      </c>
      <c r="L354" s="11">
        <v>89.79473876953125</v>
      </c>
      <c r="M354" s="11">
        <v>89.260276794433594</v>
      </c>
      <c r="N354" s="11">
        <v>88.344078063964844</v>
      </c>
      <c r="O354" s="11">
        <v>86.501251220703125</v>
      </c>
      <c r="P354" s="11">
        <v>103.48741912841797</v>
      </c>
      <c r="Q354" s="11">
        <v>81.325515747070313</v>
      </c>
      <c r="R354" s="11">
        <v>91.794139999999999</v>
      </c>
      <c r="S354" s="11">
        <v>77.179832458496094</v>
      </c>
      <c r="T354" s="11">
        <v>88.271568298339844</v>
      </c>
      <c r="U354" s="11">
        <v>90.484603881835938</v>
      </c>
      <c r="V354" s="11">
        <v>79.529762268066406</v>
      </c>
    </row>
    <row r="355" spans="1:22">
      <c r="A355" s="9">
        <v>220620</v>
      </c>
      <c r="B355" s="9">
        <v>0.22061999999999998</v>
      </c>
      <c r="C355" s="9">
        <v>0.92986690998077393</v>
      </c>
      <c r="D355" s="11">
        <v>22.142396926879883</v>
      </c>
      <c r="E355" s="11">
        <v>20.819013595581055</v>
      </c>
      <c r="F355" s="11">
        <v>21.860874176025391</v>
      </c>
      <c r="G355" s="11">
        <v>21.213537216186523</v>
      </c>
      <c r="H355" s="11">
        <v>108.8819580078125</v>
      </c>
      <c r="I355" s="11">
        <v>90.271591186523438</v>
      </c>
      <c r="J355" s="11">
        <v>102.0089111328125</v>
      </c>
      <c r="K355" s="15">
        <v>96.543891906738281</v>
      </c>
      <c r="L355" s="11">
        <v>90.105995178222656</v>
      </c>
      <c r="M355" s="11">
        <v>87.354637145996094</v>
      </c>
      <c r="N355" s="11">
        <v>86.217742919921875</v>
      </c>
      <c r="O355" s="11">
        <v>86.787994384765625</v>
      </c>
      <c r="P355" s="11">
        <v>91.1451416015625</v>
      </c>
      <c r="Q355" s="11">
        <v>83.729118347167969</v>
      </c>
      <c r="R355" s="11">
        <v>90.188479999999998</v>
      </c>
      <c r="S355" s="11">
        <v>80.174797058105469</v>
      </c>
      <c r="T355" s="11">
        <v>86.858497619628906</v>
      </c>
      <c r="U355" s="11">
        <v>85.165977478027344</v>
      </c>
      <c r="V355" s="11">
        <v>78.471992492675781</v>
      </c>
    </row>
    <row r="356" spans="1:22">
      <c r="A356" s="9">
        <v>221160</v>
      </c>
      <c r="B356" s="9">
        <v>0.22116</v>
      </c>
      <c r="C356" s="9">
        <v>0.90546590089797974</v>
      </c>
      <c r="D356" s="11">
        <v>22.510499954223633</v>
      </c>
      <c r="E356" s="11">
        <v>21.014141082763672</v>
      </c>
      <c r="F356" s="11">
        <v>21.894878387451172</v>
      </c>
      <c r="G356" s="11">
        <v>22.678760528564453</v>
      </c>
      <c r="H356" s="11">
        <v>106.39323425292969</v>
      </c>
      <c r="I356" s="11">
        <v>90.186370849609375</v>
      </c>
      <c r="J356" s="11">
        <v>96.892280578613281</v>
      </c>
      <c r="K356" s="15">
        <v>88.403114318847656</v>
      </c>
      <c r="L356" s="11">
        <v>90.658561706542969</v>
      </c>
      <c r="M356" s="11">
        <v>89.241500854492188</v>
      </c>
      <c r="N356" s="11">
        <v>86.629425048828125</v>
      </c>
      <c r="O356" s="11">
        <v>84.711944580078125</v>
      </c>
      <c r="P356" s="11">
        <v>102.40067291259766</v>
      </c>
      <c r="Q356" s="11">
        <v>83.749588012695313</v>
      </c>
      <c r="R356" s="11">
        <v>91.125370000000004</v>
      </c>
      <c r="S356" s="11">
        <v>83.437896728515625</v>
      </c>
      <c r="T356" s="11">
        <v>87.738807678222656</v>
      </c>
      <c r="U356" s="11">
        <v>88.80755615234375</v>
      </c>
      <c r="V356" s="11">
        <v>78.920013427734375</v>
      </c>
    </row>
    <row r="357" spans="1:22">
      <c r="A357" s="9">
        <v>221700</v>
      </c>
      <c r="B357" s="9">
        <v>0.22169999999999998</v>
      </c>
      <c r="C357" s="9">
        <v>0.91156399250030518</v>
      </c>
      <c r="D357" s="11">
        <v>22.679389953613281</v>
      </c>
      <c r="E357" s="11">
        <v>21.259014129638672</v>
      </c>
      <c r="F357" s="11">
        <v>21.121686935424805</v>
      </c>
      <c r="G357" s="11">
        <v>24.950445175170898</v>
      </c>
      <c r="H357" s="11">
        <v>103.69935607910156</v>
      </c>
      <c r="I357" s="11">
        <v>91.294792175292969</v>
      </c>
      <c r="J357" s="11">
        <v>93.399261474609375</v>
      </c>
      <c r="K357" s="15">
        <v>89.495735168457031</v>
      </c>
      <c r="L357" s="11">
        <v>89.547927856445313</v>
      </c>
      <c r="M357" s="11">
        <v>86.586082458496094</v>
      </c>
      <c r="N357" s="11">
        <v>89.208244323730469</v>
      </c>
      <c r="O357" s="11">
        <v>88.190658569335938</v>
      </c>
      <c r="P357" s="11">
        <v>86.592727661132813</v>
      </c>
      <c r="Q357" s="11">
        <v>82.593399047851563</v>
      </c>
      <c r="R357" s="11">
        <v>93.995769999999993</v>
      </c>
      <c r="S357" s="11">
        <v>82.779266357421875</v>
      </c>
      <c r="T357" s="11">
        <v>88.824691772460938</v>
      </c>
      <c r="U357" s="11">
        <v>93.904212951660156</v>
      </c>
      <c r="V357" s="11">
        <v>76.132766723632813</v>
      </c>
    </row>
    <row r="358" spans="1:22">
      <c r="A358" s="9">
        <v>222240</v>
      </c>
      <c r="B358" s="9">
        <v>0.22223999999999999</v>
      </c>
      <c r="C358" s="9">
        <v>0.90421372652053833</v>
      </c>
      <c r="D358" s="11">
        <v>23.530483245849609</v>
      </c>
      <c r="E358" s="11">
        <v>21.029254913330078</v>
      </c>
      <c r="F358" s="11">
        <v>21.348867416381836</v>
      </c>
      <c r="G358" s="11">
        <v>27.12037467956543</v>
      </c>
      <c r="H358" s="11">
        <v>104.99787139892578</v>
      </c>
      <c r="I358" s="11">
        <v>90.950302124023438</v>
      </c>
      <c r="J358" s="11">
        <v>102.64238739013672</v>
      </c>
      <c r="K358" s="15">
        <v>98.444602966308594</v>
      </c>
      <c r="L358" s="11">
        <v>90.975013732910156</v>
      </c>
      <c r="M358" s="11">
        <v>89.475471496582031</v>
      </c>
      <c r="N358" s="11">
        <v>86.197303771972656</v>
      </c>
      <c r="O358" s="11">
        <v>87.169692993164063</v>
      </c>
      <c r="P358" s="11">
        <v>89.901962280273438</v>
      </c>
      <c r="Q358" s="11">
        <v>81.025062561035156</v>
      </c>
      <c r="R358" s="11">
        <v>94.264480000000006</v>
      </c>
      <c r="S358" s="11">
        <v>77.007514953613281</v>
      </c>
      <c r="T358" s="11">
        <v>89.1781005859375</v>
      </c>
      <c r="U358" s="11">
        <v>85.522369384765625</v>
      </c>
      <c r="V358" s="11">
        <v>79.814140319824219</v>
      </c>
    </row>
    <row r="359" spans="1:22">
      <c r="A359" s="9">
        <v>222780</v>
      </c>
      <c r="B359" s="9">
        <v>0.22277999999999998</v>
      </c>
      <c r="C359" s="9">
        <v>0.92553544044494629</v>
      </c>
      <c r="D359" s="11">
        <v>23.6026611328125</v>
      </c>
      <c r="E359" s="11">
        <v>20.843305587768555</v>
      </c>
      <c r="F359" s="11">
        <v>21.547142028808594</v>
      </c>
      <c r="G359" s="11">
        <v>29.848686218261719</v>
      </c>
      <c r="H359" s="11">
        <v>105.61846923828125</v>
      </c>
      <c r="I359" s="11">
        <v>93.291343688964844</v>
      </c>
      <c r="J359" s="11">
        <v>95.35174560546875</v>
      </c>
      <c r="K359" s="15">
        <v>94.9698486328125</v>
      </c>
      <c r="L359" s="11">
        <v>92.673576354980469</v>
      </c>
      <c r="M359" s="11">
        <v>90.974502563476563</v>
      </c>
      <c r="N359" s="11">
        <v>90.190605163574219</v>
      </c>
      <c r="O359" s="11">
        <v>93.239875793457031</v>
      </c>
      <c r="P359" s="11">
        <v>100.60765075683594</v>
      </c>
      <c r="Q359" s="11">
        <v>89.685173034667969</v>
      </c>
      <c r="R359" s="11">
        <v>93.505470000000003</v>
      </c>
      <c r="S359" s="11">
        <v>83.386329650878906</v>
      </c>
      <c r="T359" s="11">
        <v>90.597694396972656</v>
      </c>
      <c r="U359" s="11">
        <v>96.846336364746094</v>
      </c>
      <c r="V359" s="11">
        <v>79.389724731445313</v>
      </c>
    </row>
    <row r="360" spans="1:22">
      <c r="A360" s="9">
        <v>223320</v>
      </c>
      <c r="B360" s="9">
        <v>0.22331999999999999</v>
      </c>
      <c r="C360" s="9">
        <v>0.90739995241165161</v>
      </c>
      <c r="D360" s="11">
        <v>23.33348274230957</v>
      </c>
      <c r="E360" s="11">
        <v>20.658079147338867</v>
      </c>
      <c r="F360" s="11">
        <v>22.252765655517578</v>
      </c>
      <c r="G360" s="11">
        <v>29.557804107666016</v>
      </c>
      <c r="H360" s="11">
        <v>107.48679351806641</v>
      </c>
      <c r="I360" s="11">
        <v>92.21185302734375</v>
      </c>
      <c r="J360" s="11">
        <v>99.792495727539063</v>
      </c>
      <c r="K360" s="15">
        <v>97.051055908203125</v>
      </c>
      <c r="L360" s="11">
        <v>92.762413024902344</v>
      </c>
      <c r="M360" s="11">
        <v>95.073928833007813</v>
      </c>
      <c r="N360" s="11">
        <v>91.347572326660156</v>
      </c>
      <c r="O360" s="11">
        <v>91.380935668945313</v>
      </c>
      <c r="P360" s="11">
        <v>99.954338073730469</v>
      </c>
      <c r="Q360" s="11">
        <v>85.266670227050781</v>
      </c>
      <c r="R360" s="11">
        <v>95.238140000000001</v>
      </c>
      <c r="S360" s="11">
        <v>76.449104309082031</v>
      </c>
      <c r="T360" s="11">
        <v>91.389816284179688</v>
      </c>
      <c r="U360" s="11">
        <v>83.317848205566406</v>
      </c>
      <c r="V360" s="11">
        <v>75.240592956542969</v>
      </c>
    </row>
    <row r="361" spans="1:22">
      <c r="A361" s="9">
        <v>223860</v>
      </c>
      <c r="B361" s="9">
        <v>0.22386</v>
      </c>
      <c r="C361" s="9">
        <v>0.90712851285934448</v>
      </c>
      <c r="D361" s="11">
        <v>24.048065185546875</v>
      </c>
      <c r="E361" s="11">
        <v>20.873479843139648</v>
      </c>
      <c r="F361" s="11">
        <v>22.021707534790039</v>
      </c>
      <c r="G361" s="11">
        <v>26.451744079589844</v>
      </c>
      <c r="H361" s="11">
        <v>112.56101226806641</v>
      </c>
      <c r="I361" s="11">
        <v>94.948677062988281</v>
      </c>
      <c r="J361" s="11">
        <v>97.479728698730469</v>
      </c>
      <c r="K361" s="15">
        <v>97.150146484375</v>
      </c>
      <c r="L361" s="11">
        <v>91.197372436523438</v>
      </c>
      <c r="M361" s="11">
        <v>90.372230529785156</v>
      </c>
      <c r="N361" s="11">
        <v>90.044410705566406</v>
      </c>
      <c r="O361" s="11">
        <v>88.614349365234375</v>
      </c>
      <c r="P361" s="11">
        <v>82.816139221191406</v>
      </c>
      <c r="Q361" s="11">
        <v>84.612129211425781</v>
      </c>
      <c r="R361" s="11">
        <v>93.972430000000003</v>
      </c>
      <c r="S361" s="11">
        <v>75.887870788574219</v>
      </c>
      <c r="T361" s="11">
        <v>92.791900634765625</v>
      </c>
      <c r="U361" s="11">
        <v>82.931777954101563</v>
      </c>
      <c r="V361" s="11">
        <v>76.325233459472656</v>
      </c>
    </row>
    <row r="362" spans="1:22">
      <c r="A362" s="9">
        <v>224400</v>
      </c>
      <c r="B362" s="9">
        <v>0.22439999999999999</v>
      </c>
      <c r="C362" s="9">
        <v>0.90268659591674805</v>
      </c>
      <c r="D362" s="11">
        <v>23.841064453125</v>
      </c>
      <c r="E362" s="11">
        <v>21.375961303710938</v>
      </c>
      <c r="F362" s="11">
        <v>22.166318893432617</v>
      </c>
      <c r="G362" s="11">
        <v>24.414007186889648</v>
      </c>
      <c r="H362" s="11">
        <v>111.70020294189453</v>
      </c>
      <c r="I362" s="11">
        <v>93.088294982910156</v>
      </c>
      <c r="J362" s="11">
        <v>92.514106750488281</v>
      </c>
      <c r="K362" s="15">
        <v>92.723976135253906</v>
      </c>
      <c r="L362" s="11">
        <v>93.619888305664063</v>
      </c>
      <c r="M362" s="11">
        <v>91.223274230957031</v>
      </c>
      <c r="N362" s="11">
        <v>95.511642456054688</v>
      </c>
      <c r="O362" s="11">
        <v>87.852027893066406</v>
      </c>
      <c r="P362" s="11">
        <v>83.747520446777344</v>
      </c>
      <c r="Q362" s="11">
        <v>83.913299560546875</v>
      </c>
      <c r="R362" s="11">
        <v>99.677379999999999</v>
      </c>
      <c r="S362" s="11">
        <v>77.717132568359375</v>
      </c>
      <c r="T362" s="11">
        <v>95.705635070800781</v>
      </c>
      <c r="U362" s="11">
        <v>79.508224487304688</v>
      </c>
      <c r="V362" s="11">
        <v>75.121803283691406</v>
      </c>
    </row>
    <row r="363" spans="1:22">
      <c r="A363" s="9">
        <v>224940</v>
      </c>
      <c r="B363" s="9">
        <v>0.22494</v>
      </c>
      <c r="C363" s="9">
        <v>0.92416095733642578</v>
      </c>
      <c r="D363" s="11">
        <v>24.081937789916992</v>
      </c>
      <c r="E363" s="11">
        <v>21.254583358764648</v>
      </c>
      <c r="F363" s="11">
        <v>22.685073852539063</v>
      </c>
      <c r="G363" s="11">
        <v>23.619621276855469</v>
      </c>
      <c r="H363" s="11">
        <v>109.70218658447266</v>
      </c>
      <c r="I363" s="11">
        <v>93.778411865234375</v>
      </c>
      <c r="J363" s="11">
        <v>97.3551025390625</v>
      </c>
      <c r="K363" s="15">
        <v>98.281105041503906</v>
      </c>
      <c r="L363" s="11">
        <v>94.678962707519531</v>
      </c>
      <c r="M363" s="11">
        <v>91.717926025390625</v>
      </c>
      <c r="N363" s="11">
        <v>93.924652099609375</v>
      </c>
      <c r="O363" s="11">
        <v>92.551994323730469</v>
      </c>
      <c r="P363" s="11">
        <v>94.823020935058594</v>
      </c>
      <c r="Q363" s="11">
        <v>84.618087768554688</v>
      </c>
      <c r="R363" s="11">
        <v>98.863240000000005</v>
      </c>
      <c r="S363" s="11">
        <v>78.840545654296875</v>
      </c>
      <c r="T363" s="11">
        <v>92.929542541503906</v>
      </c>
      <c r="U363" s="11">
        <v>82.358108520507813</v>
      </c>
      <c r="V363" s="11">
        <v>77.351112365722656</v>
      </c>
    </row>
    <row r="364" spans="1:22">
      <c r="A364" s="9">
        <v>225480</v>
      </c>
      <c r="B364" s="9">
        <v>0.22547999999999999</v>
      </c>
      <c r="C364" s="9">
        <v>0.93219441175460815</v>
      </c>
      <c r="D364" s="11">
        <v>23.483701705932617</v>
      </c>
      <c r="E364" s="11">
        <v>20.849330902099609</v>
      </c>
      <c r="F364" s="11">
        <v>23.079313278198242</v>
      </c>
      <c r="G364" s="11">
        <v>24.553869247436523</v>
      </c>
      <c r="H364" s="11">
        <v>112.36098480224609</v>
      </c>
      <c r="I364" s="11">
        <v>96.037361145019531</v>
      </c>
      <c r="J364" s="11">
        <v>95.662940979003906</v>
      </c>
      <c r="K364" s="15">
        <v>100.03511810302734</v>
      </c>
      <c r="L364" s="11">
        <v>95.902206420898438</v>
      </c>
      <c r="M364" s="11">
        <v>96.567375183105469</v>
      </c>
      <c r="N364" s="11">
        <v>95.919448852539063</v>
      </c>
      <c r="O364" s="11">
        <v>94.039871215820313</v>
      </c>
      <c r="P364" s="11">
        <v>85.384735107421875</v>
      </c>
      <c r="Q364" s="11">
        <v>86.554618835449219</v>
      </c>
      <c r="R364" s="11">
        <v>97.706850000000003</v>
      </c>
      <c r="S364" s="11">
        <v>81.385879516601563</v>
      </c>
      <c r="T364" s="11">
        <v>94.024162292480469</v>
      </c>
      <c r="U364" s="11">
        <v>84.283287048339844</v>
      </c>
      <c r="V364" s="11">
        <v>77.234237670898438</v>
      </c>
    </row>
    <row r="365" spans="1:22">
      <c r="A365" s="9">
        <v>226020</v>
      </c>
      <c r="B365" s="9">
        <v>0.22602</v>
      </c>
      <c r="C365" s="9">
        <v>0.91692864894866943</v>
      </c>
      <c r="D365" s="11">
        <v>23.656929016113281</v>
      </c>
      <c r="E365" s="11">
        <v>21.468088150024414</v>
      </c>
      <c r="F365" s="11">
        <v>23.349754333496094</v>
      </c>
      <c r="G365" s="11">
        <v>24.290456771850586</v>
      </c>
      <c r="H365" s="11">
        <v>115.68359375</v>
      </c>
      <c r="I365" s="11">
        <v>95.424331665039063</v>
      </c>
      <c r="J365" s="11">
        <v>101.58784484863281</v>
      </c>
      <c r="K365" s="15">
        <v>110.1650390625</v>
      </c>
      <c r="L365" s="11">
        <v>95.933357238769531</v>
      </c>
      <c r="M365" s="11">
        <v>94.98284912109375</v>
      </c>
      <c r="N365" s="11">
        <v>94.089393615722656</v>
      </c>
      <c r="O365" s="11">
        <v>92.260452270507813</v>
      </c>
      <c r="P365" s="11">
        <v>81.820693969726563</v>
      </c>
      <c r="Q365" s="11">
        <v>84.289543151855469</v>
      </c>
      <c r="R365" s="11">
        <v>98.884209999999996</v>
      </c>
      <c r="S365" s="11">
        <v>81.613815307617188</v>
      </c>
      <c r="T365" s="11">
        <v>92.954124450683594</v>
      </c>
      <c r="U365" s="11">
        <v>89.46112060546875</v>
      </c>
      <c r="V365" s="11">
        <v>77.090850830078125</v>
      </c>
    </row>
    <row r="366" spans="1:22">
      <c r="A366" s="9">
        <v>226560</v>
      </c>
      <c r="B366" s="9">
        <v>0.22655999999999998</v>
      </c>
      <c r="C366" s="9">
        <v>0.87373435497283936</v>
      </c>
      <c r="D366" s="11">
        <v>23.252634048461914</v>
      </c>
      <c r="E366" s="11">
        <v>21.946908950805664</v>
      </c>
      <c r="F366" s="11">
        <v>22.967613220214844</v>
      </c>
      <c r="G366" s="11">
        <v>23.297079086303711</v>
      </c>
      <c r="H366" s="11">
        <v>118.65672302246094</v>
      </c>
      <c r="I366" s="11">
        <v>96.378997802734375</v>
      </c>
      <c r="J366" s="11">
        <v>97.422683715820313</v>
      </c>
      <c r="K366" s="15">
        <v>98.87109375</v>
      </c>
      <c r="L366" s="11">
        <v>96.874046325683594</v>
      </c>
      <c r="M366" s="11">
        <v>91.83709716796875</v>
      </c>
      <c r="N366" s="11">
        <v>92.631118774414063</v>
      </c>
      <c r="O366" s="11">
        <v>97.263572692871094</v>
      </c>
      <c r="P366" s="11">
        <v>83.501571655273438</v>
      </c>
      <c r="Q366" s="11">
        <v>78.937171936035156</v>
      </c>
      <c r="R366" s="11">
        <v>100.2336</v>
      </c>
      <c r="S366" s="11">
        <v>79.843223571777344</v>
      </c>
      <c r="T366" s="11">
        <v>93.054962158203125</v>
      </c>
      <c r="U366" s="11">
        <v>82.910171508789063</v>
      </c>
      <c r="V366" s="11">
        <v>75.535064697265625</v>
      </c>
    </row>
    <row r="367" spans="1:22">
      <c r="A367" s="9">
        <v>227100</v>
      </c>
      <c r="B367" s="9">
        <v>0.2271</v>
      </c>
      <c r="C367" s="9">
        <v>0.91094553470611572</v>
      </c>
      <c r="D367" s="11">
        <v>23.817144393920898</v>
      </c>
      <c r="E367" s="11">
        <v>22.284610748291016</v>
      </c>
      <c r="F367" s="11">
        <v>22.890527725219727</v>
      </c>
      <c r="G367" s="11">
        <v>20.494384765625</v>
      </c>
      <c r="H367" s="11">
        <v>113.69979858398438</v>
      </c>
      <c r="I367" s="11">
        <v>96.342605590820313</v>
      </c>
      <c r="J367" s="11">
        <v>98.905723571777344</v>
      </c>
      <c r="K367" s="15">
        <v>97.732696533203125</v>
      </c>
      <c r="L367" s="11">
        <v>96.273750305175781</v>
      </c>
      <c r="M367" s="11">
        <v>92.37628173828125</v>
      </c>
      <c r="N367" s="11">
        <v>93.839599609375</v>
      </c>
      <c r="O367" s="11">
        <v>95.518104553222656</v>
      </c>
      <c r="P367" s="11">
        <v>88.54156494140625</v>
      </c>
      <c r="Q367" s="11">
        <v>87.496170043945313</v>
      </c>
      <c r="R367" s="11">
        <v>102.6033</v>
      </c>
      <c r="S367" s="11">
        <v>81.238594055175781</v>
      </c>
      <c r="T367" s="11">
        <v>94.443511962890625</v>
      </c>
      <c r="U367" s="11">
        <v>90.563194274902344</v>
      </c>
      <c r="V367" s="11">
        <v>76.101676940917969</v>
      </c>
    </row>
    <row r="368" spans="1:22">
      <c r="A368" s="9">
        <v>227640</v>
      </c>
      <c r="B368" s="9">
        <v>0.22763999999999998</v>
      </c>
      <c r="C368" s="9">
        <v>0.88496774435043335</v>
      </c>
      <c r="D368" s="11">
        <v>24.74189567565918</v>
      </c>
      <c r="E368" s="11">
        <v>21.841442108154297</v>
      </c>
      <c r="F368" s="11">
        <v>22.662633895874023</v>
      </c>
      <c r="G368" s="11">
        <v>23.609243392944336</v>
      </c>
      <c r="H368" s="11">
        <v>116.40076446533203</v>
      </c>
      <c r="I368" s="11">
        <v>97.52752685546875</v>
      </c>
      <c r="J368" s="11">
        <v>98.063728332519531</v>
      </c>
      <c r="K368" s="15">
        <v>105.84844207763672</v>
      </c>
      <c r="L368" s="11">
        <v>97.759246826171875</v>
      </c>
      <c r="M368" s="11">
        <v>93.865058898925781</v>
      </c>
      <c r="N368" s="11">
        <v>94.742240905761719</v>
      </c>
      <c r="O368" s="11">
        <v>93.071159362792969</v>
      </c>
      <c r="P368" s="11">
        <v>93.872444152832031</v>
      </c>
      <c r="Q368" s="11">
        <v>87.380111694335938</v>
      </c>
      <c r="R368" s="11">
        <v>101.5521</v>
      </c>
      <c r="S368" s="11">
        <v>85.767822265625</v>
      </c>
      <c r="T368" s="11">
        <v>90.861671447753906</v>
      </c>
      <c r="U368" s="11">
        <v>106.00522613525391</v>
      </c>
      <c r="V368" s="11">
        <v>75.202079772949219</v>
      </c>
    </row>
    <row r="369" spans="1:22">
      <c r="A369" s="9">
        <v>228180</v>
      </c>
      <c r="B369" s="9">
        <v>0.22817999999999999</v>
      </c>
      <c r="C369" s="9">
        <v>0.9271697998046875</v>
      </c>
      <c r="D369" s="11">
        <v>24.396928787231445</v>
      </c>
      <c r="E369" s="11">
        <v>21.761869430541992</v>
      </c>
      <c r="F369" s="11">
        <v>22.646213531494141</v>
      </c>
      <c r="G369" s="11">
        <v>22.976982116699219</v>
      </c>
      <c r="H369" s="11">
        <v>111.03085327148438</v>
      </c>
      <c r="I369" s="11">
        <v>98.279067993164063</v>
      </c>
      <c r="J369" s="11">
        <v>101.88981628417969</v>
      </c>
      <c r="K369" s="15">
        <v>106.94652557373047</v>
      </c>
      <c r="L369" s="11">
        <v>96.762825012207031</v>
      </c>
      <c r="M369" s="11">
        <v>94.836067199707031</v>
      </c>
      <c r="N369" s="11">
        <v>96.008995056152344</v>
      </c>
      <c r="O369" s="11">
        <v>99.305999755859375</v>
      </c>
      <c r="P369" s="11">
        <v>106.28571319580078</v>
      </c>
      <c r="Q369" s="11">
        <v>84.434043884277344</v>
      </c>
      <c r="R369" s="11">
        <v>104.3017</v>
      </c>
      <c r="S369" s="11">
        <v>84.472236633300781</v>
      </c>
      <c r="T369" s="11">
        <v>94.119712829589844</v>
      </c>
      <c r="U369" s="11">
        <v>92.250457763671875</v>
      </c>
      <c r="V369" s="11">
        <v>76.002883911132813</v>
      </c>
    </row>
    <row r="370" spans="1:22">
      <c r="A370" s="9">
        <v>228720</v>
      </c>
      <c r="B370" s="9">
        <v>0.22871999999999998</v>
      </c>
      <c r="C370" s="9">
        <v>0.91061180830001831</v>
      </c>
      <c r="D370" s="11">
        <v>23.790594100952148</v>
      </c>
      <c r="E370" s="11">
        <v>22.355981826782227</v>
      </c>
      <c r="F370" s="11">
        <v>23.358451843261719</v>
      </c>
      <c r="G370" s="11">
        <v>19.661117553710938</v>
      </c>
      <c r="H370" s="11">
        <v>118.33259582519531</v>
      </c>
      <c r="I370" s="11">
        <v>99.525787353515625</v>
      </c>
      <c r="J370" s="11">
        <v>106.16047668457031</v>
      </c>
      <c r="K370" s="15">
        <v>102.89087677001953</v>
      </c>
      <c r="L370" s="11">
        <v>98.259674072265625</v>
      </c>
      <c r="M370" s="11">
        <v>91.272430419921875</v>
      </c>
      <c r="N370" s="11">
        <v>98.1151123046875</v>
      </c>
      <c r="O370" s="11">
        <v>98.104026794433594</v>
      </c>
      <c r="P370" s="11">
        <v>118.87217712402344</v>
      </c>
      <c r="Q370" s="11">
        <v>84.340896606445313</v>
      </c>
      <c r="R370" s="11">
        <v>102.5519</v>
      </c>
      <c r="S370" s="11">
        <v>82.757316589355469</v>
      </c>
      <c r="T370" s="11">
        <v>93.312675476074219</v>
      </c>
      <c r="U370" s="11">
        <v>89.247810363769531</v>
      </c>
      <c r="V370" s="11">
        <v>81.197639465332031</v>
      </c>
    </row>
    <row r="371" spans="1:22">
      <c r="A371" s="9">
        <v>229260</v>
      </c>
      <c r="B371" s="9">
        <v>0.22925999999999999</v>
      </c>
      <c r="C371" s="9">
        <v>0.89934015274047852</v>
      </c>
      <c r="D371" s="11">
        <v>24.582633972167969</v>
      </c>
      <c r="E371" s="11">
        <v>22.449136734008789</v>
      </c>
      <c r="F371" s="11">
        <v>23.402328491210938</v>
      </c>
      <c r="G371" s="11">
        <v>20.002510070800781</v>
      </c>
      <c r="H371" s="11">
        <v>121.28330230712891</v>
      </c>
      <c r="I371" s="11">
        <v>99.687171936035156</v>
      </c>
      <c r="J371" s="11">
        <v>110.90653991699219</v>
      </c>
      <c r="K371" s="15">
        <v>100.68450927734375</v>
      </c>
      <c r="L371" s="11">
        <v>99.466171264648438</v>
      </c>
      <c r="M371" s="11">
        <v>92.772666931152344</v>
      </c>
      <c r="N371" s="11">
        <v>94.013900756835938</v>
      </c>
      <c r="O371" s="11">
        <v>99.664482116699219</v>
      </c>
      <c r="P371" s="11">
        <v>98.122909545898438</v>
      </c>
      <c r="Q371" s="11">
        <v>88.0498046875</v>
      </c>
      <c r="R371" s="11">
        <v>106.2543</v>
      </c>
      <c r="S371" s="11">
        <v>80.320472717285156</v>
      </c>
      <c r="T371" s="11">
        <v>91.850875854492188</v>
      </c>
      <c r="U371" s="11">
        <v>96.919441223144531</v>
      </c>
      <c r="V371" s="11">
        <v>80.66455078125</v>
      </c>
    </row>
    <row r="372" spans="1:22">
      <c r="A372" s="9">
        <v>229800</v>
      </c>
      <c r="B372" s="9">
        <v>0.22979999999999998</v>
      </c>
      <c r="C372" s="9">
        <v>0.88077074289321899</v>
      </c>
      <c r="D372" s="11">
        <v>24.214517593383789</v>
      </c>
      <c r="E372" s="11">
        <v>21.381069183349609</v>
      </c>
      <c r="F372" s="11">
        <v>23.575431823730469</v>
      </c>
      <c r="G372" s="11">
        <v>21.07002067565918</v>
      </c>
      <c r="H372" s="11">
        <v>118.69197845458984</v>
      </c>
      <c r="I372" s="11">
        <v>97.434463500976563</v>
      </c>
      <c r="J372" s="11">
        <v>109.53931427001953</v>
      </c>
      <c r="K372" s="15">
        <v>106.66121673583984</v>
      </c>
      <c r="L372" s="11">
        <v>99.137771606445313</v>
      </c>
      <c r="M372" s="11">
        <v>93.38861083984375</v>
      </c>
      <c r="N372" s="11">
        <v>95.616989135742188</v>
      </c>
      <c r="O372" s="11">
        <v>99.890106201171875</v>
      </c>
      <c r="P372" s="11">
        <v>90.403266906738281</v>
      </c>
      <c r="Q372" s="11">
        <v>80.985183715820313</v>
      </c>
      <c r="R372" s="11">
        <v>104.5825</v>
      </c>
      <c r="S372" s="11">
        <v>84.343765258789063</v>
      </c>
      <c r="T372" s="11">
        <v>91.182548522949219</v>
      </c>
      <c r="U372" s="11">
        <v>88.784797668457031</v>
      </c>
      <c r="V372" s="11">
        <v>83.017875671386719</v>
      </c>
    </row>
    <row r="373" spans="1:22">
      <c r="A373" s="9">
        <v>230340</v>
      </c>
      <c r="B373" s="9">
        <v>0.23033999999999999</v>
      </c>
      <c r="C373" s="9">
        <v>0.90130490064620972</v>
      </c>
      <c r="D373" s="11">
        <v>24.672258377075195</v>
      </c>
      <c r="E373" s="11">
        <v>22.368030548095703</v>
      </c>
      <c r="F373" s="11">
        <v>23.750831604003906</v>
      </c>
      <c r="G373" s="11">
        <v>23.763103485107422</v>
      </c>
      <c r="H373" s="11">
        <v>124.23912048339844</v>
      </c>
      <c r="I373" s="11">
        <v>98.432518005371094</v>
      </c>
      <c r="J373" s="11">
        <v>108.01116180419922</v>
      </c>
      <c r="K373" s="15">
        <v>113.51148223876953</v>
      </c>
      <c r="L373" s="11">
        <v>98.657493591308594</v>
      </c>
      <c r="M373" s="11">
        <v>93.03521728515625</v>
      </c>
      <c r="N373" s="11">
        <v>99.109138488769531</v>
      </c>
      <c r="O373" s="11">
        <v>95.124923706054688</v>
      </c>
      <c r="P373" s="11">
        <v>106.43068695068359</v>
      </c>
      <c r="Q373" s="11">
        <v>84.305229187011719</v>
      </c>
      <c r="R373" s="11">
        <v>106.65300000000001</v>
      </c>
      <c r="S373" s="11">
        <v>84.456520080566406</v>
      </c>
      <c r="T373" s="11">
        <v>90.556884765625</v>
      </c>
      <c r="U373" s="11">
        <v>91.578338623046875</v>
      </c>
      <c r="V373" s="11">
        <v>81.402809143066406</v>
      </c>
    </row>
    <row r="374" spans="1:22">
      <c r="A374" s="9">
        <v>230880</v>
      </c>
      <c r="B374" s="9">
        <v>0.23088</v>
      </c>
      <c r="C374" s="9">
        <v>0.92137455940246582</v>
      </c>
      <c r="D374" s="11">
        <v>25.809301376342773</v>
      </c>
      <c r="E374" s="11">
        <v>22.279359817504883</v>
      </c>
      <c r="F374" s="11">
        <v>23.781612396240234</v>
      </c>
      <c r="G374" s="11">
        <v>21.358573913574219</v>
      </c>
      <c r="H374" s="11">
        <v>123.44026947021484</v>
      </c>
      <c r="I374" s="11">
        <v>99.406150817871094</v>
      </c>
      <c r="J374" s="11">
        <v>111.41857147216797</v>
      </c>
      <c r="K374" s="15">
        <v>104.83740997314453</v>
      </c>
      <c r="L374" s="11">
        <v>99.627540588378906</v>
      </c>
      <c r="M374" s="11">
        <v>93.597419738769531</v>
      </c>
      <c r="N374" s="11">
        <v>93.780410766601563</v>
      </c>
      <c r="O374" s="11">
        <v>94.443695068359375</v>
      </c>
      <c r="P374" s="11">
        <v>102.14287567138672</v>
      </c>
      <c r="Q374" s="11">
        <v>87.041946411132813</v>
      </c>
      <c r="R374" s="11">
        <v>103.6405</v>
      </c>
      <c r="S374" s="11">
        <v>83.38238525390625</v>
      </c>
      <c r="T374" s="11">
        <v>89.799453735351563</v>
      </c>
      <c r="U374" s="11">
        <v>96.866104125976563</v>
      </c>
      <c r="V374" s="11">
        <v>86.335479736328125</v>
      </c>
    </row>
    <row r="375" spans="1:22">
      <c r="A375" s="9">
        <v>231420</v>
      </c>
      <c r="B375" s="9">
        <v>0.23141999999999999</v>
      </c>
      <c r="C375" s="9">
        <v>0.90466105937957764</v>
      </c>
      <c r="D375" s="11">
        <v>24.767059326171875</v>
      </c>
      <c r="E375" s="11">
        <v>22.63264274597168</v>
      </c>
      <c r="F375" s="11">
        <v>24.110279083251953</v>
      </c>
      <c r="G375" s="11">
        <v>21.277616500854492</v>
      </c>
      <c r="H375" s="11">
        <v>120.15383148193359</v>
      </c>
      <c r="I375" s="11">
        <v>98.499549865722656</v>
      </c>
      <c r="J375" s="11">
        <v>109.13539123535156</v>
      </c>
      <c r="K375" s="15">
        <v>103.46131134033203</v>
      </c>
      <c r="L375" s="11">
        <v>98.619789123535156</v>
      </c>
      <c r="M375" s="11">
        <v>97.561691284179688</v>
      </c>
      <c r="N375" s="11">
        <v>92.883583068847656</v>
      </c>
      <c r="O375" s="11">
        <v>92.978340148925781</v>
      </c>
      <c r="P375" s="11">
        <v>99.174140930175781</v>
      </c>
      <c r="Q375" s="11">
        <v>86.573654174804688</v>
      </c>
      <c r="R375" s="11">
        <v>104.62690000000001</v>
      </c>
      <c r="S375" s="11">
        <v>84.354438781738281</v>
      </c>
      <c r="T375" s="11">
        <v>88.576217651367188</v>
      </c>
      <c r="U375" s="11">
        <v>91.511947631835938</v>
      </c>
      <c r="V375" s="11">
        <v>88.327842712402344</v>
      </c>
    </row>
    <row r="376" spans="1:22">
      <c r="A376" s="9">
        <v>231960</v>
      </c>
      <c r="B376" s="9">
        <v>0.23196</v>
      </c>
      <c r="C376" s="9">
        <v>0.92414742708206177</v>
      </c>
      <c r="D376" s="11">
        <v>24.967838287353516</v>
      </c>
      <c r="E376" s="11">
        <v>23.543832778930664</v>
      </c>
      <c r="F376" s="11">
        <v>24.394365310668945</v>
      </c>
      <c r="G376" s="11">
        <v>23.436239242553711</v>
      </c>
      <c r="H376" s="11">
        <v>124.06771850585938</v>
      </c>
      <c r="I376" s="11">
        <v>97.35162353515625</v>
      </c>
      <c r="J376" s="11">
        <v>107.50625610351563</v>
      </c>
      <c r="K376" s="15">
        <v>99.846977233886719</v>
      </c>
      <c r="L376" s="11">
        <v>96.020767211914063</v>
      </c>
      <c r="M376" s="11">
        <v>95.428474426269531</v>
      </c>
      <c r="N376" s="11">
        <v>92.645469665527344</v>
      </c>
      <c r="O376" s="11">
        <v>92.843330383300781</v>
      </c>
      <c r="P376" s="11">
        <v>105.41706848144531</v>
      </c>
      <c r="Q376" s="11">
        <v>85.585899353027344</v>
      </c>
      <c r="R376" s="11">
        <v>106.16589999999999</v>
      </c>
      <c r="S376" s="11">
        <v>82.777313232421875</v>
      </c>
      <c r="T376" s="11">
        <v>88.501571655273438</v>
      </c>
      <c r="U376" s="11">
        <v>87.463363647460938</v>
      </c>
      <c r="V376" s="11">
        <v>90.560340881347656</v>
      </c>
    </row>
    <row r="377" spans="1:22">
      <c r="A377" s="9">
        <v>232500</v>
      </c>
      <c r="B377" s="9">
        <v>0.23249999999999998</v>
      </c>
      <c r="C377" s="9">
        <v>0.94885522127151489</v>
      </c>
      <c r="D377" s="11">
        <v>25.46611213684082</v>
      </c>
      <c r="E377" s="11">
        <v>22.616714477539063</v>
      </c>
      <c r="F377" s="11">
        <v>24.232873916625977</v>
      </c>
      <c r="G377" s="11">
        <v>21.12336540222168</v>
      </c>
      <c r="H377" s="11">
        <v>122.96295928955078</v>
      </c>
      <c r="I377" s="11">
        <v>96.209930419921875</v>
      </c>
      <c r="J377" s="11">
        <v>109.55208587646484</v>
      </c>
      <c r="K377" s="15">
        <v>102.20082855224609</v>
      </c>
      <c r="L377" s="11">
        <v>96.936477661132813</v>
      </c>
      <c r="M377" s="11">
        <v>93.38671875</v>
      </c>
      <c r="N377" s="11">
        <v>95.748291015625</v>
      </c>
      <c r="O377" s="11">
        <v>95.0032958984375</v>
      </c>
      <c r="P377" s="11">
        <v>94.956832885742188</v>
      </c>
      <c r="Q377" s="11">
        <v>92.147956848144531</v>
      </c>
      <c r="R377" s="11">
        <v>105.7784</v>
      </c>
      <c r="S377" s="11">
        <v>89.31011962890625</v>
      </c>
      <c r="T377" s="11">
        <v>90.261390686035156</v>
      </c>
      <c r="U377" s="11">
        <v>89.345359802246094</v>
      </c>
      <c r="V377" s="11">
        <v>88.216644287109375</v>
      </c>
    </row>
    <row r="378" spans="1:22">
      <c r="A378" s="9">
        <v>233040</v>
      </c>
      <c r="B378" s="9">
        <v>0.23304</v>
      </c>
      <c r="C378" s="9">
        <v>0.88606405258178711</v>
      </c>
      <c r="D378" s="11">
        <v>24.855777740478516</v>
      </c>
      <c r="E378" s="11">
        <v>22.758604049682617</v>
      </c>
      <c r="F378" s="11">
        <v>24.643877029418945</v>
      </c>
      <c r="G378" s="11">
        <v>18.999267578125</v>
      </c>
      <c r="H378" s="11">
        <v>128.95230102539063</v>
      </c>
      <c r="I378" s="11">
        <v>95.593414306640625</v>
      </c>
      <c r="J378" s="11">
        <v>108.09214019775391</v>
      </c>
      <c r="K378" s="15">
        <v>109.87505340576172</v>
      </c>
      <c r="L378" s="11">
        <v>98.096504211425781</v>
      </c>
      <c r="M378" s="11">
        <v>96.716865539550781</v>
      </c>
      <c r="N378" s="11">
        <v>95.245689392089844</v>
      </c>
      <c r="O378" s="11">
        <v>92.790596008300781</v>
      </c>
      <c r="P378" s="11">
        <v>94.419486999511719</v>
      </c>
      <c r="Q378" s="11">
        <v>86.53289794921875</v>
      </c>
      <c r="R378" s="11">
        <v>108.1039</v>
      </c>
      <c r="S378" s="11">
        <v>87.529830932617188</v>
      </c>
      <c r="T378" s="11">
        <v>91.607963562011719</v>
      </c>
      <c r="U378" s="11">
        <v>108.69861602783203</v>
      </c>
      <c r="V378" s="11">
        <v>81.782669067382813</v>
      </c>
    </row>
    <row r="379" spans="1:22">
      <c r="A379" s="9">
        <v>233580</v>
      </c>
      <c r="B379" s="9">
        <v>0.23357999999999998</v>
      </c>
      <c r="C379" s="9">
        <v>0.91188722848892212</v>
      </c>
      <c r="D379" s="11">
        <v>25.330137252807617</v>
      </c>
      <c r="E379" s="11">
        <v>22.750205993652344</v>
      </c>
      <c r="F379" s="11">
        <v>25.469833374023438</v>
      </c>
      <c r="G379" s="11">
        <v>20.879978179931641</v>
      </c>
      <c r="H379" s="11">
        <v>131.36436462402344</v>
      </c>
      <c r="I379" s="11">
        <v>96.964813232421875</v>
      </c>
      <c r="J379" s="11">
        <v>110.08498382568359</v>
      </c>
      <c r="K379" s="15">
        <v>109.75596618652344</v>
      </c>
      <c r="L379" s="11">
        <v>98.221267700195313</v>
      </c>
      <c r="M379" s="11">
        <v>95.536903381347656</v>
      </c>
      <c r="N379" s="11">
        <v>96.835189819335938</v>
      </c>
      <c r="O379" s="11">
        <v>91.330070495605469</v>
      </c>
      <c r="P379" s="11">
        <v>102.14390563964844</v>
      </c>
      <c r="Q379" s="11">
        <v>90.435012817382813</v>
      </c>
      <c r="R379" s="11">
        <v>111.61660000000001</v>
      </c>
      <c r="S379" s="11">
        <v>86.239250183105469</v>
      </c>
      <c r="T379" s="11">
        <v>90.995414733886719</v>
      </c>
      <c r="U379" s="11">
        <v>102.46099090576172</v>
      </c>
      <c r="V379" s="11">
        <v>83.737625122070313</v>
      </c>
    </row>
    <row r="380" spans="1:22">
      <c r="A380" s="9">
        <v>234120</v>
      </c>
      <c r="B380" s="9">
        <v>0.23411999999999999</v>
      </c>
      <c r="C380" s="9">
        <v>0.91663438081741333</v>
      </c>
      <c r="D380" s="11">
        <v>25.819866180419922</v>
      </c>
      <c r="E380" s="11">
        <v>22.853958129882813</v>
      </c>
      <c r="F380" s="11">
        <v>25.024232864379883</v>
      </c>
      <c r="G380" s="11">
        <v>23.63627815246582</v>
      </c>
      <c r="H380" s="11">
        <v>129.12371826171875</v>
      </c>
      <c r="I380" s="11">
        <v>96.563423156738281</v>
      </c>
      <c r="J380" s="11">
        <v>104.43564605712891</v>
      </c>
      <c r="K380" s="15">
        <v>101.33538818359375</v>
      </c>
      <c r="L380" s="11">
        <v>97.906745910644531</v>
      </c>
      <c r="M380" s="11">
        <v>97.557609558105469</v>
      </c>
      <c r="N380" s="11">
        <v>96.148086547851563</v>
      </c>
      <c r="O380" s="11">
        <v>96.424842834472656</v>
      </c>
      <c r="P380" s="11">
        <v>97.655006408691406</v>
      </c>
      <c r="Q380" s="11">
        <v>91.794830322265625</v>
      </c>
      <c r="R380" s="11">
        <v>109.9674</v>
      </c>
      <c r="S380" s="11">
        <v>85.241996765136719</v>
      </c>
      <c r="T380" s="11">
        <v>92.400123596191406</v>
      </c>
      <c r="U380" s="11">
        <v>102.38216400146484</v>
      </c>
      <c r="V380" s="11">
        <v>83.189750671386719</v>
      </c>
    </row>
    <row r="381" spans="1:22">
      <c r="A381" s="9">
        <v>234660</v>
      </c>
      <c r="B381" s="9">
        <v>0.23465999999999998</v>
      </c>
      <c r="C381" s="9">
        <v>0.91593211889266968</v>
      </c>
      <c r="D381" s="11">
        <v>25.725618362426758</v>
      </c>
      <c r="E381" s="11">
        <v>22.913257598876953</v>
      </c>
      <c r="F381" s="11">
        <v>24.785356521606445</v>
      </c>
      <c r="G381" s="11">
        <v>23.390209197998047</v>
      </c>
      <c r="H381" s="11">
        <v>123.90910339355469</v>
      </c>
      <c r="I381" s="11">
        <v>94.915069580078125</v>
      </c>
      <c r="J381" s="11">
        <v>105.20359802246094</v>
      </c>
      <c r="K381" s="15">
        <v>121.69000244140625</v>
      </c>
      <c r="L381" s="11">
        <v>93.603813171386719</v>
      </c>
      <c r="M381" s="11">
        <v>98.721443176269531</v>
      </c>
      <c r="N381" s="11">
        <v>95.706710815429688</v>
      </c>
      <c r="O381" s="11">
        <v>97.191970825195313</v>
      </c>
      <c r="P381" s="11">
        <v>102.70849609375</v>
      </c>
      <c r="Q381" s="11">
        <v>87.906158447265625</v>
      </c>
      <c r="R381" s="11">
        <v>108.1801</v>
      </c>
      <c r="S381" s="11">
        <v>84.441604614257813</v>
      </c>
      <c r="T381" s="11">
        <v>89.861900329589844</v>
      </c>
      <c r="U381" s="11">
        <v>91.155799865722656</v>
      </c>
      <c r="V381" s="11">
        <v>86.203590393066406</v>
      </c>
    </row>
    <row r="382" spans="1:22">
      <c r="A382" s="9">
        <v>235200</v>
      </c>
      <c r="B382" s="9">
        <v>0.23519999999999999</v>
      </c>
      <c r="C382" s="9">
        <v>0.89820826053619385</v>
      </c>
      <c r="D382" s="11">
        <v>26.240276336669922</v>
      </c>
      <c r="E382" s="11">
        <v>23.228492736816406</v>
      </c>
      <c r="F382" s="11">
        <v>24.660335540771484</v>
      </c>
      <c r="G382" s="11">
        <v>20.66925048828125</v>
      </c>
      <c r="H382" s="11">
        <v>122.84098052978516</v>
      </c>
      <c r="I382" s="11">
        <v>92.79974365234375</v>
      </c>
      <c r="J382" s="11">
        <v>118.51468658447266</v>
      </c>
      <c r="K382" s="15">
        <v>118.47826385498047</v>
      </c>
      <c r="L382" s="11">
        <v>95.526878356933594</v>
      </c>
      <c r="M382" s="11">
        <v>99.216567993164063</v>
      </c>
      <c r="N382" s="11">
        <v>95.112464904785156</v>
      </c>
      <c r="O382" s="11">
        <v>92.562408447265625</v>
      </c>
      <c r="P382" s="11">
        <v>105.97770690917969</v>
      </c>
      <c r="Q382" s="11">
        <v>93.554130554199219</v>
      </c>
      <c r="R382" s="11">
        <v>105.0111</v>
      </c>
      <c r="S382" s="11">
        <v>85.907752990722656</v>
      </c>
      <c r="T382" s="11">
        <v>90.326805114746094</v>
      </c>
      <c r="U382" s="11">
        <v>90.002204895019531</v>
      </c>
      <c r="V382" s="11">
        <v>83.78009033203125</v>
      </c>
    </row>
    <row r="383" spans="1:22">
      <c r="A383" s="9">
        <v>235740</v>
      </c>
      <c r="B383" s="9">
        <v>0.23573999999999998</v>
      </c>
      <c r="C383" s="9">
        <v>0.90877312421798706</v>
      </c>
      <c r="D383" s="11">
        <v>26.470180511474609</v>
      </c>
      <c r="E383" s="11">
        <v>23.260570526123047</v>
      </c>
      <c r="F383" s="11">
        <v>25.039470672607422</v>
      </c>
      <c r="G383" s="11">
        <v>20.861415863037109</v>
      </c>
      <c r="H383" s="11">
        <v>120.97897338867188</v>
      </c>
      <c r="I383" s="11">
        <v>90.922775268554688</v>
      </c>
      <c r="J383" s="11">
        <v>120.79289245605469</v>
      </c>
      <c r="K383" s="15">
        <v>106.12328338623047</v>
      </c>
      <c r="L383" s="11">
        <v>95.466636657714844</v>
      </c>
      <c r="M383" s="11">
        <v>98.826461791992188</v>
      </c>
      <c r="N383" s="11">
        <v>99.116874694824219</v>
      </c>
      <c r="O383" s="11">
        <v>93.250885009765625</v>
      </c>
      <c r="P383" s="11">
        <v>96.616485595703125</v>
      </c>
      <c r="Q383" s="11">
        <v>93.6483154296875</v>
      </c>
      <c r="R383" s="11">
        <v>102.5539</v>
      </c>
      <c r="S383" s="11">
        <v>83.877143859863281</v>
      </c>
      <c r="T383" s="11">
        <v>91.736053466796875</v>
      </c>
      <c r="U383" s="11">
        <v>93.151008605957031</v>
      </c>
      <c r="V383" s="11">
        <v>89.126274108886719</v>
      </c>
    </row>
    <row r="384" spans="1:22">
      <c r="A384" s="9">
        <v>236280</v>
      </c>
      <c r="B384" s="9">
        <v>0.23627999999999999</v>
      </c>
      <c r="C384" s="9">
        <v>0.91180473566055298</v>
      </c>
      <c r="D384" s="11">
        <v>26.028041839599609</v>
      </c>
      <c r="E384" s="11">
        <v>23.126916885375977</v>
      </c>
      <c r="F384" s="11">
        <v>25.325620651245117</v>
      </c>
      <c r="G384" s="11">
        <v>23.206094741821289</v>
      </c>
      <c r="H384" s="11">
        <v>130.85929870605469</v>
      </c>
      <c r="I384" s="11">
        <v>94.304313659667969</v>
      </c>
      <c r="J384" s="11">
        <v>116.59283447265625</v>
      </c>
      <c r="K384" s="15">
        <v>107.32881164550781</v>
      </c>
      <c r="L384" s="11">
        <v>95.543113708496094</v>
      </c>
      <c r="M384" s="11">
        <v>98.91107177734375</v>
      </c>
      <c r="N384" s="11">
        <v>95.680145263671875</v>
      </c>
      <c r="O384" s="11">
        <v>92.234367370605469</v>
      </c>
      <c r="P384" s="11">
        <v>111.77451324462891</v>
      </c>
      <c r="Q384" s="11">
        <v>88.713607788085938</v>
      </c>
      <c r="R384" s="11">
        <v>103.4147</v>
      </c>
      <c r="S384" s="11">
        <v>85.701469421386719</v>
      </c>
      <c r="T384" s="11">
        <v>94.075927734375</v>
      </c>
      <c r="U384" s="11">
        <v>96.46466064453125</v>
      </c>
      <c r="V384" s="11">
        <v>86.329368591308594</v>
      </c>
    </row>
    <row r="385" spans="1:22">
      <c r="A385" s="9">
        <v>236820</v>
      </c>
      <c r="B385" s="9">
        <v>0.23682</v>
      </c>
      <c r="C385" s="9">
        <v>0.9278876781463623</v>
      </c>
      <c r="D385" s="11">
        <v>26.156217575073242</v>
      </c>
      <c r="E385" s="11">
        <v>23.512351989746094</v>
      </c>
      <c r="F385" s="11">
        <v>25.292060852050781</v>
      </c>
      <c r="G385" s="11">
        <v>21.965547561645508</v>
      </c>
      <c r="H385" s="11">
        <v>131.4749755859375</v>
      </c>
      <c r="I385" s="11">
        <v>92.38958740234375</v>
      </c>
      <c r="J385" s="11">
        <v>121.132568359375</v>
      </c>
      <c r="K385" s="15">
        <v>104.62576293945313</v>
      </c>
      <c r="L385" s="11">
        <v>97.215103149414063</v>
      </c>
      <c r="M385" s="11">
        <v>101.02426147460938</v>
      </c>
      <c r="N385" s="11">
        <v>98.357940673828125</v>
      </c>
      <c r="O385" s="11">
        <v>94.187606811523438</v>
      </c>
      <c r="P385" s="11">
        <v>109.44301605224609</v>
      </c>
      <c r="Q385" s="11">
        <v>90.631217956542969</v>
      </c>
      <c r="R385" s="11">
        <v>101.95489999999999</v>
      </c>
      <c r="S385" s="11">
        <v>86.644233703613281</v>
      </c>
      <c r="T385" s="11">
        <v>92.471595764160156</v>
      </c>
      <c r="U385" s="11">
        <v>92.90277099609375</v>
      </c>
      <c r="V385" s="11">
        <v>86.653251647949219</v>
      </c>
    </row>
    <row r="386" spans="1:22">
      <c r="A386" s="9">
        <v>237360</v>
      </c>
      <c r="B386" s="9">
        <v>0.23735999999999999</v>
      </c>
      <c r="C386" s="9">
        <v>0.89984726905822754</v>
      </c>
      <c r="D386" s="11">
        <v>25.618576049804688</v>
      </c>
      <c r="E386" s="11">
        <v>23.014507293701172</v>
      </c>
      <c r="F386" s="11">
        <v>25.242692947387695</v>
      </c>
      <c r="G386" s="11">
        <v>21.848630905151367</v>
      </c>
      <c r="H386" s="11">
        <v>132.508544921875</v>
      </c>
      <c r="I386" s="11">
        <v>94.833824157714844</v>
      </c>
      <c r="J386" s="11">
        <v>109.72907257080078</v>
      </c>
      <c r="K386" s="15">
        <v>105.49026489257813</v>
      </c>
      <c r="L386" s="11">
        <v>97.835304260253906</v>
      </c>
      <c r="M386" s="11">
        <v>110.50222015380859</v>
      </c>
      <c r="N386" s="11">
        <v>102.55329895019531</v>
      </c>
      <c r="O386" s="11">
        <v>96.661766052246094</v>
      </c>
      <c r="P386" s="11">
        <v>93.689826965332031</v>
      </c>
      <c r="Q386" s="11">
        <v>92.02410888671875</v>
      </c>
      <c r="R386" s="11">
        <v>102.0527</v>
      </c>
      <c r="S386" s="11">
        <v>88.545372009277344</v>
      </c>
      <c r="T386" s="11">
        <v>97.079971313476563</v>
      </c>
      <c r="U386" s="11">
        <v>94.842613220214844</v>
      </c>
      <c r="V386" s="11">
        <v>85.8651123046875</v>
      </c>
    </row>
    <row r="387" spans="1:22">
      <c r="A387" s="9">
        <v>237900</v>
      </c>
      <c r="B387" s="9">
        <v>0.2379</v>
      </c>
      <c r="C387" s="9">
        <v>0.90828752517700195</v>
      </c>
      <c r="D387" s="11">
        <v>26.560565948486328</v>
      </c>
      <c r="E387" s="11">
        <v>22.954391479492188</v>
      </c>
      <c r="F387" s="11">
        <v>25.166162490844727</v>
      </c>
      <c r="G387" s="11">
        <v>24.102272033691406</v>
      </c>
      <c r="H387" s="11">
        <v>133.76216125488281</v>
      </c>
      <c r="I387" s="11">
        <v>94.20361328125</v>
      </c>
      <c r="J387" s="11">
        <v>114.38591003417969</v>
      </c>
      <c r="K387" s="15">
        <v>105.94583129882813</v>
      </c>
      <c r="L387" s="11">
        <v>96.115432739257813</v>
      </c>
      <c r="M387" s="11">
        <v>102.85497283935547</v>
      </c>
      <c r="N387" s="11">
        <v>126.82144165039063</v>
      </c>
      <c r="O387" s="11">
        <v>100.63434600830078</v>
      </c>
      <c r="P387" s="11">
        <v>98.105148315429688</v>
      </c>
      <c r="Q387" s="11">
        <v>90.384918212890625</v>
      </c>
      <c r="R387" s="11">
        <v>100.18510000000001</v>
      </c>
      <c r="S387" s="11">
        <v>87.415847778320313</v>
      </c>
      <c r="T387" s="11">
        <v>96.459396362304688</v>
      </c>
      <c r="U387" s="11">
        <v>98.638923645019531</v>
      </c>
      <c r="V387" s="11">
        <v>87.822265625</v>
      </c>
    </row>
    <row r="388" spans="1:22">
      <c r="A388" s="9">
        <v>238440</v>
      </c>
      <c r="B388" s="9">
        <v>0.23843999999999999</v>
      </c>
      <c r="C388" s="9">
        <v>0.90940892696380615</v>
      </c>
      <c r="D388" s="11">
        <v>26.050086975097656</v>
      </c>
      <c r="E388" s="11">
        <v>24.06989860534668</v>
      </c>
      <c r="F388" s="11">
        <v>25.567695617675781</v>
      </c>
      <c r="G388" s="11">
        <v>23.800989151000977</v>
      </c>
      <c r="H388" s="11">
        <v>131.77316284179688</v>
      </c>
      <c r="I388" s="11">
        <v>95.498306274414063</v>
      </c>
      <c r="J388" s="11">
        <v>118.20246124267578</v>
      </c>
      <c r="K388" s="15">
        <v>103.8492431640625</v>
      </c>
      <c r="L388" s="11">
        <v>96.439857482910156</v>
      </c>
      <c r="M388" s="11">
        <v>100.47791290283203</v>
      </c>
      <c r="N388" s="11">
        <v>103.10159301757813</v>
      </c>
      <c r="O388" s="11">
        <v>95.376762390136719</v>
      </c>
      <c r="P388" s="11">
        <v>96.220420837402344</v>
      </c>
      <c r="Q388" s="11">
        <v>93.58282470703125</v>
      </c>
      <c r="R388" s="11">
        <v>104.4478</v>
      </c>
      <c r="S388" s="11">
        <v>91.992355346679688</v>
      </c>
      <c r="T388" s="11">
        <v>95.311576843261719</v>
      </c>
      <c r="U388" s="11">
        <v>91.523910522460938</v>
      </c>
      <c r="V388" s="11">
        <v>84.901229858398438</v>
      </c>
    </row>
    <row r="389" spans="1:22">
      <c r="A389" s="9">
        <v>238980</v>
      </c>
      <c r="B389" s="9">
        <v>0.23898</v>
      </c>
      <c r="C389" s="9">
        <v>0.89884203672409058</v>
      </c>
      <c r="D389" s="11">
        <v>26.327842712402344</v>
      </c>
      <c r="E389" s="11">
        <v>24.155885696411133</v>
      </c>
      <c r="F389" s="11">
        <v>25.957767486572266</v>
      </c>
      <c r="G389" s="11">
        <v>22.803586959838867</v>
      </c>
      <c r="H389" s="11">
        <v>135.50888061523438</v>
      </c>
      <c r="I389" s="11">
        <v>99.047653198242188</v>
      </c>
      <c r="J389" s="11">
        <v>123.29116821289063</v>
      </c>
      <c r="K389" s="15">
        <v>113.41915893554688</v>
      </c>
      <c r="L389" s="11">
        <v>97.245574951171875</v>
      </c>
      <c r="M389" s="11">
        <v>101.77476501464844</v>
      </c>
      <c r="N389" s="11">
        <v>98.787139892578125</v>
      </c>
      <c r="O389" s="11">
        <v>97.751228332519531</v>
      </c>
      <c r="P389" s="11">
        <v>109.65699005126953</v>
      </c>
      <c r="Q389" s="11">
        <v>94.725883483886719</v>
      </c>
      <c r="R389" s="11">
        <v>103.97</v>
      </c>
      <c r="S389" s="11">
        <v>92.562789916992188</v>
      </c>
      <c r="T389" s="11">
        <v>97.322975158691406</v>
      </c>
      <c r="U389" s="11">
        <v>89.173179626464844</v>
      </c>
      <c r="V389" s="11">
        <v>86.538658142089844</v>
      </c>
    </row>
    <row r="390" spans="1:22">
      <c r="A390" s="9">
        <v>239520</v>
      </c>
      <c r="B390" s="9">
        <v>0.23951999999999998</v>
      </c>
      <c r="C390" s="9">
        <v>0.91969931125640869</v>
      </c>
      <c r="D390" s="11">
        <v>26.349342346191406</v>
      </c>
      <c r="E390" s="11">
        <v>23.559804916381836</v>
      </c>
      <c r="F390" s="11">
        <v>25.689102172851563</v>
      </c>
      <c r="G390" s="11">
        <v>25.390924453735352</v>
      </c>
      <c r="H390" s="11">
        <v>133.02328491210938</v>
      </c>
      <c r="I390" s="11">
        <v>96.259506225585938</v>
      </c>
      <c r="J390" s="11">
        <v>123.91452789306641</v>
      </c>
      <c r="K390" s="15">
        <v>120.154541015625</v>
      </c>
      <c r="L390" s="11">
        <v>98.42681884765625</v>
      </c>
      <c r="M390" s="11">
        <v>104.31612396240234</v>
      </c>
      <c r="N390" s="11">
        <v>98.812202453613281</v>
      </c>
      <c r="O390" s="11">
        <v>99.340278625488281</v>
      </c>
      <c r="P390" s="11">
        <v>102.40697479248047</v>
      </c>
      <c r="Q390" s="11">
        <v>94.933929443359375</v>
      </c>
      <c r="R390" s="11">
        <v>100.57559999999999</v>
      </c>
      <c r="S390" s="11">
        <v>91.502288818359375</v>
      </c>
      <c r="T390" s="11">
        <v>100.30728912353516</v>
      </c>
      <c r="U390" s="11">
        <v>91.272003173828125</v>
      </c>
      <c r="V390" s="11">
        <v>90.624359130859375</v>
      </c>
    </row>
    <row r="391" spans="1:22">
      <c r="A391" s="9">
        <v>240060</v>
      </c>
      <c r="B391" s="9">
        <v>0.24006</v>
      </c>
      <c r="C391" s="9">
        <v>0.92983061075210571</v>
      </c>
      <c r="D391" s="11">
        <v>26.756320953369141</v>
      </c>
      <c r="E391" s="11">
        <v>23.114879608154297</v>
      </c>
      <c r="F391" s="11">
        <v>25.720808029174805</v>
      </c>
      <c r="G391" s="11">
        <v>21.685379028320313</v>
      </c>
      <c r="H391" s="11">
        <v>142.9530029296875</v>
      </c>
      <c r="I391" s="11">
        <v>98.581268310546875</v>
      </c>
      <c r="J391" s="11">
        <v>123.34504699707031</v>
      </c>
      <c r="K391" s="15">
        <v>108.99348449707031</v>
      </c>
      <c r="L391" s="11">
        <v>98.846733093261719</v>
      </c>
      <c r="M391" s="11">
        <v>105.68534851074219</v>
      </c>
      <c r="N391" s="11">
        <v>111.61104583740234</v>
      </c>
      <c r="O391" s="11">
        <v>100.01504516601563</v>
      </c>
      <c r="P391" s="11">
        <v>100.28616333007813</v>
      </c>
      <c r="Q391" s="11">
        <v>93.938072204589844</v>
      </c>
      <c r="R391" s="11">
        <v>100.5934</v>
      </c>
      <c r="S391" s="11">
        <v>92.974235534667969</v>
      </c>
      <c r="T391" s="11">
        <v>99.451179504394531</v>
      </c>
      <c r="U391" s="11">
        <v>95.2359619140625</v>
      </c>
      <c r="V391" s="11">
        <v>88.088203430175781</v>
      </c>
    </row>
    <row r="392" spans="1:22">
      <c r="A392" s="9">
        <v>240600</v>
      </c>
      <c r="B392" s="9">
        <v>0.24059999999999998</v>
      </c>
      <c r="C392" s="9">
        <v>0.91660016775131226</v>
      </c>
      <c r="D392" s="11">
        <v>26.116037368774414</v>
      </c>
      <c r="E392" s="11">
        <v>23.604042053222656</v>
      </c>
      <c r="F392" s="11">
        <v>25.763034820556641</v>
      </c>
      <c r="G392" s="11">
        <v>22.281963348388672</v>
      </c>
      <c r="H392" s="11">
        <v>139.20426940917969</v>
      </c>
      <c r="I392" s="11">
        <v>99.569709777832031</v>
      </c>
      <c r="J392" s="11">
        <v>116.63947296142578</v>
      </c>
      <c r="K392" s="15">
        <v>125.24711608886719</v>
      </c>
      <c r="L392" s="11">
        <v>99.114921569824219</v>
      </c>
      <c r="M392" s="11">
        <v>103.31163024902344</v>
      </c>
      <c r="N392" s="11">
        <v>108.62715911865234</v>
      </c>
      <c r="O392" s="11">
        <v>103.10581207275391</v>
      </c>
      <c r="P392" s="11">
        <v>97.552467346191406</v>
      </c>
      <c r="Q392" s="11">
        <v>93.746612548828125</v>
      </c>
      <c r="R392" s="11">
        <v>99.286709999999999</v>
      </c>
      <c r="S392" s="11">
        <v>96.019432067871094</v>
      </c>
      <c r="T392" s="11">
        <v>100.53421020507813</v>
      </c>
      <c r="U392" s="11">
        <v>99.255172729492188</v>
      </c>
      <c r="V392" s="11">
        <v>87.317962646484375</v>
      </c>
    </row>
    <row r="393" spans="1:22">
      <c r="A393" s="9">
        <v>241140</v>
      </c>
      <c r="B393" s="9">
        <v>0.24113999999999999</v>
      </c>
      <c r="C393" s="9">
        <v>0.91612118482589722</v>
      </c>
      <c r="D393" s="11">
        <v>25.768283843994141</v>
      </c>
      <c r="E393" s="11">
        <v>23.53758430480957</v>
      </c>
      <c r="F393" s="11">
        <v>25.544681549072266</v>
      </c>
      <c r="G393" s="11">
        <v>21.349569320678711</v>
      </c>
      <c r="H393" s="11">
        <v>138.09329223632813</v>
      </c>
      <c r="I393" s="11">
        <v>100.42942810058594</v>
      </c>
      <c r="J393" s="11">
        <v>120.40603637695313</v>
      </c>
      <c r="K393" s="15">
        <v>115.54302215576172</v>
      </c>
      <c r="L393" s="11">
        <v>99.739303588867188</v>
      </c>
      <c r="M393" s="11">
        <v>107.33090972900391</v>
      </c>
      <c r="N393" s="11">
        <v>100.65277099609375</v>
      </c>
      <c r="O393" s="11">
        <v>99.781120300292969</v>
      </c>
      <c r="P393" s="11">
        <v>97.005577087402344</v>
      </c>
      <c r="Q393" s="11">
        <v>95.928596496582031</v>
      </c>
      <c r="R393" s="11">
        <v>98.486080000000001</v>
      </c>
      <c r="S393" s="11">
        <v>94.324775695800781</v>
      </c>
      <c r="T393" s="11">
        <v>102.60386657714844</v>
      </c>
      <c r="U393" s="11">
        <v>97.059303283691406</v>
      </c>
      <c r="V393" s="11">
        <v>91.579750061035156</v>
      </c>
    </row>
    <row r="394" spans="1:22">
      <c r="A394" s="9">
        <v>241680</v>
      </c>
      <c r="B394" s="9">
        <v>0.24167999999999998</v>
      </c>
      <c r="C394" s="9">
        <v>0.87832504510879517</v>
      </c>
      <c r="D394" s="11">
        <v>26.405698776245117</v>
      </c>
      <c r="E394" s="11">
        <v>22.783744812011719</v>
      </c>
      <c r="F394" s="11">
        <v>24.857637405395508</v>
      </c>
      <c r="G394" s="11">
        <v>21.956253051757813</v>
      </c>
      <c r="H394" s="11">
        <v>137.43429565429688</v>
      </c>
      <c r="I394" s="11">
        <v>103.55001068115234</v>
      </c>
      <c r="J394" s="11">
        <v>114.53424835205078</v>
      </c>
      <c r="K394" s="15">
        <v>111.36915588378906</v>
      </c>
      <c r="L394" s="11">
        <v>99.881668090820313</v>
      </c>
      <c r="M394" s="11">
        <v>109.53453063964844</v>
      </c>
      <c r="N394" s="11">
        <v>102.98751831054688</v>
      </c>
      <c r="O394" s="11">
        <v>103.78885650634766</v>
      </c>
      <c r="P394" s="11">
        <v>94.729324340820313</v>
      </c>
      <c r="Q394" s="11">
        <v>96.294136047363281</v>
      </c>
      <c r="R394" s="11">
        <v>99.414919999999995</v>
      </c>
      <c r="S394" s="11">
        <v>94.139785766601563</v>
      </c>
      <c r="T394" s="11">
        <v>102.26852416992188</v>
      </c>
      <c r="U394" s="11">
        <v>95.278755187988281</v>
      </c>
      <c r="V394" s="11">
        <v>92.288650512695313</v>
      </c>
    </row>
    <row r="395" spans="1:22">
      <c r="A395" s="9">
        <v>242220</v>
      </c>
      <c r="B395" s="9">
        <v>0.24221999999999999</v>
      </c>
      <c r="C395" s="9">
        <v>0.92123973369598389</v>
      </c>
      <c r="D395" s="11">
        <v>27.633768081665039</v>
      </c>
      <c r="E395" s="11">
        <v>23.481229782104492</v>
      </c>
      <c r="F395" s="11">
        <v>25.749536514282227</v>
      </c>
      <c r="G395" s="11">
        <v>22.413333892822266</v>
      </c>
      <c r="H395" s="11">
        <v>150.56288146972656</v>
      </c>
      <c r="I395" s="11">
        <v>106.30677032470703</v>
      </c>
      <c r="J395" s="11">
        <v>118.6495361328125</v>
      </c>
      <c r="K395" s="15">
        <v>119.09324645996094</v>
      </c>
      <c r="L395" s="11">
        <v>101.1588134765625</v>
      </c>
      <c r="M395" s="11">
        <v>106.24220275878906</v>
      </c>
      <c r="N395" s="11">
        <v>104.67156219482422</v>
      </c>
      <c r="O395" s="11">
        <v>100.64727783203125</v>
      </c>
      <c r="P395" s="11">
        <v>100.50749206542969</v>
      </c>
      <c r="Q395" s="11">
        <v>98.401901245117188</v>
      </c>
      <c r="R395" s="11">
        <v>98.428709999999995</v>
      </c>
      <c r="S395" s="11">
        <v>99.539833068847656</v>
      </c>
      <c r="T395" s="11">
        <v>105.52225494384766</v>
      </c>
      <c r="U395" s="11">
        <v>100.18152618408203</v>
      </c>
      <c r="V395" s="11">
        <v>91.367912292480469</v>
      </c>
    </row>
    <row r="396" spans="1:22">
      <c r="A396" s="9">
        <v>242760</v>
      </c>
      <c r="B396" s="9">
        <v>0.24275999999999998</v>
      </c>
      <c r="C396" s="9">
        <v>0.94998317956924438</v>
      </c>
      <c r="D396" s="11">
        <v>26.579610824584961</v>
      </c>
      <c r="E396" s="11">
        <v>23.108417510986328</v>
      </c>
      <c r="F396" s="11">
        <v>25.266599655151367</v>
      </c>
      <c r="G396" s="11">
        <v>21.412378311157227</v>
      </c>
      <c r="H396" s="11">
        <v>134.64830017089844</v>
      </c>
      <c r="I396" s="11">
        <v>106.31756591796875</v>
      </c>
      <c r="J396" s="11">
        <v>114.51846313476563</v>
      </c>
      <c r="K396" s="15">
        <v>113.61663055419922</v>
      </c>
      <c r="L396" s="11">
        <v>102.82511138916016</v>
      </c>
      <c r="M396" s="11">
        <v>108.35128021240234</v>
      </c>
      <c r="N396" s="11">
        <v>107.88624572753906</v>
      </c>
      <c r="O396" s="11">
        <v>101.99253082275391</v>
      </c>
      <c r="P396" s="11">
        <v>101.44171905517578</v>
      </c>
      <c r="Q396" s="11">
        <v>94.728462219238281</v>
      </c>
      <c r="R396" s="11">
        <v>97.512360000000001</v>
      </c>
      <c r="S396" s="11">
        <v>97.141502380371094</v>
      </c>
      <c r="T396" s="11">
        <v>102.22711181640625</v>
      </c>
      <c r="U396" s="11">
        <v>99.981201171875</v>
      </c>
      <c r="V396" s="11">
        <v>93.560714721679688</v>
      </c>
    </row>
    <row r="397" spans="1:22">
      <c r="A397" s="9">
        <v>243300</v>
      </c>
      <c r="B397" s="9">
        <v>0.24329999999999999</v>
      </c>
      <c r="C397" s="9">
        <v>0.91742104291915894</v>
      </c>
      <c r="D397" s="11">
        <v>27.034084320068359</v>
      </c>
      <c r="E397" s="11">
        <v>23.44654655456543</v>
      </c>
      <c r="F397" s="11">
        <v>26.011148452758789</v>
      </c>
      <c r="G397" s="11">
        <v>21.885505676269531</v>
      </c>
      <c r="H397" s="11">
        <v>141.71812438964844</v>
      </c>
      <c r="I397" s="11">
        <v>108.1278076171875</v>
      </c>
      <c r="J397" s="11">
        <v>115.88679504394531</v>
      </c>
      <c r="K397" s="15">
        <v>114.05197143554688</v>
      </c>
      <c r="L397" s="11">
        <v>104.13468170166016</v>
      </c>
      <c r="M397" s="11">
        <v>109.93716430664063</v>
      </c>
      <c r="N397" s="11">
        <v>110.19362640380859</v>
      </c>
      <c r="O397" s="11">
        <v>102.48049926757813</v>
      </c>
      <c r="P397" s="11">
        <v>108.60577392578125</v>
      </c>
      <c r="Q397" s="11">
        <v>100.97919464111328</v>
      </c>
      <c r="R397" s="11">
        <v>99.343779999999995</v>
      </c>
      <c r="S397" s="11">
        <v>99.29248046875</v>
      </c>
      <c r="T397" s="11">
        <v>102.33351135253906</v>
      </c>
      <c r="U397" s="11">
        <v>100.74997711181641</v>
      </c>
      <c r="V397" s="11">
        <v>94.514656066894531</v>
      </c>
    </row>
    <row r="398" spans="1:22">
      <c r="A398" s="9">
        <v>243840</v>
      </c>
      <c r="B398" s="9">
        <v>0.24384</v>
      </c>
      <c r="C398" s="9">
        <v>0.93122410774230957</v>
      </c>
      <c r="D398" s="11">
        <v>26.498020172119141</v>
      </c>
      <c r="E398" s="11">
        <v>22.520139694213867</v>
      </c>
      <c r="F398" s="11">
        <v>26.42066764831543</v>
      </c>
      <c r="G398" s="11">
        <v>24.496206283569336</v>
      </c>
      <c r="H398" s="11">
        <v>141.47508239746094</v>
      </c>
      <c r="I398" s="11">
        <v>110.41668701171875</v>
      </c>
      <c r="J398" s="11">
        <v>126.75045776367188</v>
      </c>
      <c r="K398" s="15">
        <v>112.28202819824219</v>
      </c>
      <c r="L398" s="11">
        <v>103.14555358886719</v>
      </c>
      <c r="M398" s="11">
        <v>110.89674377441406</v>
      </c>
      <c r="N398" s="11">
        <v>109.48377227783203</v>
      </c>
      <c r="O398" s="11">
        <v>103.78433227539063</v>
      </c>
      <c r="P398" s="11">
        <v>110.56704711914063</v>
      </c>
      <c r="Q398" s="11">
        <v>99.06207275390625</v>
      </c>
      <c r="R398" s="11">
        <v>96.169359999999998</v>
      </c>
      <c r="S398" s="11">
        <v>97.757781982421875</v>
      </c>
      <c r="T398" s="11">
        <v>103.57347869873047</v>
      </c>
      <c r="U398" s="11">
        <v>97.756637573242188</v>
      </c>
      <c r="V398" s="11">
        <v>94.995628356933594</v>
      </c>
    </row>
    <row r="399" spans="1:22">
      <c r="A399" s="9">
        <v>244380</v>
      </c>
      <c r="B399" s="9">
        <v>0.24437999999999999</v>
      </c>
      <c r="C399" s="9">
        <v>0.94720441102981567</v>
      </c>
      <c r="D399" s="11">
        <v>26.763917922973633</v>
      </c>
      <c r="E399" s="11">
        <v>23.189155578613281</v>
      </c>
      <c r="F399" s="11">
        <v>26.048377990722656</v>
      </c>
      <c r="G399" s="11">
        <v>23.625541687011719</v>
      </c>
      <c r="H399" s="11">
        <v>140.25979614257813</v>
      </c>
      <c r="I399" s="11">
        <v>109.35021209716797</v>
      </c>
      <c r="J399" s="11">
        <v>126.12570953369141</v>
      </c>
      <c r="K399" s="15">
        <v>112.13915252685547</v>
      </c>
      <c r="L399" s="11">
        <v>103.37728881835938</v>
      </c>
      <c r="M399" s="11">
        <v>112.72298431396484</v>
      </c>
      <c r="N399" s="11">
        <v>106.79119873046875</v>
      </c>
      <c r="O399" s="11">
        <v>103.31521606445313</v>
      </c>
      <c r="P399" s="11">
        <v>117.02422332763672</v>
      </c>
      <c r="Q399" s="11">
        <v>102.85044860839844</v>
      </c>
      <c r="R399" s="11">
        <v>100.35980000000001</v>
      </c>
      <c r="S399" s="11">
        <v>100.35748291015625</v>
      </c>
      <c r="T399" s="11">
        <v>106.42616271972656</v>
      </c>
      <c r="U399" s="11">
        <v>100.32203674316406</v>
      </c>
      <c r="V399" s="11">
        <v>97.341194152832031</v>
      </c>
    </row>
    <row r="400" spans="1:22">
      <c r="A400" s="9">
        <v>244920</v>
      </c>
      <c r="B400" s="9">
        <v>0.24492</v>
      </c>
      <c r="C400" s="9">
        <v>0.91094744205474854</v>
      </c>
      <c r="D400" s="11">
        <v>26.993017196655273</v>
      </c>
      <c r="E400" s="11">
        <v>23.433378219604492</v>
      </c>
      <c r="F400" s="11">
        <v>26.153507232666016</v>
      </c>
      <c r="G400" s="11">
        <v>23.997734069824219</v>
      </c>
      <c r="H400" s="11">
        <v>141.84872436523438</v>
      </c>
      <c r="I400" s="11">
        <v>113.89442443847656</v>
      </c>
      <c r="J400" s="11">
        <v>127.20613098144531</v>
      </c>
      <c r="K400" s="15">
        <v>121.21360015869141</v>
      </c>
      <c r="L400" s="11">
        <v>106.86728668212891</v>
      </c>
      <c r="M400" s="11">
        <v>110.56582641601563</v>
      </c>
      <c r="N400" s="11">
        <v>111.96620941162109</v>
      </c>
      <c r="O400" s="11">
        <v>103.4248046875</v>
      </c>
      <c r="P400" s="11">
        <v>109.03461456298828</v>
      </c>
      <c r="Q400" s="11">
        <v>100.45511627197266</v>
      </c>
      <c r="R400" s="11">
        <v>112.6293</v>
      </c>
      <c r="S400" s="11">
        <v>99.074440002441406</v>
      </c>
      <c r="T400" s="11">
        <v>109.02082061767578</v>
      </c>
      <c r="U400" s="11">
        <v>104.21683502197266</v>
      </c>
      <c r="V400" s="11">
        <v>96.242645263671875</v>
      </c>
    </row>
    <row r="401" spans="1:22">
      <c r="A401" s="9">
        <v>245460</v>
      </c>
      <c r="B401" s="9">
        <v>0.24545999999999998</v>
      </c>
      <c r="C401" s="9">
        <v>0.94596230983734131</v>
      </c>
      <c r="D401" s="11">
        <v>27.576416015625</v>
      </c>
      <c r="E401" s="11">
        <v>23.182596206665039</v>
      </c>
      <c r="F401" s="11">
        <v>26.031715393066406</v>
      </c>
      <c r="G401" s="11">
        <v>22.556262969970703</v>
      </c>
      <c r="H401" s="11">
        <v>138.79820251464844</v>
      </c>
      <c r="I401" s="11">
        <v>114.17987060546875</v>
      </c>
      <c r="J401" s="11">
        <v>122.62754058837891</v>
      </c>
      <c r="K401" s="15">
        <v>117.49433898925781</v>
      </c>
      <c r="L401" s="11">
        <v>107.89383697509766</v>
      </c>
      <c r="M401" s="11">
        <v>112.72622680664063</v>
      </c>
      <c r="N401" s="11">
        <v>109.18692779541016</v>
      </c>
      <c r="O401" s="11">
        <v>112.96627807617188</v>
      </c>
      <c r="P401" s="11">
        <v>98.302139282226563</v>
      </c>
      <c r="Q401" s="11">
        <v>103.35311126708984</v>
      </c>
      <c r="R401" s="11">
        <v>105.7017</v>
      </c>
      <c r="S401" s="11">
        <v>98.361907958984375</v>
      </c>
      <c r="T401" s="11">
        <v>109.47526550292969</v>
      </c>
      <c r="U401" s="11">
        <v>106.61714172363281</v>
      </c>
      <c r="V401" s="11">
        <v>96.524887084960938</v>
      </c>
    </row>
    <row r="402" spans="1:22">
      <c r="A402" s="9">
        <v>246000</v>
      </c>
      <c r="B402" s="9">
        <v>0.246</v>
      </c>
      <c r="C402" s="9">
        <v>0.90865057706832886</v>
      </c>
      <c r="D402" s="11">
        <v>26.931949615478516</v>
      </c>
      <c r="E402" s="11">
        <v>23.38908576965332</v>
      </c>
      <c r="F402" s="11">
        <v>26.778535842895508</v>
      </c>
      <c r="G402" s="11">
        <v>22.161081314086914</v>
      </c>
      <c r="H402" s="11">
        <v>149.00782775878906</v>
      </c>
      <c r="I402" s="11">
        <v>117.62493896484375</v>
      </c>
      <c r="J402" s="11">
        <v>134.60635375976563</v>
      </c>
      <c r="K402" s="15">
        <v>119.8529052734375</v>
      </c>
      <c r="L402" s="11">
        <v>108.72807312011719</v>
      </c>
      <c r="M402" s="11">
        <v>113.0457763671875</v>
      </c>
      <c r="N402" s="11">
        <v>110.63951110839844</v>
      </c>
      <c r="O402" s="11">
        <v>108.68826293945313</v>
      </c>
      <c r="P402" s="11">
        <v>109.47261047363281</v>
      </c>
      <c r="Q402" s="11">
        <v>104.48790740966797</v>
      </c>
      <c r="R402" s="11">
        <v>113.6559</v>
      </c>
      <c r="S402" s="11">
        <v>100.47477722167969</v>
      </c>
      <c r="T402" s="11">
        <v>108.76152038574219</v>
      </c>
      <c r="U402" s="11">
        <v>109.30610656738281</v>
      </c>
      <c r="V402" s="11">
        <v>97.825675964355469</v>
      </c>
    </row>
    <row r="403" spans="1:22">
      <c r="A403" s="9">
        <v>246540</v>
      </c>
      <c r="B403" s="9">
        <v>0.24653999999999998</v>
      </c>
      <c r="C403" s="9">
        <v>0.94139248132705688</v>
      </c>
      <c r="D403" s="11">
        <v>26.978612899780273</v>
      </c>
      <c r="E403" s="11">
        <v>23.420467376708984</v>
      </c>
      <c r="F403" s="11">
        <v>26.206855773925781</v>
      </c>
      <c r="G403" s="11">
        <v>22.280229568481445</v>
      </c>
      <c r="H403" s="11">
        <v>139.37933349609375</v>
      </c>
      <c r="I403" s="11">
        <v>119.53668975830078</v>
      </c>
      <c r="J403" s="11">
        <v>129.571533203125</v>
      </c>
      <c r="K403" s="15">
        <v>125.44442749023438</v>
      </c>
      <c r="L403" s="11">
        <v>108.90582275390625</v>
      </c>
      <c r="M403" s="11">
        <v>122.34947967529297</v>
      </c>
      <c r="N403" s="11">
        <v>110.70016479492188</v>
      </c>
      <c r="O403" s="11">
        <v>107.97552490234375</v>
      </c>
      <c r="P403" s="11">
        <v>105.37651824951172</v>
      </c>
      <c r="Q403" s="11">
        <v>109.00006103515625</v>
      </c>
      <c r="R403" s="11">
        <v>116.42870000000001</v>
      </c>
      <c r="S403" s="11">
        <v>100.72909545898438</v>
      </c>
      <c r="T403" s="11">
        <v>110.1510009765625</v>
      </c>
      <c r="U403" s="11">
        <v>105.32369232177734</v>
      </c>
      <c r="V403" s="11">
        <v>98.334335327148438</v>
      </c>
    </row>
    <row r="404" spans="1:22">
      <c r="A404" s="9">
        <v>247080</v>
      </c>
      <c r="B404" s="9">
        <v>0.24707999999999999</v>
      </c>
      <c r="C404" s="9">
        <v>0.94364726543426514</v>
      </c>
      <c r="D404" s="11">
        <v>27.34040641784668</v>
      </c>
      <c r="E404" s="11">
        <v>23.887805938720703</v>
      </c>
      <c r="F404" s="11">
        <v>25.998815536499023</v>
      </c>
      <c r="G404" s="11">
        <v>23.354814529418945</v>
      </c>
      <c r="H404" s="11">
        <v>139.60556030273438</v>
      </c>
      <c r="I404" s="11">
        <v>119.51802825927734</v>
      </c>
      <c r="J404" s="11">
        <v>135.36834716796875</v>
      </c>
      <c r="K404" s="15">
        <v>119.11424255371094</v>
      </c>
      <c r="L404" s="11">
        <v>110.19271850585938</v>
      </c>
      <c r="M404" s="11">
        <v>117.92013549804688</v>
      </c>
      <c r="N404" s="11">
        <v>120.01898956298828</v>
      </c>
      <c r="O404" s="11">
        <v>109.0096435546875</v>
      </c>
      <c r="P404" s="11">
        <v>105.93576812744141</v>
      </c>
      <c r="Q404" s="11">
        <v>110.22975158691406</v>
      </c>
      <c r="R404" s="11">
        <v>111.97790000000001</v>
      </c>
      <c r="S404" s="11">
        <v>106.57588958740234</v>
      </c>
      <c r="T404" s="11">
        <v>113.44728851318359</v>
      </c>
      <c r="U404" s="11">
        <v>104.970703125</v>
      </c>
      <c r="V404" s="11">
        <v>98.127059936523438</v>
      </c>
    </row>
    <row r="405" spans="1:22">
      <c r="A405" s="9">
        <v>247620</v>
      </c>
      <c r="B405" s="9">
        <v>0.24761999999999998</v>
      </c>
      <c r="C405" s="9">
        <v>0.92691731452941895</v>
      </c>
      <c r="D405" s="11">
        <v>26.901992797851563</v>
      </c>
      <c r="E405" s="11">
        <v>23.391706466674805</v>
      </c>
      <c r="F405" s="11">
        <v>26.261270523071289</v>
      </c>
      <c r="G405" s="11">
        <v>20.909704208374023</v>
      </c>
      <c r="H405" s="11">
        <v>142.77842712402344</v>
      </c>
      <c r="I405" s="11">
        <v>119.74463653564453</v>
      </c>
      <c r="J405" s="11">
        <v>135.90267944335938</v>
      </c>
      <c r="K405" s="15">
        <v>115.79078674316406</v>
      </c>
      <c r="L405" s="11">
        <v>110.52713775634766</v>
      </c>
      <c r="M405" s="11">
        <v>117.46966552734375</v>
      </c>
      <c r="N405" s="11">
        <v>107.65663909912109</v>
      </c>
      <c r="O405" s="11">
        <v>105.62541961669922</v>
      </c>
      <c r="P405" s="11">
        <v>104.22846984863281</v>
      </c>
      <c r="Q405" s="11">
        <v>105.459716796875</v>
      </c>
      <c r="R405" s="11">
        <v>116.93089999999999</v>
      </c>
      <c r="S405" s="11">
        <v>103.02110290527344</v>
      </c>
      <c r="T405" s="11">
        <v>113.77272033691406</v>
      </c>
      <c r="U405" s="11">
        <v>106.65066528320313</v>
      </c>
      <c r="V405" s="11">
        <v>101.22813415527344</v>
      </c>
    </row>
    <row r="406" spans="1:22">
      <c r="A406" s="9">
        <v>248160</v>
      </c>
      <c r="B406" s="9">
        <v>0.24815999999999999</v>
      </c>
      <c r="C406" s="9">
        <v>0.92520707845687866</v>
      </c>
      <c r="D406" s="11">
        <v>26.144901275634766</v>
      </c>
      <c r="E406" s="11">
        <v>23.330488204956055</v>
      </c>
      <c r="F406" s="11">
        <v>25.946247100830078</v>
      </c>
      <c r="G406" s="11">
        <v>22.888280868530273</v>
      </c>
      <c r="H406" s="11">
        <v>149.34815979003906</v>
      </c>
      <c r="I406" s="11">
        <v>122.80232238769531</v>
      </c>
      <c r="J406" s="11">
        <v>134.93508911132813</v>
      </c>
      <c r="K406" s="15">
        <v>118.09439086914063</v>
      </c>
      <c r="L406" s="11">
        <v>112.25293731689453</v>
      </c>
      <c r="M406" s="11">
        <v>119.72822570800781</v>
      </c>
      <c r="N406" s="11">
        <v>109.31334686279297</v>
      </c>
      <c r="O406" s="11">
        <v>109.85054779052734</v>
      </c>
      <c r="P406" s="11">
        <v>109.48993682861328</v>
      </c>
      <c r="Q406" s="11">
        <v>106.02760314941406</v>
      </c>
      <c r="R406" s="11">
        <v>115.85080000000001</v>
      </c>
      <c r="S406" s="11">
        <v>100.58038330078125</v>
      </c>
      <c r="T406" s="11">
        <v>116.64510345458984</v>
      </c>
      <c r="U406" s="11">
        <v>109.04277801513672</v>
      </c>
      <c r="V406" s="11">
        <v>100.41618347167969</v>
      </c>
    </row>
    <row r="407" spans="1:22">
      <c r="A407" s="9">
        <v>248700</v>
      </c>
      <c r="B407" s="9">
        <v>0.24869999999999998</v>
      </c>
      <c r="C407" s="9">
        <v>0.92063325643539429</v>
      </c>
      <c r="D407" s="11">
        <v>27.325929641723633</v>
      </c>
      <c r="E407" s="11">
        <v>23.715230941772461</v>
      </c>
      <c r="F407" s="11">
        <v>26.079780578613281</v>
      </c>
      <c r="G407" s="11">
        <v>27.978303909301758</v>
      </c>
      <c r="H407" s="11">
        <v>144.06645202636719</v>
      </c>
      <c r="I407" s="11">
        <v>118.52802276611328</v>
      </c>
      <c r="J407" s="11">
        <v>125.48631286621094</v>
      </c>
      <c r="K407" s="15">
        <v>121.14558410644531</v>
      </c>
      <c r="L407" s="11">
        <v>112.59009552001953</v>
      </c>
      <c r="M407" s="11">
        <v>118.62543487548828</v>
      </c>
      <c r="N407" s="11">
        <v>113.43526458740234</v>
      </c>
      <c r="O407" s="11">
        <v>111.27842712402344</v>
      </c>
      <c r="P407" s="11">
        <v>100.18492126464844</v>
      </c>
      <c r="Q407" s="11">
        <v>105.99513244628906</v>
      </c>
      <c r="R407" s="11">
        <v>114.2598</v>
      </c>
      <c r="S407" s="11">
        <v>98.436370849609375</v>
      </c>
      <c r="T407" s="11">
        <v>116.16948699951172</v>
      </c>
      <c r="U407" s="11">
        <v>106.94390106201172</v>
      </c>
      <c r="V407" s="11">
        <v>101.37663269042969</v>
      </c>
    </row>
    <row r="408" spans="1:22">
      <c r="A408" s="9">
        <v>249240</v>
      </c>
      <c r="B408" s="9">
        <v>0.24923999999999999</v>
      </c>
      <c r="C408" s="9">
        <v>0.92787975072860718</v>
      </c>
      <c r="D408" s="11">
        <v>26.559652328491211</v>
      </c>
      <c r="E408" s="11">
        <v>23.126228332519531</v>
      </c>
      <c r="F408" s="11">
        <v>26.196445465087891</v>
      </c>
      <c r="G408" s="11">
        <v>23.797550201416016</v>
      </c>
      <c r="H408" s="11">
        <v>154.51136779785156</v>
      </c>
      <c r="I408" s="11">
        <v>119.78290557861328</v>
      </c>
      <c r="J408" s="11">
        <v>137.33702087402344</v>
      </c>
      <c r="K408" s="15">
        <v>119.83701324462891</v>
      </c>
      <c r="L408" s="11">
        <v>114.80751037597656</v>
      </c>
      <c r="M408" s="11">
        <v>120.62433624267578</v>
      </c>
      <c r="N408" s="11">
        <v>115.49278259277344</v>
      </c>
      <c r="O408" s="11">
        <v>112.82141876220703</v>
      </c>
      <c r="P408" s="11">
        <v>102.36293029785156</v>
      </c>
      <c r="Q408" s="11">
        <v>108.77520751953125</v>
      </c>
      <c r="R408" s="11">
        <v>116.91459999999999</v>
      </c>
      <c r="S408" s="11">
        <v>98.515205383300781</v>
      </c>
      <c r="T408" s="11">
        <v>116.26728057861328</v>
      </c>
      <c r="U408" s="11">
        <v>101.08912658691406</v>
      </c>
      <c r="V408" s="11">
        <v>101.19009399414063</v>
      </c>
    </row>
    <row r="409" spans="1:22">
      <c r="A409" s="9">
        <v>249780</v>
      </c>
      <c r="B409" s="9">
        <v>0.24978</v>
      </c>
      <c r="C409" s="9">
        <v>0.90512239933013916</v>
      </c>
      <c r="D409" s="11">
        <v>27.165596008300781</v>
      </c>
      <c r="E409" s="11">
        <v>22.373077392578125</v>
      </c>
      <c r="F409" s="11">
        <v>25.946662902832031</v>
      </c>
      <c r="G409" s="11">
        <v>21.470752716064453</v>
      </c>
      <c r="H409" s="11">
        <v>154.28358459472656</v>
      </c>
      <c r="I409" s="11">
        <v>127.00868225097656</v>
      </c>
      <c r="J409" s="11">
        <v>133.938232421875</v>
      </c>
      <c r="K409" s="15">
        <v>116.35927581787109</v>
      </c>
      <c r="L409" s="11">
        <v>113.12045288085938</v>
      </c>
      <c r="M409" s="11">
        <v>123.90243530273438</v>
      </c>
      <c r="N409" s="11">
        <v>116.21537017822266</v>
      </c>
      <c r="O409" s="11">
        <v>110.06298828125</v>
      </c>
      <c r="P409" s="11">
        <v>107.41116333007813</v>
      </c>
      <c r="Q409" s="11">
        <v>108.67898559570313</v>
      </c>
      <c r="R409" s="11">
        <v>121.7093</v>
      </c>
      <c r="S409" s="11">
        <v>99.50445556640625</v>
      </c>
      <c r="T409" s="11">
        <v>117.64861297607422</v>
      </c>
      <c r="U409" s="11">
        <v>99.666275024414063</v>
      </c>
      <c r="V409" s="11">
        <v>102.31033325195313</v>
      </c>
    </row>
    <row r="410" spans="1:22">
      <c r="A410" s="9">
        <v>250320</v>
      </c>
      <c r="B410" s="9">
        <v>0.25031999999999999</v>
      </c>
      <c r="C410" s="9">
        <v>0.89437246322631836</v>
      </c>
      <c r="D410" s="11">
        <v>27.602502822875977</v>
      </c>
      <c r="E410" s="11">
        <v>22.509082794189453</v>
      </c>
      <c r="F410" s="11">
        <v>27.291887283325195</v>
      </c>
      <c r="G410" s="11">
        <v>22.420486450195313</v>
      </c>
      <c r="H410" s="11">
        <v>154.97373962402344</v>
      </c>
      <c r="I410" s="11">
        <v>125.63070678710938</v>
      </c>
      <c r="J410" s="11">
        <v>125.08041381835938</v>
      </c>
      <c r="K410" s="15">
        <v>120.55445098876953</v>
      </c>
      <c r="L410" s="11">
        <v>112.14612579345703</v>
      </c>
      <c r="M410" s="11">
        <v>122.07914733886719</v>
      </c>
      <c r="N410" s="11">
        <v>118.02015686035156</v>
      </c>
      <c r="O410" s="11">
        <v>114.09710693359375</v>
      </c>
      <c r="P410" s="11">
        <v>117.25807189941406</v>
      </c>
      <c r="Q410" s="11">
        <v>108.45451354980469</v>
      </c>
      <c r="R410" s="11">
        <v>120.4033</v>
      </c>
      <c r="S410" s="11">
        <v>103.05950164794922</v>
      </c>
      <c r="T410" s="11">
        <v>116.99356079101563</v>
      </c>
      <c r="U410" s="11">
        <v>104.26057434082031</v>
      </c>
      <c r="V410" s="11">
        <v>100.97685241699219</v>
      </c>
    </row>
    <row r="411" spans="1:22">
      <c r="A411" s="9">
        <v>250860</v>
      </c>
      <c r="B411" s="9">
        <v>0.25085999999999997</v>
      </c>
      <c r="C411" s="9">
        <v>0.95247423648834229</v>
      </c>
      <c r="D411" s="11">
        <v>26.805295944213867</v>
      </c>
      <c r="E411" s="11">
        <v>21.735109329223633</v>
      </c>
      <c r="F411" s="11">
        <v>27.164884567260742</v>
      </c>
      <c r="G411" s="11">
        <v>21.453897476196289</v>
      </c>
      <c r="H411" s="11">
        <v>149.51248168945313</v>
      </c>
      <c r="I411" s="11">
        <v>124.22476196289063</v>
      </c>
      <c r="J411" s="11">
        <v>128.75616455078125</v>
      </c>
      <c r="K411" s="15">
        <v>123.92181396484375</v>
      </c>
      <c r="L411" s="11">
        <v>110.45229339599609</v>
      </c>
      <c r="M411" s="11">
        <v>122.70361328125</v>
      </c>
      <c r="N411" s="11">
        <v>117.32108306884766</v>
      </c>
      <c r="O411" s="11">
        <v>127.23405456542969</v>
      </c>
      <c r="P411" s="11">
        <v>109.42623138427734</v>
      </c>
      <c r="Q411" s="11">
        <v>110.60931396484375</v>
      </c>
      <c r="R411" s="11">
        <v>121.94159999999999</v>
      </c>
      <c r="S411" s="11">
        <v>107.87941741943359</v>
      </c>
      <c r="T411" s="11">
        <v>122.23797607421875</v>
      </c>
      <c r="U411" s="11">
        <v>107.56857299804688</v>
      </c>
      <c r="V411" s="11">
        <v>103.0692138671875</v>
      </c>
    </row>
    <row r="412" spans="1:22">
      <c r="A412" s="9">
        <v>251400</v>
      </c>
      <c r="B412" s="9">
        <v>0.25140000000000001</v>
      </c>
      <c r="C412" s="9">
        <v>0.92375010251998901</v>
      </c>
      <c r="D412" s="11">
        <v>27.455234527587891</v>
      </c>
      <c r="E412" s="11">
        <v>22.935602188110352</v>
      </c>
      <c r="F412" s="11">
        <v>27.666326522827148</v>
      </c>
      <c r="G412" s="11">
        <v>22.987453460693359</v>
      </c>
      <c r="H412" s="11">
        <v>151.40193176269531</v>
      </c>
      <c r="I412" s="11">
        <v>125.98486328125</v>
      </c>
      <c r="J412" s="11">
        <v>134.67437744140625</v>
      </c>
      <c r="K412" s="15">
        <v>128.22309875488281</v>
      </c>
      <c r="L412" s="11">
        <v>111.22065734863281</v>
      </c>
      <c r="M412" s="11">
        <v>129.16670227050781</v>
      </c>
      <c r="N412" s="11">
        <v>114.12109375</v>
      </c>
      <c r="O412" s="11">
        <v>121.90068817138672</v>
      </c>
      <c r="P412" s="11">
        <v>111.54443359375</v>
      </c>
      <c r="Q412" s="11">
        <v>107.95761108398438</v>
      </c>
      <c r="R412" s="11">
        <v>125.3931</v>
      </c>
      <c r="S412" s="11">
        <v>107.85132598876953</v>
      </c>
      <c r="T412" s="11">
        <v>121.17929840087891</v>
      </c>
      <c r="U412" s="11">
        <v>114.32099151611328</v>
      </c>
      <c r="V412" s="11">
        <v>103.58967590332031</v>
      </c>
    </row>
    <row r="413" spans="1:22">
      <c r="A413" s="9">
        <v>251940</v>
      </c>
      <c r="B413" s="9">
        <v>0.25194</v>
      </c>
      <c r="C413" s="9">
        <v>0.90160447359085083</v>
      </c>
      <c r="D413" s="11">
        <v>27.110439300537109</v>
      </c>
      <c r="E413" s="11">
        <v>22.797121047973633</v>
      </c>
      <c r="F413" s="11">
        <v>27.181520462036133</v>
      </c>
      <c r="G413" s="11">
        <v>24.12242317199707</v>
      </c>
      <c r="H413" s="11">
        <v>151.09925842285156</v>
      </c>
      <c r="I413" s="11">
        <v>127.87638854980469</v>
      </c>
      <c r="J413" s="11">
        <v>137.36338806152344</v>
      </c>
      <c r="K413" s="15">
        <v>125.65059661865234</v>
      </c>
      <c r="L413" s="11">
        <v>112.97751617431641</v>
      </c>
      <c r="M413" s="11">
        <v>125.30870056152344</v>
      </c>
      <c r="N413" s="11">
        <v>115.20684051513672</v>
      </c>
      <c r="O413" s="11">
        <v>120.9013671875</v>
      </c>
      <c r="P413" s="11">
        <v>101.32488250732422</v>
      </c>
      <c r="Q413" s="11">
        <v>112.27561187744141</v>
      </c>
      <c r="R413" s="11">
        <v>132.8725</v>
      </c>
      <c r="S413" s="11">
        <v>108.36866760253906</v>
      </c>
      <c r="T413" s="11">
        <v>123.11481475830078</v>
      </c>
      <c r="U413" s="11">
        <v>105.19479370117188</v>
      </c>
      <c r="V413" s="11">
        <v>103.70778656005859</v>
      </c>
    </row>
    <row r="414" spans="1:22">
      <c r="A414" s="9">
        <v>252480</v>
      </c>
      <c r="B414" s="9">
        <v>0.25247999999999998</v>
      </c>
      <c r="C414" s="9">
        <v>0.89296036958694458</v>
      </c>
      <c r="D414" s="11">
        <v>27.212303161621094</v>
      </c>
      <c r="E414" s="11">
        <v>24.484272003173828</v>
      </c>
      <c r="F414" s="11">
        <v>26.347455978393555</v>
      </c>
      <c r="G414" s="11">
        <v>22.611686706542969</v>
      </c>
      <c r="H414" s="11">
        <v>149.35946655273438</v>
      </c>
      <c r="I414" s="11">
        <v>127.77654266357422</v>
      </c>
      <c r="J414" s="11">
        <v>135.97660827636719</v>
      </c>
      <c r="K414" s="15">
        <v>121.10768127441406</v>
      </c>
      <c r="L414" s="11">
        <v>112.57197570800781</v>
      </c>
      <c r="M414" s="11">
        <v>124.7109375</v>
      </c>
      <c r="N414" s="11">
        <v>118.67841339111328</v>
      </c>
      <c r="O414" s="11">
        <v>119.12099456787109</v>
      </c>
      <c r="P414" s="11">
        <v>122.06137084960938</v>
      </c>
      <c r="Q414" s="11">
        <v>110.85502624511719</v>
      </c>
      <c r="R414" s="11">
        <v>134.1354</v>
      </c>
      <c r="S414" s="11">
        <v>108.25510406494141</v>
      </c>
      <c r="T414" s="11">
        <v>121.69364166259766</v>
      </c>
      <c r="U414" s="11">
        <v>106.81394958496094</v>
      </c>
      <c r="V414" s="11">
        <v>103.97318267822266</v>
      </c>
    </row>
    <row r="415" spans="1:22">
      <c r="A415" s="9">
        <v>253020</v>
      </c>
      <c r="B415" s="9">
        <v>0.25301999999999997</v>
      </c>
      <c r="C415" s="9">
        <v>0.92598247528076172</v>
      </c>
      <c r="D415" s="11">
        <v>26.895593643188477</v>
      </c>
      <c r="E415" s="11">
        <v>25.197772979736328</v>
      </c>
      <c r="F415" s="11">
        <v>26.964622497558594</v>
      </c>
      <c r="G415" s="11">
        <v>24.679798126220703</v>
      </c>
      <c r="H415" s="11">
        <v>143.97380065917969</v>
      </c>
      <c r="I415" s="11">
        <v>126.04222869873047</v>
      </c>
      <c r="J415" s="11">
        <v>138.50495910644531</v>
      </c>
      <c r="K415" s="15">
        <v>126.97180938720703</v>
      </c>
      <c r="L415" s="11">
        <v>110.74972534179688</v>
      </c>
      <c r="M415" s="11">
        <v>128.12771606445313</v>
      </c>
      <c r="N415" s="11">
        <v>121.50643157958984</v>
      </c>
      <c r="O415" s="11">
        <v>121.74833679199219</v>
      </c>
      <c r="P415" s="11">
        <v>117.74127197265625</v>
      </c>
      <c r="Q415" s="11">
        <v>110.55900573730469</v>
      </c>
      <c r="R415" s="11">
        <v>136.26570000000001</v>
      </c>
      <c r="S415" s="11">
        <v>112.92701721191406</v>
      </c>
      <c r="T415" s="11">
        <v>125.28815460205078</v>
      </c>
      <c r="U415" s="11">
        <v>115.09059143066406</v>
      </c>
      <c r="V415" s="11">
        <v>105.85284423828125</v>
      </c>
    </row>
    <row r="416" spans="1:22">
      <c r="A416" s="9">
        <v>253560</v>
      </c>
      <c r="B416" s="9">
        <v>0.25356000000000001</v>
      </c>
      <c r="C416" s="9">
        <v>0.93200522661209106</v>
      </c>
      <c r="D416" s="11">
        <v>28.214599609375</v>
      </c>
      <c r="E416" s="11">
        <v>23.993854522705078</v>
      </c>
      <c r="F416" s="11">
        <v>28.851844787597656</v>
      </c>
      <c r="G416" s="11">
        <v>23.947093963623047</v>
      </c>
      <c r="H416" s="11">
        <v>156.54039001464844</v>
      </c>
      <c r="I416" s="11">
        <v>129.73155212402344</v>
      </c>
      <c r="J416" s="11">
        <v>153.55812072753906</v>
      </c>
      <c r="K416" s="15">
        <v>130.1949462890625</v>
      </c>
      <c r="L416" s="11">
        <v>111.56718444824219</v>
      </c>
      <c r="M416" s="11">
        <v>132.33766174316406</v>
      </c>
      <c r="N416" s="11">
        <v>122.5877685546875</v>
      </c>
      <c r="O416" s="11">
        <v>123.10717010498047</v>
      </c>
      <c r="P416" s="11">
        <v>120.12063598632813</v>
      </c>
      <c r="Q416" s="11">
        <v>113.99481201171875</v>
      </c>
      <c r="R416" s="11">
        <v>129.16810000000001</v>
      </c>
      <c r="S416" s="11">
        <v>110.56233215332031</v>
      </c>
      <c r="T416" s="11">
        <v>130.63821411132813</v>
      </c>
      <c r="U416" s="11">
        <v>121.88985443115234</v>
      </c>
      <c r="V416" s="11">
        <v>103.83238220214844</v>
      </c>
    </row>
    <row r="417" spans="1:22">
      <c r="A417" s="9">
        <v>254100</v>
      </c>
      <c r="B417" s="9">
        <v>0.25409999999999999</v>
      </c>
      <c r="C417" s="9">
        <v>0.91586357355117798</v>
      </c>
      <c r="D417" s="11">
        <v>28.660308837890625</v>
      </c>
      <c r="E417" s="11">
        <v>25.362346649169922</v>
      </c>
      <c r="F417" s="11">
        <v>29.794504165649414</v>
      </c>
      <c r="G417" s="11">
        <v>26.09123420715332</v>
      </c>
      <c r="H417" s="11">
        <v>155.59225463867188</v>
      </c>
      <c r="I417" s="11">
        <v>134.69584655761719</v>
      </c>
      <c r="J417" s="11">
        <v>150.2568359375</v>
      </c>
      <c r="K417" s="15">
        <v>138.27484130859375</v>
      </c>
      <c r="L417" s="11">
        <v>113.65840148925781</v>
      </c>
      <c r="M417" s="11">
        <v>128.29084777832031</v>
      </c>
      <c r="N417" s="11">
        <v>124.77468109130859</v>
      </c>
      <c r="O417" s="11">
        <v>130.94952392578125</v>
      </c>
      <c r="P417" s="11">
        <v>119.03712463378906</v>
      </c>
      <c r="Q417" s="11">
        <v>111.38320922851563</v>
      </c>
      <c r="R417" s="11">
        <v>134.1189</v>
      </c>
      <c r="S417" s="11">
        <v>109.46390533447266</v>
      </c>
      <c r="T417" s="11">
        <v>126.45536804199219</v>
      </c>
      <c r="U417" s="11">
        <v>114.75000762939453</v>
      </c>
      <c r="V417" s="11">
        <v>111.58962249755859</v>
      </c>
    </row>
    <row r="418" spans="1:22">
      <c r="A418" s="9">
        <v>254640</v>
      </c>
      <c r="B418" s="9">
        <v>0.25463999999999998</v>
      </c>
      <c r="C418" s="9">
        <v>0.93618595600128174</v>
      </c>
      <c r="D418" s="11">
        <v>29.069940567016602</v>
      </c>
      <c r="E418" s="11">
        <v>26.115093231201172</v>
      </c>
      <c r="F418" s="11">
        <v>29.214521408081055</v>
      </c>
      <c r="G418" s="11">
        <v>24.834157943725586</v>
      </c>
      <c r="H418" s="11">
        <v>149.57304382324219</v>
      </c>
      <c r="I418" s="11">
        <v>132.03955078125</v>
      </c>
      <c r="J418" s="11">
        <v>143.586181640625</v>
      </c>
      <c r="K418" s="15">
        <v>137.32437133789063</v>
      </c>
      <c r="L418" s="11">
        <v>116.61006927490234</v>
      </c>
      <c r="M418" s="11">
        <v>129.45649719238281</v>
      </c>
      <c r="N418" s="11">
        <v>125.87953948974609</v>
      </c>
      <c r="O418" s="11">
        <v>124.42882537841797</v>
      </c>
      <c r="P418" s="11">
        <v>114.84365081787109</v>
      </c>
      <c r="Q418" s="11">
        <v>111.97350311279297</v>
      </c>
      <c r="R418" s="11">
        <v>140.0189</v>
      </c>
      <c r="S418" s="11">
        <v>112.34819030761719</v>
      </c>
      <c r="T418" s="11">
        <v>128.12886047363281</v>
      </c>
      <c r="U418" s="11">
        <v>113.97196960449219</v>
      </c>
      <c r="V418" s="11">
        <v>109.74750518798828</v>
      </c>
    </row>
    <row r="419" spans="1:22">
      <c r="A419" s="9">
        <v>255180</v>
      </c>
      <c r="B419" s="9">
        <v>0.25517999999999996</v>
      </c>
      <c r="C419" s="9">
        <v>0.92583906650543213</v>
      </c>
      <c r="D419" s="11">
        <v>30.217891693115234</v>
      </c>
      <c r="E419" s="11">
        <v>27.761463165283203</v>
      </c>
      <c r="F419" s="11">
        <v>29.007450103759766</v>
      </c>
      <c r="G419" s="11">
        <v>27.919282913208008</v>
      </c>
      <c r="H419" s="11">
        <v>144.75955200195313</v>
      </c>
      <c r="I419" s="11">
        <v>132.35603332519531</v>
      </c>
      <c r="J419" s="11">
        <v>155.53762817382813</v>
      </c>
      <c r="K419" s="15">
        <v>140.35993957519531</v>
      </c>
      <c r="L419" s="11">
        <v>116.87663269042969</v>
      </c>
      <c r="M419" s="11">
        <v>132.22160339355469</v>
      </c>
      <c r="N419" s="11">
        <v>127.31394195556641</v>
      </c>
      <c r="O419" s="11">
        <v>129.90127563476563</v>
      </c>
      <c r="P419" s="11">
        <v>118.84137725830078</v>
      </c>
      <c r="Q419" s="11">
        <v>113.22635650634766</v>
      </c>
      <c r="R419" s="11">
        <v>141.19839999999999</v>
      </c>
      <c r="S419" s="11">
        <v>113.12300109863281</v>
      </c>
      <c r="T419" s="11">
        <v>134.70811462402344</v>
      </c>
      <c r="U419" s="11">
        <v>118.96692657470703</v>
      </c>
      <c r="V419" s="11">
        <v>109.76836395263672</v>
      </c>
    </row>
    <row r="420" spans="1:22">
      <c r="A420" s="9">
        <v>255720</v>
      </c>
      <c r="B420" s="9">
        <v>0.25572</v>
      </c>
      <c r="C420" s="9">
        <v>0.94243752956390381</v>
      </c>
      <c r="D420" s="11">
        <v>29.256837844848633</v>
      </c>
      <c r="E420" s="11">
        <v>28.506423950195313</v>
      </c>
      <c r="F420" s="11">
        <v>29.760646820068359</v>
      </c>
      <c r="G420" s="11">
        <v>25.683013916015625</v>
      </c>
      <c r="H420" s="11">
        <v>142.71743774414063</v>
      </c>
      <c r="I420" s="11">
        <v>134.5057373046875</v>
      </c>
      <c r="J420" s="11">
        <v>140.87553405761719</v>
      </c>
      <c r="K420" s="15">
        <v>135.71897888183594</v>
      </c>
      <c r="L420" s="11">
        <v>119.99539184570313</v>
      </c>
      <c r="M420" s="11">
        <v>132.0003662109375</v>
      </c>
      <c r="N420" s="11">
        <v>127.13003540039063</v>
      </c>
      <c r="O420" s="11">
        <v>130.39430236816406</v>
      </c>
      <c r="P420" s="11">
        <v>121.5389404296875</v>
      </c>
      <c r="Q420" s="11">
        <v>115.99337005615234</v>
      </c>
      <c r="R420" s="11">
        <v>139.03020000000001</v>
      </c>
      <c r="S420" s="11">
        <v>114.25283050537109</v>
      </c>
      <c r="T420" s="11">
        <v>131.5841064453125</v>
      </c>
      <c r="U420" s="11">
        <v>118.81006622314453</v>
      </c>
      <c r="V420" s="11">
        <v>108.78960418701172</v>
      </c>
    </row>
    <row r="421" spans="1:22">
      <c r="A421" s="9">
        <v>256260</v>
      </c>
      <c r="B421" s="9">
        <v>0.25625999999999999</v>
      </c>
      <c r="C421" s="9">
        <v>0.91467803716659546</v>
      </c>
      <c r="D421" s="11">
        <v>29.808696746826172</v>
      </c>
      <c r="E421" s="11">
        <v>29.424448013305664</v>
      </c>
      <c r="F421" s="11">
        <v>30.310815811157227</v>
      </c>
      <c r="G421" s="11">
        <v>24.3773193359375</v>
      </c>
      <c r="H421" s="11">
        <v>149.56460571289063</v>
      </c>
      <c r="I421" s="11">
        <v>137.20954895019531</v>
      </c>
      <c r="J421" s="11">
        <v>142.31997680664063</v>
      </c>
      <c r="K421" s="15">
        <v>142.22727966308594</v>
      </c>
      <c r="L421" s="11">
        <v>120.05034637451172</v>
      </c>
      <c r="M421" s="11">
        <v>133.14292907714844</v>
      </c>
      <c r="N421" s="11">
        <v>127.05247497558594</v>
      </c>
      <c r="O421" s="11">
        <v>132.9722900390625</v>
      </c>
      <c r="P421" s="11">
        <v>126.16143035888672</v>
      </c>
      <c r="Q421" s="11">
        <v>115.97881317138672</v>
      </c>
      <c r="R421" s="11">
        <v>144.46029999999999</v>
      </c>
      <c r="S421" s="11">
        <v>115.52166748046875</v>
      </c>
      <c r="T421" s="11">
        <v>134.44363403320313</v>
      </c>
      <c r="U421" s="11">
        <v>119.69571685791016</v>
      </c>
      <c r="V421" s="11">
        <v>111.62282562255859</v>
      </c>
    </row>
    <row r="422" spans="1:22">
      <c r="A422" s="9">
        <v>256800</v>
      </c>
      <c r="B422" s="9">
        <v>0.25679999999999997</v>
      </c>
      <c r="C422" s="9">
        <v>0.96331071853637695</v>
      </c>
      <c r="D422" s="11">
        <v>31.624372482299805</v>
      </c>
      <c r="E422" s="11">
        <v>28.878170013427734</v>
      </c>
      <c r="F422" s="11">
        <v>31.32328987121582</v>
      </c>
      <c r="G422" s="11">
        <v>26.373828887939453</v>
      </c>
      <c r="H422" s="11">
        <v>154.479736328125</v>
      </c>
      <c r="I422" s="11">
        <v>141.84286499023438</v>
      </c>
      <c r="J422" s="11">
        <v>140.87570190429688</v>
      </c>
      <c r="K422" s="15">
        <v>141.75566101074219</v>
      </c>
      <c r="L422" s="11">
        <v>125.61215209960938</v>
      </c>
      <c r="M422" s="11">
        <v>136.62353515625</v>
      </c>
      <c r="N422" s="11">
        <v>127.17705535888672</v>
      </c>
      <c r="O422" s="11">
        <v>140.54594421386719</v>
      </c>
      <c r="P422" s="11">
        <v>121.84173583984375</v>
      </c>
      <c r="Q422" s="11">
        <v>115.94084930419922</v>
      </c>
      <c r="R422" s="11">
        <v>143.17670000000001</v>
      </c>
      <c r="S422" s="11">
        <v>115.82675170898438</v>
      </c>
      <c r="T422" s="11">
        <v>137.0604248046875</v>
      </c>
      <c r="U422" s="11">
        <v>120.87166595458984</v>
      </c>
      <c r="V422" s="11">
        <v>116.04775238037109</v>
      </c>
    </row>
    <row r="423" spans="1:22">
      <c r="A423" s="9">
        <v>257340</v>
      </c>
      <c r="B423" s="9">
        <v>0.25734000000000001</v>
      </c>
      <c r="C423" s="9">
        <v>0.92372089624404907</v>
      </c>
      <c r="D423" s="11">
        <v>32.317470550537109</v>
      </c>
      <c r="E423" s="11">
        <v>29.349645614624023</v>
      </c>
      <c r="F423" s="11">
        <v>33.105731964111328</v>
      </c>
      <c r="G423" s="11">
        <v>24.096153259277344</v>
      </c>
      <c r="H423" s="11">
        <v>152.94866943359375</v>
      </c>
      <c r="I423" s="11">
        <v>138.55555725097656</v>
      </c>
      <c r="J423" s="11">
        <v>137.30809020996094</v>
      </c>
      <c r="K423" s="15">
        <v>134.68370056152344</v>
      </c>
      <c r="L423" s="11">
        <v>128.71664428710938</v>
      </c>
      <c r="M423" s="11">
        <v>138.3470458984375</v>
      </c>
      <c r="N423" s="11">
        <v>128.42778015136719</v>
      </c>
      <c r="O423" s="11">
        <v>132.51190185546875</v>
      </c>
      <c r="P423" s="11">
        <v>121.46926116943359</v>
      </c>
      <c r="Q423" s="11">
        <v>115.20124816894531</v>
      </c>
      <c r="R423" s="11">
        <v>148.0908</v>
      </c>
      <c r="S423" s="11">
        <v>116.33041381835938</v>
      </c>
      <c r="T423" s="11">
        <v>136.71475219726563</v>
      </c>
      <c r="U423" s="11">
        <v>116.54921722412109</v>
      </c>
      <c r="V423" s="11">
        <v>117.76503753662109</v>
      </c>
    </row>
    <row r="424" spans="1:22">
      <c r="A424" s="9">
        <v>257880</v>
      </c>
      <c r="B424" s="9">
        <v>0.25788</v>
      </c>
      <c r="C424" s="9">
        <v>0.91290104389190674</v>
      </c>
      <c r="D424" s="11">
        <v>32.632671356201172</v>
      </c>
      <c r="E424" s="11">
        <v>30.464069366455078</v>
      </c>
      <c r="F424" s="11">
        <v>31.701801300048828</v>
      </c>
      <c r="G424" s="11">
        <v>24.890514373779297</v>
      </c>
      <c r="H424" s="11">
        <v>153.17045593261719</v>
      </c>
      <c r="I424" s="11">
        <v>146.537353515625</v>
      </c>
      <c r="J424" s="11">
        <v>134.77133178710938</v>
      </c>
      <c r="K424" s="15">
        <v>141.1629638671875</v>
      </c>
      <c r="L424" s="11">
        <v>131.51168823242188</v>
      </c>
      <c r="M424" s="11">
        <v>135.23475646972656</v>
      </c>
      <c r="N424" s="11">
        <v>131.404052734375</v>
      </c>
      <c r="O424" s="11">
        <v>136.98182678222656</v>
      </c>
      <c r="P424" s="11">
        <v>120.12653350830078</v>
      </c>
      <c r="Q424" s="11">
        <v>118.73212432861328</v>
      </c>
      <c r="R424" s="11">
        <v>145.7072</v>
      </c>
      <c r="S424" s="11">
        <v>118.60319519042969</v>
      </c>
      <c r="T424" s="11">
        <v>140.96710205078125</v>
      </c>
      <c r="U424" s="11">
        <v>122.26853179931641</v>
      </c>
      <c r="V424" s="11">
        <v>122.48455810546875</v>
      </c>
    </row>
    <row r="425" spans="1:22">
      <c r="A425" s="9">
        <v>258420</v>
      </c>
      <c r="B425" s="9">
        <v>0.25841999999999998</v>
      </c>
      <c r="C425" s="9">
        <v>0.95112484693527222</v>
      </c>
      <c r="D425" s="11">
        <v>33.717464447021484</v>
      </c>
      <c r="E425" s="11">
        <v>30.880016326904297</v>
      </c>
      <c r="F425" s="11">
        <v>35.498630523681641</v>
      </c>
      <c r="G425" s="11">
        <v>24.71565055847168</v>
      </c>
      <c r="H425" s="11">
        <v>150.0794677734375</v>
      </c>
      <c r="I425" s="11">
        <v>154.80441284179688</v>
      </c>
      <c r="J425" s="11">
        <v>136.85542297363281</v>
      </c>
      <c r="K425" s="15">
        <v>143.91471862792969</v>
      </c>
      <c r="L425" s="11">
        <v>133.34214782714844</v>
      </c>
      <c r="M425" s="11">
        <v>136.72355651855469</v>
      </c>
      <c r="N425" s="11">
        <v>136.2919921875</v>
      </c>
      <c r="O425" s="11">
        <v>134.66311645507813</v>
      </c>
      <c r="P425" s="11">
        <v>128.48625183105469</v>
      </c>
      <c r="Q425" s="11">
        <v>121.00136566162109</v>
      </c>
      <c r="R425" s="11">
        <v>145.35919999999999</v>
      </c>
      <c r="S425" s="11">
        <v>120.41042327880859</v>
      </c>
      <c r="T425" s="11">
        <v>140.44218444824219</v>
      </c>
      <c r="U425" s="11">
        <v>125.884033203125</v>
      </c>
      <c r="V425" s="11">
        <v>122.85098266601563</v>
      </c>
    </row>
    <row r="426" spans="1:22">
      <c r="A426" s="9">
        <v>258960</v>
      </c>
      <c r="B426" s="9">
        <v>0.25895999999999997</v>
      </c>
      <c r="C426" s="9">
        <v>0.90968596935272217</v>
      </c>
      <c r="D426" s="11">
        <v>33.254131317138672</v>
      </c>
      <c r="E426" s="11">
        <v>31.831583023071289</v>
      </c>
      <c r="F426" s="11">
        <v>33.796810150146484</v>
      </c>
      <c r="G426" s="11">
        <v>25.528749465942383</v>
      </c>
      <c r="H426" s="11">
        <v>154.24333190917969</v>
      </c>
      <c r="I426" s="11">
        <v>153.27838134765625</v>
      </c>
      <c r="J426" s="11">
        <v>143.55560302734375</v>
      </c>
      <c r="K426" s="15">
        <v>143.05451965332031</v>
      </c>
      <c r="L426" s="11">
        <v>132.73710632324219</v>
      </c>
      <c r="M426" s="11">
        <v>140.62675476074219</v>
      </c>
      <c r="N426" s="11">
        <v>135.83265686035156</v>
      </c>
      <c r="O426" s="11">
        <v>138.30039978027344</v>
      </c>
      <c r="P426" s="11">
        <v>124.37300872802734</v>
      </c>
      <c r="Q426" s="11">
        <v>125.19270324707031</v>
      </c>
      <c r="R426" s="11">
        <v>150.0933</v>
      </c>
      <c r="S426" s="11">
        <v>121.62348175048828</v>
      </c>
      <c r="T426" s="11">
        <v>142.28195190429688</v>
      </c>
      <c r="U426" s="11">
        <v>124.41719818115234</v>
      </c>
      <c r="V426" s="11">
        <v>125.14540863037109</v>
      </c>
    </row>
    <row r="427" spans="1:22">
      <c r="A427" s="9">
        <v>259500</v>
      </c>
      <c r="B427" s="9">
        <v>0.25950000000000001</v>
      </c>
      <c r="C427" s="9">
        <v>0.93909549713134766</v>
      </c>
      <c r="D427" s="11">
        <v>32.589466094970703</v>
      </c>
      <c r="E427" s="11">
        <v>32.739151000976563</v>
      </c>
      <c r="F427" s="11">
        <v>35.038578033447266</v>
      </c>
      <c r="G427" s="11">
        <v>25.969602584838867</v>
      </c>
      <c r="H427" s="11">
        <v>154.1202392578125</v>
      </c>
      <c r="I427" s="11">
        <v>154.59465026855469</v>
      </c>
      <c r="J427" s="11">
        <v>136.8822021484375</v>
      </c>
      <c r="K427" s="15">
        <v>139.27937316894531</v>
      </c>
      <c r="L427" s="11">
        <v>135.17327880859375</v>
      </c>
      <c r="M427" s="11">
        <v>140.50709533691406</v>
      </c>
      <c r="N427" s="11">
        <v>134.74613952636719</v>
      </c>
      <c r="O427" s="11">
        <v>139.76872253417969</v>
      </c>
      <c r="P427" s="11">
        <v>122.33266448974609</v>
      </c>
      <c r="Q427" s="11">
        <v>124.37429046630859</v>
      </c>
      <c r="R427" s="11">
        <v>152.52160000000001</v>
      </c>
      <c r="S427" s="11">
        <v>120.57881164550781</v>
      </c>
      <c r="T427" s="11">
        <v>144.89938354492188</v>
      </c>
      <c r="U427" s="11">
        <v>128.81373596191406</v>
      </c>
      <c r="V427" s="11">
        <v>127.05800628662109</v>
      </c>
    </row>
    <row r="428" spans="1:22">
      <c r="A428" s="9">
        <v>260040</v>
      </c>
      <c r="B428" s="9">
        <v>0.26003999999999999</v>
      </c>
      <c r="C428" s="9">
        <v>0.93037426471710205</v>
      </c>
      <c r="D428" s="11">
        <v>33.041786193847656</v>
      </c>
      <c r="E428" s="11">
        <v>32.722858428955078</v>
      </c>
      <c r="F428" s="11">
        <v>34.824497222900391</v>
      </c>
      <c r="G428" s="11">
        <v>27.883609771728516</v>
      </c>
      <c r="H428" s="11">
        <v>152.17269897460938</v>
      </c>
      <c r="I428" s="11">
        <v>150.46939086914063</v>
      </c>
      <c r="J428" s="11">
        <v>134.4376220703125</v>
      </c>
      <c r="K428" s="15">
        <v>132.68482971191406</v>
      </c>
      <c r="L428" s="11">
        <v>137.16456604003906</v>
      </c>
      <c r="M428" s="11">
        <v>140.01950073242188</v>
      </c>
      <c r="N428" s="11">
        <v>138.8572998046875</v>
      </c>
      <c r="O428" s="11">
        <v>143.32421875</v>
      </c>
      <c r="P428" s="11">
        <v>128.83082580566406</v>
      </c>
      <c r="Q428" s="11">
        <v>119.36325836181641</v>
      </c>
      <c r="R428" s="11">
        <v>153.2731</v>
      </c>
      <c r="S428" s="11">
        <v>122.99906158447266</v>
      </c>
      <c r="T428" s="11">
        <v>140.48382568359375</v>
      </c>
      <c r="U428" s="11">
        <v>126.26940155029297</v>
      </c>
      <c r="V428" s="11">
        <v>123.1624755859375</v>
      </c>
    </row>
    <row r="429" spans="1:22">
      <c r="A429" s="9">
        <v>260580</v>
      </c>
      <c r="B429" s="9">
        <v>0.26057999999999998</v>
      </c>
      <c r="C429" s="9">
        <v>0.94364762306213379</v>
      </c>
      <c r="D429" s="11">
        <v>34.443641662597656</v>
      </c>
      <c r="E429" s="11">
        <v>33.560649871826172</v>
      </c>
      <c r="F429" s="11">
        <v>34.713634490966797</v>
      </c>
      <c r="G429" s="11">
        <v>26.85270881652832</v>
      </c>
      <c r="H429" s="11">
        <v>158.0526123046875</v>
      </c>
      <c r="I429" s="11">
        <v>153.07470703125</v>
      </c>
      <c r="J429" s="11">
        <v>139.35868835449219</v>
      </c>
      <c r="K429" s="15">
        <v>133.93852233886719</v>
      </c>
      <c r="L429" s="11">
        <v>142.93209838867188</v>
      </c>
      <c r="M429" s="11">
        <v>138.35154724121094</v>
      </c>
      <c r="N429" s="11">
        <v>140.14839172363281</v>
      </c>
      <c r="O429" s="11">
        <v>144.58586120605469</v>
      </c>
      <c r="P429" s="11">
        <v>134.09576416015625</v>
      </c>
      <c r="Q429" s="11">
        <v>126.67893981933594</v>
      </c>
      <c r="R429" s="11">
        <v>155.07390000000001</v>
      </c>
      <c r="S429" s="11">
        <v>125.82821655273438</v>
      </c>
      <c r="T429" s="11">
        <v>142.70758056640625</v>
      </c>
      <c r="U429" s="11">
        <v>129.25491333007813</v>
      </c>
      <c r="V429" s="11">
        <v>129.49856567382813</v>
      </c>
    </row>
    <row r="430" spans="1:22">
      <c r="A430" s="9">
        <v>261120</v>
      </c>
      <c r="B430" s="9">
        <v>0.26111999999999996</v>
      </c>
      <c r="C430" s="9">
        <v>0.94313406944274902</v>
      </c>
      <c r="D430" s="11">
        <v>34.331020355224609</v>
      </c>
      <c r="E430" s="11">
        <v>33.140338897705078</v>
      </c>
      <c r="F430" s="11">
        <v>34.504192352294922</v>
      </c>
      <c r="G430" s="11">
        <v>26.728628158569336</v>
      </c>
      <c r="H430" s="11">
        <v>152.16781616210938</v>
      </c>
      <c r="I430" s="11">
        <v>165.02774047851563</v>
      </c>
      <c r="J430" s="11">
        <v>140.77342224121094</v>
      </c>
      <c r="K430" s="15">
        <v>142.28691101074219</v>
      </c>
      <c r="L430" s="11">
        <v>145.54316711425781</v>
      </c>
      <c r="M430" s="11">
        <v>131.91522216796875</v>
      </c>
      <c r="N430" s="11">
        <v>142.0765380859375</v>
      </c>
      <c r="O430" s="11">
        <v>144.25613403320313</v>
      </c>
      <c r="P430" s="11">
        <v>136.22169494628906</v>
      </c>
      <c r="Q430" s="11">
        <v>129.76617431640625</v>
      </c>
      <c r="R430" s="11">
        <v>159.14760000000001</v>
      </c>
      <c r="S430" s="11">
        <v>130.82891845703125</v>
      </c>
      <c r="T430" s="11">
        <v>141.35797119140625</v>
      </c>
      <c r="U430" s="11">
        <v>125.87356567382813</v>
      </c>
      <c r="V430" s="11">
        <v>133.03164672851563</v>
      </c>
    </row>
    <row r="431" spans="1:22">
      <c r="A431" s="9">
        <v>261660</v>
      </c>
      <c r="B431" s="9">
        <v>0.26166</v>
      </c>
      <c r="C431" s="9">
        <v>0.93365830183029175</v>
      </c>
      <c r="D431" s="11">
        <v>32.590682983398438</v>
      </c>
      <c r="E431" s="11">
        <v>31.532449722290039</v>
      </c>
      <c r="F431" s="11">
        <v>32.927448272705078</v>
      </c>
      <c r="G431" s="11">
        <v>26.168893814086914</v>
      </c>
      <c r="H431" s="11">
        <v>155.22206115722656</v>
      </c>
      <c r="I431" s="11">
        <v>156.96456909179688</v>
      </c>
      <c r="J431" s="11">
        <v>140.28521728515625</v>
      </c>
      <c r="K431" s="15">
        <v>140.5177001953125</v>
      </c>
      <c r="L431" s="11">
        <v>146.34913635253906</v>
      </c>
      <c r="M431" s="11">
        <v>133.24467468261719</v>
      </c>
      <c r="N431" s="11">
        <v>144.18998718261719</v>
      </c>
      <c r="O431" s="11">
        <v>145.48052978515625</v>
      </c>
      <c r="P431" s="11">
        <v>132.08070373535156</v>
      </c>
      <c r="Q431" s="11">
        <v>129.87451171875</v>
      </c>
      <c r="R431" s="11">
        <v>159.09209999999999</v>
      </c>
      <c r="S431" s="11">
        <v>131.93940734863281</v>
      </c>
      <c r="T431" s="11">
        <v>139.62461853027344</v>
      </c>
      <c r="U431" s="11">
        <v>125.44768524169922</v>
      </c>
      <c r="V431" s="11">
        <v>131.71484375</v>
      </c>
    </row>
    <row r="432" spans="1:22">
      <c r="A432" s="9">
        <v>262200</v>
      </c>
      <c r="B432" s="9">
        <v>0.26219999999999999</v>
      </c>
      <c r="C432" s="9">
        <v>0.94318938255310059</v>
      </c>
      <c r="D432" s="11">
        <v>31.849033355712891</v>
      </c>
      <c r="E432" s="11">
        <v>31.883501052856445</v>
      </c>
      <c r="F432" s="11">
        <v>33.483791351318359</v>
      </c>
      <c r="G432" s="11">
        <v>24.53614616394043</v>
      </c>
      <c r="H432" s="11">
        <v>153.42759704589844</v>
      </c>
      <c r="I432" s="11">
        <v>161.48043823242188</v>
      </c>
      <c r="J432" s="11">
        <v>142.54039001464844</v>
      </c>
      <c r="K432" s="15">
        <v>144.13893127441406</v>
      </c>
      <c r="L432" s="11">
        <v>148.74656677246094</v>
      </c>
      <c r="M432" s="11">
        <v>134.35560607910156</v>
      </c>
      <c r="N432" s="11">
        <v>143.45672607421875</v>
      </c>
      <c r="O432" s="11">
        <v>154.26409912109375</v>
      </c>
      <c r="P432" s="11">
        <v>134.11598205566406</v>
      </c>
      <c r="Q432" s="11">
        <v>132.1251220703125</v>
      </c>
      <c r="R432" s="11">
        <v>158.67140000000001</v>
      </c>
      <c r="S432" s="11">
        <v>128.09767150878906</v>
      </c>
      <c r="T432" s="11">
        <v>139.97702026367188</v>
      </c>
      <c r="U432" s="11">
        <v>128.68095397949219</v>
      </c>
      <c r="V432" s="11">
        <v>133.0120849609375</v>
      </c>
    </row>
    <row r="433" spans="1:22">
      <c r="A433" s="9">
        <v>262740</v>
      </c>
      <c r="B433" s="9">
        <v>0.26273999999999997</v>
      </c>
      <c r="C433" s="9">
        <v>0.90382885932922363</v>
      </c>
      <c r="D433" s="11">
        <v>32.355632781982422</v>
      </c>
      <c r="E433" s="11">
        <v>31.278854370117188</v>
      </c>
      <c r="F433" s="11">
        <v>33.945667266845703</v>
      </c>
      <c r="G433" s="11">
        <v>26.429302215576172</v>
      </c>
      <c r="H433" s="11">
        <v>155.10243225097656</v>
      </c>
      <c r="I433" s="11">
        <v>163.01531982421875</v>
      </c>
      <c r="J433" s="11">
        <v>142.42398071289063</v>
      </c>
      <c r="K433" s="15">
        <v>145.34788513183594</v>
      </c>
      <c r="L433" s="11">
        <v>148.58927917480469</v>
      </c>
      <c r="M433" s="11">
        <v>136.3319091796875</v>
      </c>
      <c r="N433" s="11">
        <v>143.03160095214844</v>
      </c>
      <c r="O433" s="11">
        <v>147.59677124023438</v>
      </c>
      <c r="P433" s="11">
        <v>136.71989440917969</v>
      </c>
      <c r="Q433" s="11">
        <v>137.51533508300781</v>
      </c>
      <c r="R433" s="11">
        <v>163.38800000000001</v>
      </c>
      <c r="S433" s="11">
        <v>134.56808471679688</v>
      </c>
      <c r="T433" s="11">
        <v>140.64678955078125</v>
      </c>
      <c r="U433" s="11">
        <v>125.53589630126953</v>
      </c>
      <c r="V433" s="11">
        <v>132.01374816894531</v>
      </c>
    </row>
    <row r="434" spans="1:22">
      <c r="A434" s="9">
        <v>263280</v>
      </c>
      <c r="B434" s="9">
        <v>0.26328000000000001</v>
      </c>
      <c r="C434" s="9">
        <v>0.9383084774017334</v>
      </c>
      <c r="D434" s="11">
        <v>31.509304046630859</v>
      </c>
      <c r="E434" s="11">
        <v>31.598230361938477</v>
      </c>
      <c r="F434" s="11">
        <v>33.272529602050781</v>
      </c>
      <c r="G434" s="11">
        <v>27.213930130004883</v>
      </c>
      <c r="H434" s="11">
        <v>160.31283569335938</v>
      </c>
      <c r="I434" s="11">
        <v>162.54441833496094</v>
      </c>
      <c r="J434" s="11">
        <v>147.22828674316406</v>
      </c>
      <c r="K434" s="15">
        <v>136.30130004882813</v>
      </c>
      <c r="L434" s="11">
        <v>150.74116516113281</v>
      </c>
      <c r="M434" s="11">
        <v>131.68963623046875</v>
      </c>
      <c r="N434" s="11">
        <v>150.83900451660156</v>
      </c>
      <c r="O434" s="11">
        <v>153.50700378417969</v>
      </c>
      <c r="P434" s="11">
        <v>134.598388671875</v>
      </c>
      <c r="Q434" s="11">
        <v>135.99879455566406</v>
      </c>
      <c r="R434" s="11">
        <v>164.01259999999999</v>
      </c>
      <c r="S434" s="11">
        <v>142.78817749023438</v>
      </c>
      <c r="T434" s="11">
        <v>144.84884643554688</v>
      </c>
      <c r="U434" s="11">
        <v>129.7431640625</v>
      </c>
      <c r="V434" s="11">
        <v>135.74368286132813</v>
      </c>
    </row>
    <row r="435" spans="1:22">
      <c r="A435" s="9">
        <v>263820</v>
      </c>
      <c r="B435" s="9">
        <v>0.26382</v>
      </c>
      <c r="C435" s="9">
        <v>0.91487389802932739</v>
      </c>
      <c r="D435" s="11">
        <v>30.676225662231445</v>
      </c>
      <c r="E435" s="11">
        <v>30.861173629760742</v>
      </c>
      <c r="F435" s="11">
        <v>33.56317138671875</v>
      </c>
      <c r="G435" s="11">
        <v>25.042461395263672</v>
      </c>
      <c r="H435" s="11">
        <v>157.42201232910156</v>
      </c>
      <c r="I435" s="11">
        <v>166.30905151367188</v>
      </c>
      <c r="J435" s="11">
        <v>148.32276916503906</v>
      </c>
      <c r="K435" s="15">
        <v>142.01979064941406</v>
      </c>
      <c r="L435" s="11">
        <v>152.93719482421875</v>
      </c>
      <c r="M435" s="11">
        <v>132.07662963867188</v>
      </c>
      <c r="N435" s="11">
        <v>149.29959106445313</v>
      </c>
      <c r="O435" s="11">
        <v>149.63253784179688</v>
      </c>
      <c r="P435" s="11">
        <v>135.90287780761719</v>
      </c>
      <c r="Q435" s="11">
        <v>133.8875732421875</v>
      </c>
      <c r="R435" s="11">
        <v>160.49930000000001</v>
      </c>
      <c r="S435" s="11">
        <v>141.38397216796875</v>
      </c>
      <c r="T435" s="11">
        <v>138.52239990234375</v>
      </c>
      <c r="U435" s="11">
        <v>137.97151184082031</v>
      </c>
      <c r="V435" s="11">
        <v>136.14456176757813</v>
      </c>
    </row>
    <row r="436" spans="1:22">
      <c r="A436" s="9">
        <v>264360</v>
      </c>
      <c r="B436" s="9">
        <v>0.26435999999999998</v>
      </c>
      <c r="C436" s="9">
        <v>0.95896083116531372</v>
      </c>
      <c r="D436" s="11">
        <v>30.530000686645508</v>
      </c>
      <c r="E436" s="11">
        <v>31.093732833862305</v>
      </c>
      <c r="F436" s="11">
        <v>31.503776550292969</v>
      </c>
      <c r="G436" s="11">
        <v>24.709060668945313</v>
      </c>
      <c r="H436" s="11">
        <v>164.25003051757813</v>
      </c>
      <c r="I436" s="11">
        <v>171.83432006835938</v>
      </c>
      <c r="J436" s="11">
        <v>147.57011413574219</v>
      </c>
      <c r="K436" s="15">
        <v>147.35755920410156</v>
      </c>
      <c r="L436" s="11">
        <v>152.81980895996094</v>
      </c>
      <c r="M436" s="11">
        <v>134.38021850585938</v>
      </c>
      <c r="N436" s="11">
        <v>148.3013916015625</v>
      </c>
      <c r="O436" s="11">
        <v>159.93844604492188</v>
      </c>
      <c r="P436" s="11">
        <v>142.79531860351563</v>
      </c>
      <c r="Q436" s="11">
        <v>147.46235656738281</v>
      </c>
      <c r="R436" s="11">
        <v>163.5752</v>
      </c>
      <c r="S436" s="11">
        <v>134.57530212402344</v>
      </c>
      <c r="T436" s="11">
        <v>138.9173583984375</v>
      </c>
      <c r="U436" s="11">
        <v>143.18856811523438</v>
      </c>
      <c r="V436" s="11">
        <v>139.49076843261719</v>
      </c>
    </row>
    <row r="437" spans="1:22">
      <c r="A437" s="9">
        <v>264900</v>
      </c>
      <c r="B437" s="9">
        <v>0.26489999999999997</v>
      </c>
      <c r="C437" s="9">
        <v>0.94854038953781128</v>
      </c>
      <c r="D437" s="11">
        <v>29.959344863891602</v>
      </c>
      <c r="E437" s="11">
        <v>29.408857345581055</v>
      </c>
      <c r="F437" s="11">
        <v>31.439752578735352</v>
      </c>
      <c r="G437" s="11">
        <v>25.371932983398438</v>
      </c>
      <c r="H437" s="11">
        <v>164.00180053710938</v>
      </c>
      <c r="I437" s="11">
        <v>164.25604248046875</v>
      </c>
      <c r="J437" s="11">
        <v>146.05499267578125</v>
      </c>
      <c r="K437" s="15">
        <v>144.08180236816406</v>
      </c>
      <c r="L437" s="11">
        <v>156.47470092773438</v>
      </c>
      <c r="M437" s="11">
        <v>132.21467590332031</v>
      </c>
      <c r="N437" s="11">
        <v>149.18698120117188</v>
      </c>
      <c r="O437" s="11">
        <v>144.49996948242188</v>
      </c>
      <c r="P437" s="11">
        <v>147.21562194824219</v>
      </c>
      <c r="Q437" s="11">
        <v>150.08976745605469</v>
      </c>
      <c r="R437" s="11">
        <v>169.10849999999999</v>
      </c>
      <c r="S437" s="11">
        <v>135.67184448242188</v>
      </c>
      <c r="T437" s="11">
        <v>136.09672546386719</v>
      </c>
      <c r="U437" s="11">
        <v>145.15536499023438</v>
      </c>
      <c r="V437" s="11">
        <v>139.26200866699219</v>
      </c>
    </row>
    <row r="438" spans="1:22">
      <c r="A438" s="9">
        <v>265440</v>
      </c>
      <c r="B438" s="9">
        <v>0.26544000000000001</v>
      </c>
      <c r="C438" s="9">
        <v>0.93180453777313232</v>
      </c>
      <c r="D438" s="11">
        <v>29.339067459106445</v>
      </c>
      <c r="E438" s="11">
        <v>29.54932975769043</v>
      </c>
      <c r="F438" s="11">
        <v>31.306367874145508</v>
      </c>
      <c r="G438" s="11">
        <v>23.64002799987793</v>
      </c>
      <c r="H438" s="11">
        <v>166.50074768066406</v>
      </c>
      <c r="I438" s="11">
        <v>165.99563598632813</v>
      </c>
      <c r="J438" s="11">
        <v>144.48959350585938</v>
      </c>
      <c r="K438" s="15">
        <v>139.22615051269531</v>
      </c>
      <c r="L438" s="11">
        <v>160.04399108886719</v>
      </c>
      <c r="M438" s="11">
        <v>136.68809509277344</v>
      </c>
      <c r="N438" s="11">
        <v>151.89561462402344</v>
      </c>
      <c r="O438" s="11">
        <v>146.00895690917969</v>
      </c>
      <c r="P438" s="11">
        <v>146.96072387695313</v>
      </c>
      <c r="Q438" s="11">
        <v>145.49758911132813</v>
      </c>
      <c r="R438" s="11">
        <v>167.2347</v>
      </c>
      <c r="S438" s="11">
        <v>136.1279296875</v>
      </c>
      <c r="T438" s="11">
        <v>134.23818969726563</v>
      </c>
      <c r="U438" s="11">
        <v>142.45745849609375</v>
      </c>
      <c r="V438" s="11">
        <v>139.94882202148438</v>
      </c>
    </row>
    <row r="439" spans="1:22">
      <c r="A439" s="9">
        <v>265980</v>
      </c>
      <c r="B439" s="9">
        <v>0.26597999999999999</v>
      </c>
      <c r="C439" s="9">
        <v>0.92123067378997803</v>
      </c>
      <c r="D439" s="11">
        <v>30.245473861694336</v>
      </c>
      <c r="E439" s="11">
        <v>29.306131362915039</v>
      </c>
      <c r="F439" s="11">
        <v>31.360454559326172</v>
      </c>
      <c r="G439" s="11">
        <v>24.432987213134766</v>
      </c>
      <c r="H439" s="11">
        <v>170.17947387695313</v>
      </c>
      <c r="I439" s="11">
        <v>169.16990661621094</v>
      </c>
      <c r="J439" s="11">
        <v>148.04278564453125</v>
      </c>
      <c r="K439" s="15">
        <v>152.36631774902344</v>
      </c>
      <c r="L439" s="11">
        <v>160.83128356933594</v>
      </c>
      <c r="M439" s="11">
        <v>143.27549743652344</v>
      </c>
      <c r="N439" s="11">
        <v>158.48501586914063</v>
      </c>
      <c r="O439" s="11">
        <v>152.04170227050781</v>
      </c>
      <c r="P439" s="11">
        <v>147.87725830078125</v>
      </c>
      <c r="Q439" s="11">
        <v>146.90725708007813</v>
      </c>
      <c r="R439" s="11">
        <v>169.43729999999999</v>
      </c>
      <c r="S439" s="11">
        <v>137.52305603027344</v>
      </c>
      <c r="T439" s="11">
        <v>139.20542907714844</v>
      </c>
      <c r="U439" s="11">
        <v>139.5811767578125</v>
      </c>
      <c r="V439" s="11">
        <v>138.69158935546875</v>
      </c>
    </row>
    <row r="440" spans="1:22">
      <c r="A440" s="9">
        <v>266520</v>
      </c>
      <c r="B440" s="9">
        <v>0.26651999999999998</v>
      </c>
      <c r="C440" s="9">
        <v>0.91395026445388794</v>
      </c>
      <c r="D440" s="11">
        <v>29.851734161376953</v>
      </c>
      <c r="E440" s="11">
        <v>27.89588737487793</v>
      </c>
      <c r="F440" s="11">
        <v>29.952775955200195</v>
      </c>
      <c r="G440" s="11">
        <v>27.443023681640625</v>
      </c>
      <c r="H440" s="11">
        <v>172.24467468261719</v>
      </c>
      <c r="I440" s="11">
        <v>172.57749938964844</v>
      </c>
      <c r="J440" s="11">
        <v>155.86250305175781</v>
      </c>
      <c r="K440" s="15">
        <v>153.89096069335938</v>
      </c>
      <c r="L440" s="11">
        <v>164.71823120117188</v>
      </c>
      <c r="M440" s="11">
        <v>154.89129638671875</v>
      </c>
      <c r="N440" s="11">
        <v>155.53897094726563</v>
      </c>
      <c r="O440" s="11">
        <v>156.25654602050781</v>
      </c>
      <c r="P440" s="11">
        <v>141.56240844726563</v>
      </c>
      <c r="Q440" s="11">
        <v>144.67304992675781</v>
      </c>
      <c r="R440" s="11">
        <v>169.33770000000001</v>
      </c>
      <c r="S440" s="11">
        <v>141.44723510742188</v>
      </c>
      <c r="T440" s="11">
        <v>135.98800659179688</v>
      </c>
      <c r="U440" s="11">
        <v>148.64903259277344</v>
      </c>
      <c r="V440" s="11">
        <v>142.89239501953125</v>
      </c>
    </row>
    <row r="441" spans="1:22">
      <c r="A441" s="9">
        <v>267060</v>
      </c>
      <c r="B441" s="9">
        <v>0.26705999999999996</v>
      </c>
      <c r="C441" s="9">
        <v>0.9656408429145813</v>
      </c>
      <c r="D441" s="11">
        <v>29.502582550048828</v>
      </c>
      <c r="E441" s="11">
        <v>29.108156204223633</v>
      </c>
      <c r="F441" s="11">
        <v>29.0035400390625</v>
      </c>
      <c r="G441" s="11">
        <v>32.510211944580078</v>
      </c>
      <c r="H441" s="11">
        <v>171.69297790527344</v>
      </c>
      <c r="I441" s="11">
        <v>173.853759765625</v>
      </c>
      <c r="J441" s="11">
        <v>160.17425537109375</v>
      </c>
      <c r="K441" s="15">
        <v>155.88002014160156</v>
      </c>
      <c r="L441" s="11">
        <v>167.1219482421875</v>
      </c>
      <c r="M441" s="11">
        <v>143.56552124023438</v>
      </c>
      <c r="N441" s="11">
        <v>153.46174621582031</v>
      </c>
      <c r="O441" s="11">
        <v>152.59117126464844</v>
      </c>
      <c r="P441" s="11">
        <v>143.39224243164063</v>
      </c>
      <c r="Q441" s="11">
        <v>148.9639892578125</v>
      </c>
      <c r="R441" s="11">
        <v>171.61330000000001</v>
      </c>
      <c r="S441" s="11">
        <v>144.568359375</v>
      </c>
      <c r="T441" s="11">
        <v>140.07843017578125</v>
      </c>
      <c r="U441" s="11">
        <v>148.1815185546875</v>
      </c>
      <c r="V441" s="11">
        <v>145.02650451660156</v>
      </c>
    </row>
    <row r="442" spans="1:22">
      <c r="A442" s="9">
        <v>267600</v>
      </c>
      <c r="B442" s="9">
        <v>0.2676</v>
      </c>
      <c r="C442" s="9">
        <v>0.93232142925262451</v>
      </c>
      <c r="D442" s="11">
        <v>28.382072448730469</v>
      </c>
      <c r="E442" s="11">
        <v>27.83372688293457</v>
      </c>
      <c r="F442" s="11">
        <v>29.002967834472656</v>
      </c>
      <c r="G442" s="11">
        <v>26.922332763671875</v>
      </c>
      <c r="H442" s="11">
        <v>180.36665344238281</v>
      </c>
      <c r="I442" s="11">
        <v>173.16596984863281</v>
      </c>
      <c r="J442" s="11">
        <v>167.65542602539063</v>
      </c>
      <c r="K442" s="15">
        <v>148.97425842285156</v>
      </c>
      <c r="L442" s="11">
        <v>167.13491821289063</v>
      </c>
      <c r="M442" s="11">
        <v>147.66261291503906</v>
      </c>
      <c r="N442" s="11">
        <v>157.54293823242188</v>
      </c>
      <c r="O442" s="11">
        <v>158.41635131835938</v>
      </c>
      <c r="P442" s="11">
        <v>145.40171813964844</v>
      </c>
      <c r="Q442" s="11">
        <v>155.15885925292969</v>
      </c>
      <c r="R442" s="11">
        <v>170.1609</v>
      </c>
      <c r="S442" s="11">
        <v>142.61585998535156</v>
      </c>
      <c r="T442" s="11">
        <v>139.77149963378906</v>
      </c>
      <c r="U442" s="11">
        <v>151.97315979003906</v>
      </c>
      <c r="V442" s="11">
        <v>144.7471923828125</v>
      </c>
    </row>
    <row r="443" spans="1:22">
      <c r="A443" s="9">
        <v>268140</v>
      </c>
      <c r="B443" s="9">
        <v>0.26813999999999999</v>
      </c>
      <c r="C443" s="9">
        <v>0.93746864795684814</v>
      </c>
      <c r="D443" s="11">
        <v>28.300910949707031</v>
      </c>
      <c r="E443" s="11">
        <v>27.364215850830078</v>
      </c>
      <c r="F443" s="11">
        <v>28.989316940307617</v>
      </c>
      <c r="G443" s="11">
        <v>24.115251541137695</v>
      </c>
      <c r="H443" s="11">
        <v>176.43467712402344</v>
      </c>
      <c r="I443" s="11">
        <v>175.88163757324219</v>
      </c>
      <c r="J443" s="11">
        <v>168.23320007324219</v>
      </c>
      <c r="K443" s="15">
        <v>155.37837219238281</v>
      </c>
      <c r="L443" s="11">
        <v>170.09492492675781</v>
      </c>
      <c r="M443" s="11">
        <v>147.61618041992188</v>
      </c>
      <c r="N443" s="11">
        <v>155.75837707519531</v>
      </c>
      <c r="O443" s="11">
        <v>158.01371765136719</v>
      </c>
      <c r="P443" s="11">
        <v>152.86053466796875</v>
      </c>
      <c r="Q443" s="11">
        <v>154.95738220214844</v>
      </c>
      <c r="R443" s="11">
        <v>167.0224</v>
      </c>
      <c r="S443" s="11">
        <v>148.85725402832031</v>
      </c>
      <c r="T443" s="11">
        <v>141.79434204101563</v>
      </c>
      <c r="U443" s="11">
        <v>153.32405090332031</v>
      </c>
      <c r="V443" s="11">
        <v>150.98106384277344</v>
      </c>
    </row>
    <row r="444" spans="1:22">
      <c r="A444" s="9">
        <v>268680</v>
      </c>
      <c r="B444" s="9">
        <v>0.26867999999999997</v>
      </c>
      <c r="C444" s="9">
        <v>0.92915582656860352</v>
      </c>
      <c r="D444" s="11">
        <v>27.272932052612305</v>
      </c>
      <c r="E444" s="11">
        <v>27.819053649902344</v>
      </c>
      <c r="F444" s="11">
        <v>29.756870269775391</v>
      </c>
      <c r="G444" s="11">
        <v>24.009035110473633</v>
      </c>
      <c r="H444" s="11">
        <v>182.92965698242188</v>
      </c>
      <c r="I444" s="11">
        <v>179.95135498046875</v>
      </c>
      <c r="J444" s="11">
        <v>167.83256530761719</v>
      </c>
      <c r="K444" s="15">
        <v>156.99746704101563</v>
      </c>
      <c r="L444" s="11">
        <v>172.56515502929688</v>
      </c>
      <c r="M444" s="11">
        <v>150.58139038085938</v>
      </c>
      <c r="N444" s="11">
        <v>158.45567321777344</v>
      </c>
      <c r="O444" s="11">
        <v>157.83096313476563</v>
      </c>
      <c r="P444" s="11">
        <v>160.88420104980469</v>
      </c>
      <c r="Q444" s="11">
        <v>152.91764831542969</v>
      </c>
      <c r="R444" s="11">
        <v>173.6703</v>
      </c>
      <c r="S444" s="11">
        <v>150.15594482421875</v>
      </c>
      <c r="T444" s="11">
        <v>140.11674499511719</v>
      </c>
      <c r="U444" s="11">
        <v>155.52595520019531</v>
      </c>
      <c r="V444" s="11">
        <v>150.47677612304688</v>
      </c>
    </row>
    <row r="445" spans="1:22">
      <c r="A445" s="9">
        <v>269220</v>
      </c>
      <c r="B445" s="9">
        <v>0.26922000000000001</v>
      </c>
      <c r="C445" s="9">
        <v>0.91647028923034668</v>
      </c>
      <c r="D445" s="11">
        <v>26.748455047607422</v>
      </c>
      <c r="E445" s="11">
        <v>26.133869171142578</v>
      </c>
      <c r="F445" s="11">
        <v>28.60096549987793</v>
      </c>
      <c r="G445" s="11">
        <v>22.878688812255859</v>
      </c>
      <c r="H445" s="11">
        <v>179.96429443359375</v>
      </c>
      <c r="I445" s="11">
        <v>183.69291687011719</v>
      </c>
      <c r="J445" s="11">
        <v>165.68301391601563</v>
      </c>
      <c r="K445" s="15">
        <v>161.10694885253906</v>
      </c>
      <c r="L445" s="11">
        <v>174.60287475585938</v>
      </c>
      <c r="M445" s="11">
        <v>156.22994995117188</v>
      </c>
      <c r="N445" s="11">
        <v>159.39715576171875</v>
      </c>
      <c r="O445" s="11">
        <v>161.05226135253906</v>
      </c>
      <c r="P445" s="11">
        <v>153.16757202148438</v>
      </c>
      <c r="Q445" s="11">
        <v>156.38380432128906</v>
      </c>
      <c r="R445" s="11">
        <v>171.90559999999999</v>
      </c>
      <c r="S445" s="11">
        <v>152.89871215820313</v>
      </c>
      <c r="T445" s="11">
        <v>141.171875</v>
      </c>
      <c r="U445" s="11">
        <v>155.06878662109375</v>
      </c>
      <c r="V445" s="11">
        <v>152.35466003417969</v>
      </c>
    </row>
    <row r="446" spans="1:22">
      <c r="A446" s="9">
        <v>269760</v>
      </c>
      <c r="B446" s="9">
        <v>0.26976</v>
      </c>
      <c r="C446" s="9">
        <v>0.92284774780273438</v>
      </c>
      <c r="D446" s="11">
        <v>26.363761901855469</v>
      </c>
      <c r="E446" s="11">
        <v>27.124731063842773</v>
      </c>
      <c r="F446" s="11">
        <v>28.579658508300781</v>
      </c>
      <c r="G446" s="11">
        <v>23.072368621826172</v>
      </c>
      <c r="H446" s="11">
        <v>183.23338317871094</v>
      </c>
      <c r="I446" s="11">
        <v>184.95986938476563</v>
      </c>
      <c r="J446" s="11">
        <v>179.04911804199219</v>
      </c>
      <c r="K446" s="15">
        <v>163.84716796875</v>
      </c>
      <c r="L446" s="11">
        <v>180.71189880371094</v>
      </c>
      <c r="M446" s="11">
        <v>157.96031188964844</v>
      </c>
      <c r="N446" s="11">
        <v>160.82232666015625</v>
      </c>
      <c r="O446" s="11">
        <v>163.10353088378906</v>
      </c>
      <c r="P446" s="11">
        <v>151.59266662597656</v>
      </c>
      <c r="Q446" s="11">
        <v>152.71746826171875</v>
      </c>
      <c r="R446" s="11">
        <v>175.56610000000001</v>
      </c>
      <c r="S446" s="11">
        <v>152.44924926757813</v>
      </c>
      <c r="T446" s="11">
        <v>147.67547607421875</v>
      </c>
      <c r="U446" s="11">
        <v>155.74432373046875</v>
      </c>
      <c r="V446" s="11">
        <v>159.47927856445313</v>
      </c>
    </row>
    <row r="447" spans="1:22">
      <c r="A447" s="9">
        <v>270300</v>
      </c>
      <c r="B447" s="9">
        <v>0.27029999999999998</v>
      </c>
      <c r="C447" s="9">
        <v>0.94820672273635864</v>
      </c>
      <c r="D447" s="11">
        <v>27.335641860961914</v>
      </c>
      <c r="E447" s="11">
        <v>27.382814407348633</v>
      </c>
      <c r="F447" s="11">
        <v>29.836294174194336</v>
      </c>
      <c r="G447" s="11">
        <v>24.299064636230469</v>
      </c>
      <c r="H447" s="11">
        <v>190.09109497070313</v>
      </c>
      <c r="I447" s="11">
        <v>188.76657104492188</v>
      </c>
      <c r="J447" s="11">
        <v>184.92961120605469</v>
      </c>
      <c r="K447" s="15">
        <v>163.23960876464844</v>
      </c>
      <c r="L447" s="11">
        <v>181.04022216796875</v>
      </c>
      <c r="M447" s="11">
        <v>163.86616516113281</v>
      </c>
      <c r="N447" s="11">
        <v>169.75247192382813</v>
      </c>
      <c r="O447" s="11">
        <v>167.62551879882813</v>
      </c>
      <c r="P447" s="11">
        <v>157.9268798828125</v>
      </c>
      <c r="Q447" s="11">
        <v>156.0963134765625</v>
      </c>
      <c r="R447" s="11">
        <v>174.39259999999999</v>
      </c>
      <c r="S447" s="11">
        <v>153.14151000976563</v>
      </c>
      <c r="T447" s="11">
        <v>143.92784118652344</v>
      </c>
      <c r="U447" s="11">
        <v>164.89509582519531</v>
      </c>
      <c r="V447" s="11">
        <v>158.67800903320313</v>
      </c>
    </row>
    <row r="448" spans="1:22">
      <c r="A448" s="9">
        <v>270840</v>
      </c>
      <c r="B448" s="9">
        <v>0.27083999999999997</v>
      </c>
      <c r="C448" s="9">
        <v>0.95382416248321533</v>
      </c>
      <c r="D448" s="11">
        <v>28.551601409912109</v>
      </c>
      <c r="E448" s="11">
        <v>27.802663803100586</v>
      </c>
      <c r="F448" s="11">
        <v>28.981964111328125</v>
      </c>
      <c r="G448" s="11">
        <v>27.104162216186523</v>
      </c>
      <c r="H448" s="11">
        <v>187.00071716308594</v>
      </c>
      <c r="I448" s="11">
        <v>190.12123107910156</v>
      </c>
      <c r="J448" s="11">
        <v>178.07188415527344</v>
      </c>
      <c r="K448" s="15">
        <v>164.28500366210938</v>
      </c>
      <c r="L448" s="11">
        <v>182.14404296875</v>
      </c>
      <c r="M448" s="11">
        <v>163.83676147460938</v>
      </c>
      <c r="N448" s="11">
        <v>165.50473022460938</v>
      </c>
      <c r="O448" s="11">
        <v>167.69891357421875</v>
      </c>
      <c r="P448" s="11">
        <v>155.84860229492188</v>
      </c>
      <c r="Q448" s="11">
        <v>161.81953430175781</v>
      </c>
      <c r="R448" s="11">
        <v>176.79140000000001</v>
      </c>
      <c r="S448" s="11">
        <v>158.59767150878906</v>
      </c>
      <c r="T448" s="11">
        <v>150.46418762207031</v>
      </c>
      <c r="U448" s="11">
        <v>163.02601623535156</v>
      </c>
      <c r="V448" s="11">
        <v>158.49867248535156</v>
      </c>
    </row>
    <row r="449" spans="1:22">
      <c r="A449" s="9">
        <v>271380</v>
      </c>
      <c r="B449" s="9">
        <v>0.27138000000000001</v>
      </c>
      <c r="C449" s="9">
        <v>0.91556435823440552</v>
      </c>
      <c r="D449" s="11">
        <v>28.308942794799805</v>
      </c>
      <c r="E449" s="11">
        <v>28.264097213745117</v>
      </c>
      <c r="F449" s="11">
        <v>28.217954635620117</v>
      </c>
      <c r="G449" s="11">
        <v>26.659433364868164</v>
      </c>
      <c r="H449" s="11">
        <v>190.07562255859375</v>
      </c>
      <c r="I449" s="11">
        <v>188.19117736816406</v>
      </c>
      <c r="J449" s="11">
        <v>177.22760009765625</v>
      </c>
      <c r="K449" s="15">
        <v>168.14736938476563</v>
      </c>
      <c r="L449" s="11">
        <v>186.47769165039063</v>
      </c>
      <c r="M449" s="11">
        <v>167.98138427734375</v>
      </c>
      <c r="N449" s="11">
        <v>169.68049621582031</v>
      </c>
      <c r="O449" s="11">
        <v>173.69117736816406</v>
      </c>
      <c r="P449" s="11">
        <v>160.91361999511719</v>
      </c>
      <c r="Q449" s="11">
        <v>164.71559143066406</v>
      </c>
      <c r="R449" s="11">
        <v>175.32859999999999</v>
      </c>
      <c r="S449" s="11">
        <v>159.98283386230469</v>
      </c>
      <c r="T449" s="11">
        <v>156.48384094238281</v>
      </c>
      <c r="U449" s="11">
        <v>168.48060607910156</v>
      </c>
      <c r="V449" s="11">
        <v>161.32403564453125</v>
      </c>
    </row>
    <row r="450" spans="1:22">
      <c r="A450" s="9">
        <v>271920</v>
      </c>
      <c r="B450" s="9">
        <v>0.27192</v>
      </c>
      <c r="C450" s="9">
        <v>0.91362226009368896</v>
      </c>
      <c r="D450" s="11">
        <v>27.948451995849609</v>
      </c>
      <c r="E450" s="11">
        <v>27.541240692138672</v>
      </c>
      <c r="F450" s="11">
        <v>27.329710006713867</v>
      </c>
      <c r="G450" s="11">
        <v>26.111227035522461</v>
      </c>
      <c r="H450" s="11">
        <v>198.74983215332031</v>
      </c>
      <c r="I450" s="11">
        <v>192.65103149414063</v>
      </c>
      <c r="J450" s="11">
        <v>174.72590637207031</v>
      </c>
      <c r="K450" s="15">
        <v>170.57356262207031</v>
      </c>
      <c r="L450" s="11">
        <v>192.67453002929688</v>
      </c>
      <c r="M450" s="11">
        <v>171.53178405761719</v>
      </c>
      <c r="N450" s="11">
        <v>169.94230651855469</v>
      </c>
      <c r="O450" s="11">
        <v>174.2921142578125</v>
      </c>
      <c r="P450" s="11">
        <v>172.48565673828125</v>
      </c>
      <c r="Q450" s="11">
        <v>164.01200866699219</v>
      </c>
      <c r="R450" s="11">
        <v>178.00800000000001</v>
      </c>
      <c r="S450" s="11">
        <v>165.90902709960938</v>
      </c>
      <c r="T450" s="11">
        <v>162.02194213867188</v>
      </c>
      <c r="U450" s="11">
        <v>166.48956298828125</v>
      </c>
      <c r="V450" s="11">
        <v>168.93881225585938</v>
      </c>
    </row>
    <row r="451" spans="1:22">
      <c r="A451" s="9">
        <v>272460</v>
      </c>
      <c r="B451" s="9">
        <v>0.27245999999999998</v>
      </c>
      <c r="C451" s="9">
        <v>0.93897777795791626</v>
      </c>
      <c r="D451" s="11">
        <v>28.206377029418945</v>
      </c>
      <c r="E451" s="11">
        <v>27.770336151123047</v>
      </c>
      <c r="F451" s="11">
        <v>28.252717971801758</v>
      </c>
      <c r="G451" s="11">
        <v>24.595867156982422</v>
      </c>
      <c r="H451" s="11">
        <v>195.36325073242188</v>
      </c>
      <c r="I451" s="11">
        <v>191.65150451660156</v>
      </c>
      <c r="J451" s="11">
        <v>179.02174377441406</v>
      </c>
      <c r="K451" s="15">
        <v>170.14018249511719</v>
      </c>
      <c r="L451" s="11">
        <v>188.63629150390625</v>
      </c>
      <c r="M451" s="11">
        <v>180.50968933105469</v>
      </c>
      <c r="N451" s="11">
        <v>171.70359802246094</v>
      </c>
      <c r="O451" s="11">
        <v>172.90374755859375</v>
      </c>
      <c r="P451" s="11">
        <v>164.66726684570313</v>
      </c>
      <c r="Q451" s="11">
        <v>163.63957214355469</v>
      </c>
      <c r="R451" s="11">
        <v>175.6414</v>
      </c>
      <c r="S451" s="11">
        <v>167.765380859375</v>
      </c>
      <c r="T451" s="11">
        <v>162.10380554199219</v>
      </c>
      <c r="U451" s="11">
        <v>162.88607788085938</v>
      </c>
      <c r="V451" s="11">
        <v>168.48587036132813</v>
      </c>
    </row>
    <row r="452" spans="1:22">
      <c r="A452" s="9">
        <v>273000</v>
      </c>
      <c r="B452" s="9">
        <v>0.27299999999999996</v>
      </c>
      <c r="C452" s="9">
        <v>0.94750452041625977</v>
      </c>
      <c r="D452" s="11">
        <v>27.52947998046875</v>
      </c>
      <c r="E452" s="11">
        <v>27.125907897949219</v>
      </c>
      <c r="F452" s="11">
        <v>28.892696380615234</v>
      </c>
      <c r="G452" s="11">
        <v>24.539863586425781</v>
      </c>
      <c r="H452" s="11">
        <v>203.10987854003906</v>
      </c>
      <c r="I452" s="11">
        <v>191.98832702636719</v>
      </c>
      <c r="J452" s="11">
        <v>175.61932373046875</v>
      </c>
      <c r="K452" s="15">
        <v>173.5255126953125</v>
      </c>
      <c r="L452" s="11">
        <v>192.65400695800781</v>
      </c>
      <c r="M452" s="11">
        <v>174.59178161621094</v>
      </c>
      <c r="N452" s="11">
        <v>174.99758911132813</v>
      </c>
      <c r="O452" s="11">
        <v>173.38156127929688</v>
      </c>
      <c r="P452" s="11">
        <v>171.91633605957031</v>
      </c>
      <c r="Q452" s="11">
        <v>169.79489135742188</v>
      </c>
      <c r="R452" s="11">
        <v>179.02629999999999</v>
      </c>
      <c r="S452" s="11">
        <v>173.66230773925781</v>
      </c>
      <c r="T452" s="11">
        <v>165.05288696289063</v>
      </c>
      <c r="U452" s="11">
        <v>167.40243530273438</v>
      </c>
      <c r="V452" s="11">
        <v>166.44673156738281</v>
      </c>
    </row>
    <row r="453" spans="1:22">
      <c r="A453" s="9">
        <v>273540</v>
      </c>
      <c r="B453" s="9">
        <v>0.27354000000000001</v>
      </c>
      <c r="C453" s="9">
        <v>0.92014551162719727</v>
      </c>
      <c r="D453" s="11">
        <v>27.917154312133789</v>
      </c>
      <c r="E453" s="11">
        <v>26.475751876831055</v>
      </c>
      <c r="F453" s="11">
        <v>27.751363754272461</v>
      </c>
      <c r="G453" s="11">
        <v>22.402233123779297</v>
      </c>
      <c r="H453" s="11">
        <v>208.54818725585938</v>
      </c>
      <c r="I453" s="11">
        <v>194.65599060058594</v>
      </c>
      <c r="J453" s="11">
        <v>185.59072875976563</v>
      </c>
      <c r="K453" s="15">
        <v>181.14195251464844</v>
      </c>
      <c r="L453" s="11">
        <v>193.46774291992188</v>
      </c>
      <c r="M453" s="11">
        <v>178.51690673828125</v>
      </c>
      <c r="N453" s="11">
        <v>179.7818603515625</v>
      </c>
      <c r="O453" s="11">
        <v>177.95379638671875</v>
      </c>
      <c r="P453" s="11">
        <v>169.0614013671875</v>
      </c>
      <c r="Q453" s="11">
        <v>171.6400146484375</v>
      </c>
      <c r="R453" s="11">
        <v>181.10169999999999</v>
      </c>
      <c r="S453" s="11">
        <v>173.36427307128906</v>
      </c>
      <c r="T453" s="11">
        <v>166.90737915039063</v>
      </c>
      <c r="U453" s="11">
        <v>176.10234069824219</v>
      </c>
      <c r="V453" s="11">
        <v>175.84593200683594</v>
      </c>
    </row>
    <row r="454" spans="1:22">
      <c r="A454" s="9">
        <v>274080</v>
      </c>
      <c r="B454" s="9">
        <v>0.27407999999999999</v>
      </c>
      <c r="C454" s="9">
        <v>0.93561720848083496</v>
      </c>
      <c r="D454" s="11">
        <v>26.533699035644531</v>
      </c>
      <c r="E454" s="11">
        <v>26.564947128295898</v>
      </c>
      <c r="F454" s="11">
        <v>27.950607299804688</v>
      </c>
      <c r="G454" s="11">
        <v>23.92841911315918</v>
      </c>
      <c r="H454" s="11">
        <v>213.06524658203125</v>
      </c>
      <c r="I454" s="11">
        <v>189.48799133300781</v>
      </c>
      <c r="J454" s="11">
        <v>185.82698059082031</v>
      </c>
      <c r="K454" s="15">
        <v>178.55850219726563</v>
      </c>
      <c r="L454" s="11">
        <v>198.65745544433594</v>
      </c>
      <c r="M454" s="11">
        <v>185.46162414550781</v>
      </c>
      <c r="N454" s="11">
        <v>185.36882019042969</v>
      </c>
      <c r="O454" s="11">
        <v>178.5994873046875</v>
      </c>
      <c r="P454" s="11">
        <v>165.66267395019531</v>
      </c>
      <c r="Q454" s="11">
        <v>171.2637939453125</v>
      </c>
      <c r="R454" s="11">
        <v>180.798</v>
      </c>
      <c r="S454" s="11">
        <v>172.04649353027344</v>
      </c>
      <c r="T454" s="11">
        <v>171.50541687011719</v>
      </c>
      <c r="U454" s="11">
        <v>169.77938842773438</v>
      </c>
      <c r="V454" s="11">
        <v>178.61593627929688</v>
      </c>
    </row>
    <row r="455" spans="1:22">
      <c r="A455" s="9">
        <v>274620</v>
      </c>
      <c r="B455" s="9">
        <v>0.27461999999999998</v>
      </c>
      <c r="C455" s="9">
        <v>0.95858222246170044</v>
      </c>
      <c r="D455" s="11">
        <v>26.095769882202148</v>
      </c>
      <c r="E455" s="11">
        <v>25.563148498535156</v>
      </c>
      <c r="F455" s="11">
        <v>27.845085144042969</v>
      </c>
      <c r="G455" s="11">
        <v>21.702880859375</v>
      </c>
      <c r="H455" s="11">
        <v>221.20924377441406</v>
      </c>
      <c r="I455" s="11">
        <v>194.43817138671875</v>
      </c>
      <c r="J455" s="11">
        <v>187.94302368164063</v>
      </c>
      <c r="K455" s="15">
        <v>185.14324951171875</v>
      </c>
      <c r="L455" s="11">
        <v>201.91604614257813</v>
      </c>
      <c r="M455" s="11">
        <v>188.11041259765625</v>
      </c>
      <c r="N455" s="11">
        <v>184.86825561523438</v>
      </c>
      <c r="O455" s="11">
        <v>184.26091003417969</v>
      </c>
      <c r="P455" s="11">
        <v>169.1934814453125</v>
      </c>
      <c r="Q455" s="11">
        <v>173.70262145996094</v>
      </c>
      <c r="R455" s="11">
        <v>190.9829</v>
      </c>
      <c r="S455" s="11">
        <v>175.34782409667969</v>
      </c>
      <c r="T455" s="11">
        <v>174.91510009765625</v>
      </c>
      <c r="U455" s="11">
        <v>176.63861083984375</v>
      </c>
      <c r="V455" s="11">
        <v>175.83135986328125</v>
      </c>
    </row>
    <row r="456" spans="1:22">
      <c r="A456" s="9">
        <v>275160</v>
      </c>
      <c r="B456" s="9">
        <v>0.27515999999999996</v>
      </c>
      <c r="C456" s="9">
        <v>0.93498915433883667</v>
      </c>
      <c r="D456" s="11">
        <v>26.364536285400391</v>
      </c>
      <c r="E456" s="11">
        <v>25.998180389404297</v>
      </c>
      <c r="F456" s="11">
        <v>27.617847442626953</v>
      </c>
      <c r="G456" s="11">
        <v>25.850685119628906</v>
      </c>
      <c r="H456" s="11">
        <v>210.82447814941406</v>
      </c>
      <c r="I456" s="11">
        <v>195.5679931640625</v>
      </c>
      <c r="J456" s="11">
        <v>202.048095703125</v>
      </c>
      <c r="K456" s="15">
        <v>189.40550231933594</v>
      </c>
      <c r="L456" s="11">
        <v>201.41596984863281</v>
      </c>
      <c r="M456" s="11">
        <v>189.3824462890625</v>
      </c>
      <c r="N456" s="11">
        <v>184.98745727539063</v>
      </c>
      <c r="O456" s="11">
        <v>182.53036499023438</v>
      </c>
      <c r="P456" s="11">
        <v>168.04438781738281</v>
      </c>
      <c r="Q456" s="11">
        <v>182.27339172363281</v>
      </c>
      <c r="R456" s="11">
        <v>185.8723</v>
      </c>
      <c r="S456" s="11">
        <v>168.35804748535156</v>
      </c>
      <c r="T456" s="11">
        <v>179.61814880371094</v>
      </c>
      <c r="U456" s="11">
        <v>174.50595092773438</v>
      </c>
      <c r="V456" s="11">
        <v>182.84223937988281</v>
      </c>
    </row>
    <row r="457" spans="1:22">
      <c r="A457" s="9">
        <v>275700</v>
      </c>
      <c r="B457" s="9">
        <v>0.2757</v>
      </c>
      <c r="C457" s="9">
        <v>0.97232747077941895</v>
      </c>
      <c r="D457" s="11">
        <v>26.52720832824707</v>
      </c>
      <c r="E457" s="11">
        <v>25.454980850219727</v>
      </c>
      <c r="F457" s="11">
        <v>26.377174377441406</v>
      </c>
      <c r="G457" s="11">
        <v>25.783552169799805</v>
      </c>
      <c r="H457" s="11">
        <v>215.42230224609375</v>
      </c>
      <c r="I457" s="11">
        <v>199.79739379882813</v>
      </c>
      <c r="J457" s="11">
        <v>195.779541015625</v>
      </c>
      <c r="K457" s="15">
        <v>192.67247009277344</v>
      </c>
      <c r="L457" s="11">
        <v>205.38627624511719</v>
      </c>
      <c r="M457" s="11">
        <v>192.79319763183594</v>
      </c>
      <c r="N457" s="11">
        <v>191.97789001464844</v>
      </c>
      <c r="O457" s="11">
        <v>177.0694580078125</v>
      </c>
      <c r="P457" s="11">
        <v>166.25631713867188</v>
      </c>
      <c r="Q457" s="11">
        <v>185.91552734375</v>
      </c>
      <c r="R457" s="11">
        <v>183.51300000000001</v>
      </c>
      <c r="S457" s="11">
        <v>172.4443359375</v>
      </c>
      <c r="T457" s="11">
        <v>182.62437438964844</v>
      </c>
      <c r="U457" s="11">
        <v>175.62771606445313</v>
      </c>
      <c r="V457" s="11">
        <v>175.27789306640625</v>
      </c>
    </row>
    <row r="458" spans="1:22">
      <c r="A458" s="9">
        <v>276240</v>
      </c>
      <c r="B458" s="9">
        <v>0.27623999999999999</v>
      </c>
      <c r="C458" s="9">
        <v>0.94491982460021973</v>
      </c>
      <c r="D458" s="11">
        <v>27.02061653137207</v>
      </c>
      <c r="E458" s="11">
        <v>25.06817626953125</v>
      </c>
      <c r="F458" s="11">
        <v>26.240739822387695</v>
      </c>
      <c r="G458" s="11">
        <v>26.853378295898438</v>
      </c>
      <c r="H458" s="11">
        <v>224.54826354980469</v>
      </c>
      <c r="I458" s="11">
        <v>199.84330749511719</v>
      </c>
      <c r="J458" s="11">
        <v>201.02143859863281</v>
      </c>
      <c r="K458" s="15">
        <v>196.79251098632813</v>
      </c>
      <c r="L458" s="11">
        <v>211.02534484863281</v>
      </c>
      <c r="M458" s="11">
        <v>216.39532470703125</v>
      </c>
      <c r="N458" s="11">
        <v>187.09837341308594</v>
      </c>
      <c r="O458" s="11">
        <v>183.30308532714844</v>
      </c>
      <c r="P458" s="11">
        <v>167.030517578125</v>
      </c>
      <c r="Q458" s="11">
        <v>183.99070739746094</v>
      </c>
      <c r="R458" s="11">
        <v>189.3349</v>
      </c>
      <c r="S458" s="11">
        <v>173.5413818359375</v>
      </c>
      <c r="T458" s="11">
        <v>187.61737060546875</v>
      </c>
      <c r="U458" s="11">
        <v>174.31329345703125</v>
      </c>
      <c r="V458" s="11">
        <v>176.076171875</v>
      </c>
    </row>
    <row r="459" spans="1:22">
      <c r="A459" s="9">
        <v>276780</v>
      </c>
      <c r="B459" s="9">
        <v>0.27677999999999997</v>
      </c>
      <c r="C459" s="9">
        <v>0.9347693920135498</v>
      </c>
      <c r="D459" s="11">
        <v>25.969533920288086</v>
      </c>
      <c r="E459" s="11">
        <v>24.960145950317383</v>
      </c>
      <c r="F459" s="11">
        <v>26.379386901855469</v>
      </c>
      <c r="G459" s="11">
        <v>28.024942398071289</v>
      </c>
      <c r="H459" s="11">
        <v>228.07456970214844</v>
      </c>
      <c r="I459" s="11">
        <v>204.04971313476563</v>
      </c>
      <c r="J459" s="11">
        <v>209.42689514160156</v>
      </c>
      <c r="K459" s="15">
        <v>197.46607971191406</v>
      </c>
      <c r="L459" s="11">
        <v>209.88084411621094</v>
      </c>
      <c r="M459" s="11">
        <v>208.08102416992188</v>
      </c>
      <c r="N459" s="11">
        <v>187.09867858886719</v>
      </c>
      <c r="O459" s="11">
        <v>191.32954406738281</v>
      </c>
      <c r="P459" s="11">
        <v>168.84213256835938</v>
      </c>
      <c r="Q459" s="11">
        <v>183.15927124023438</v>
      </c>
      <c r="R459" s="11">
        <v>183.53630000000001</v>
      </c>
      <c r="S459" s="11">
        <v>172.80845642089844</v>
      </c>
      <c r="T459" s="11">
        <v>189.79536437988281</v>
      </c>
      <c r="U459" s="11">
        <v>173.902099609375</v>
      </c>
      <c r="V459" s="11">
        <v>175.50628662109375</v>
      </c>
    </row>
    <row r="460" spans="1:22">
      <c r="A460" s="9">
        <v>277320</v>
      </c>
      <c r="B460" s="9">
        <v>0.27732000000000001</v>
      </c>
      <c r="C460" s="9">
        <v>0.8758615255355835</v>
      </c>
      <c r="D460" s="11">
        <v>22.179388046264648</v>
      </c>
      <c r="E460" s="11">
        <v>21.938756942749023</v>
      </c>
      <c r="F460" s="11">
        <v>23.799074172973633</v>
      </c>
      <c r="G460" s="11">
        <v>26.492883682250977</v>
      </c>
      <c r="H460" s="11">
        <v>207.34185791015625</v>
      </c>
      <c r="I460" s="11">
        <v>180.60549926757813</v>
      </c>
      <c r="J460" s="11">
        <v>183.264892578125</v>
      </c>
      <c r="K460" s="15">
        <v>176.48251342773438</v>
      </c>
      <c r="L460" s="11">
        <v>185.33021545410156</v>
      </c>
      <c r="M460" s="11">
        <v>180.69764709472656</v>
      </c>
      <c r="N460" s="11">
        <v>162.43414306640625</v>
      </c>
      <c r="O460" s="11">
        <v>166.82833862304688</v>
      </c>
      <c r="P460" s="11">
        <v>152.26968383789063</v>
      </c>
      <c r="Q460" s="11">
        <v>164.47383117675781</v>
      </c>
      <c r="R460" s="11">
        <v>166.81659999999999</v>
      </c>
      <c r="S460" s="11">
        <v>158.66917419433594</v>
      </c>
      <c r="T460" s="11">
        <v>168.98922729492188</v>
      </c>
      <c r="U460" s="11">
        <v>161.35502624511719</v>
      </c>
      <c r="V460" s="11">
        <v>159.563232421875</v>
      </c>
    </row>
    <row r="461" spans="1:22">
      <c r="A461" s="9">
        <v>277860</v>
      </c>
      <c r="B461" s="9">
        <v>0.27786</v>
      </c>
      <c r="C461" s="9">
        <v>0.87322390079498291</v>
      </c>
      <c r="D461" s="11">
        <v>20.999309539794922</v>
      </c>
      <c r="E461" s="11">
        <v>21.129072189331055</v>
      </c>
      <c r="F461" s="11">
        <v>22.771106719970703</v>
      </c>
      <c r="G461" s="11">
        <v>24.946466445922852</v>
      </c>
      <c r="H461" s="11">
        <v>196.96403503417969</v>
      </c>
      <c r="I461" s="11">
        <v>177.97581481933594</v>
      </c>
      <c r="J461" s="11">
        <v>167.95034790039063</v>
      </c>
      <c r="K461" s="15">
        <v>172.23220825195313</v>
      </c>
      <c r="L461" s="11">
        <v>177.42430114746094</v>
      </c>
      <c r="M461" s="11">
        <v>176.77740478515625</v>
      </c>
      <c r="N461" s="11">
        <v>157.51176452636719</v>
      </c>
      <c r="O461" s="11">
        <v>162.88236999511719</v>
      </c>
      <c r="P461" s="11">
        <v>143.00250244140625</v>
      </c>
      <c r="Q461" s="11">
        <v>152.80291748046875</v>
      </c>
      <c r="R461" s="11">
        <v>163.8021</v>
      </c>
      <c r="S461" s="11">
        <v>153.50570678710938</v>
      </c>
      <c r="T461" s="11">
        <v>162.28773498535156</v>
      </c>
      <c r="U461" s="11">
        <v>155.03837585449219</v>
      </c>
      <c r="V461" s="11">
        <v>154.83216857910156</v>
      </c>
    </row>
    <row r="462" spans="1:22">
      <c r="A462" s="9">
        <v>278400</v>
      </c>
      <c r="B462" s="9">
        <v>0.27839999999999998</v>
      </c>
      <c r="C462" s="9">
        <v>0.85718405246734619</v>
      </c>
      <c r="D462" s="11">
        <v>20.685300827026367</v>
      </c>
      <c r="E462" s="11">
        <v>20.988246917724609</v>
      </c>
      <c r="F462" s="11">
        <v>21.487461090087891</v>
      </c>
      <c r="G462" s="11">
        <v>28.721103668212891</v>
      </c>
      <c r="H462" s="11">
        <v>190.79299926757813</v>
      </c>
      <c r="I462" s="11">
        <v>174.32470703125</v>
      </c>
      <c r="J462" s="11">
        <v>172.50874328613281</v>
      </c>
      <c r="K462" s="15">
        <v>174.40216064453125</v>
      </c>
      <c r="L462" s="11">
        <v>179.65742492675781</v>
      </c>
      <c r="M462" s="11">
        <v>177.47334289550781</v>
      </c>
      <c r="N462" s="11">
        <v>159.34893798828125</v>
      </c>
      <c r="O462" s="11">
        <v>164.29859924316406</v>
      </c>
      <c r="P462" s="11">
        <v>143.06465148925781</v>
      </c>
      <c r="Q462" s="11">
        <v>158.12367248535156</v>
      </c>
      <c r="R462" s="11">
        <v>162.68680000000001</v>
      </c>
      <c r="S462" s="11">
        <v>152.19400024414063</v>
      </c>
      <c r="T462" s="11">
        <v>164.46269226074219</v>
      </c>
      <c r="U462" s="11">
        <v>153.35556030273438</v>
      </c>
      <c r="V462" s="11">
        <v>156.59175109863281</v>
      </c>
    </row>
    <row r="463" spans="1:22">
      <c r="A463" s="9">
        <v>278940</v>
      </c>
      <c r="B463" s="9">
        <v>0.27893999999999997</v>
      </c>
      <c r="C463" s="9">
        <v>0.88565570116043091</v>
      </c>
      <c r="D463" s="11">
        <v>21.394853591918945</v>
      </c>
      <c r="E463" s="11">
        <v>21.110334396362305</v>
      </c>
      <c r="F463" s="11">
        <v>21.451505661010742</v>
      </c>
      <c r="G463" s="11">
        <v>29.625267028808594</v>
      </c>
      <c r="H463" s="11">
        <v>192.58358764648438</v>
      </c>
      <c r="I463" s="11">
        <v>181.33869934082031</v>
      </c>
      <c r="J463" s="11">
        <v>177.81602478027344</v>
      </c>
      <c r="K463" s="15">
        <v>174.10212707519531</v>
      </c>
      <c r="L463" s="11">
        <v>182.06423950195313</v>
      </c>
      <c r="M463" s="11">
        <v>182.19232177734375</v>
      </c>
      <c r="N463" s="11">
        <v>153.76641845703125</v>
      </c>
      <c r="O463" s="11">
        <v>164.62005615234375</v>
      </c>
      <c r="P463" s="11">
        <v>144.83607482910156</v>
      </c>
      <c r="Q463" s="11">
        <v>160.42231750488281</v>
      </c>
      <c r="R463" s="11">
        <v>163.03299999999999</v>
      </c>
      <c r="S463" s="11">
        <v>153.02949523925781</v>
      </c>
      <c r="T463" s="11">
        <v>171.07928466796875</v>
      </c>
      <c r="U463" s="11">
        <v>153.41085815429688</v>
      </c>
      <c r="V463" s="11">
        <v>157.36021423339844</v>
      </c>
    </row>
    <row r="464" spans="1:22">
      <c r="A464" s="9">
        <v>279480</v>
      </c>
      <c r="B464" s="9">
        <v>0.27948000000000001</v>
      </c>
      <c r="C464" s="9">
        <v>0.91345494985580444</v>
      </c>
      <c r="D464" s="11">
        <v>20.517242431640625</v>
      </c>
      <c r="E464" s="11">
        <v>20.82880973815918</v>
      </c>
      <c r="F464" s="11">
        <v>21.963523864746094</v>
      </c>
      <c r="G464" s="11">
        <v>30.576406478881836</v>
      </c>
      <c r="H464" s="11">
        <v>199.23046875</v>
      </c>
      <c r="I464" s="11">
        <v>183.75212097167969</v>
      </c>
      <c r="J464" s="11">
        <v>179.94033813476563</v>
      </c>
      <c r="K464" s="15">
        <v>175.15419006347656</v>
      </c>
      <c r="L464" s="11">
        <v>182.97776794433594</v>
      </c>
      <c r="M464" s="11">
        <v>183.83035278320313</v>
      </c>
      <c r="N464" s="11">
        <v>155.1627197265625</v>
      </c>
      <c r="O464" s="11">
        <v>168.51911926269531</v>
      </c>
      <c r="P464" s="11">
        <v>145.80206298828125</v>
      </c>
      <c r="Q464" s="11">
        <v>158.07722473144531</v>
      </c>
      <c r="R464" s="11">
        <v>162.27629999999999</v>
      </c>
      <c r="S464" s="11">
        <v>156.111083984375</v>
      </c>
      <c r="T464" s="11">
        <v>173.54512023925781</v>
      </c>
      <c r="U464" s="11">
        <v>154.4052734375</v>
      </c>
      <c r="V464" s="11">
        <v>149.29046630859375</v>
      </c>
    </row>
    <row r="465" spans="1:22">
      <c r="A465" s="9">
        <v>280020</v>
      </c>
      <c r="B465" s="9">
        <v>0.28001999999999999</v>
      </c>
      <c r="C465" s="9">
        <v>0.91638094186782837</v>
      </c>
      <c r="D465" s="11">
        <v>20.695075988769531</v>
      </c>
      <c r="E465" s="11">
        <v>20.868721008300781</v>
      </c>
      <c r="F465" s="11">
        <v>21.469297409057617</v>
      </c>
      <c r="G465" s="11">
        <v>34.108005523681641</v>
      </c>
      <c r="H465" s="11">
        <v>201.98080444335938</v>
      </c>
      <c r="I465" s="11">
        <v>181.7681884765625</v>
      </c>
      <c r="J465" s="11">
        <v>181.03263854980469</v>
      </c>
      <c r="K465" s="15">
        <v>177.101806640625</v>
      </c>
      <c r="L465" s="11">
        <v>185.17408752441406</v>
      </c>
      <c r="M465" s="11">
        <v>187.11970520019531</v>
      </c>
      <c r="N465" s="11">
        <v>161.18684387207031</v>
      </c>
      <c r="O465" s="11">
        <v>170.48722839355469</v>
      </c>
      <c r="P465" s="11">
        <v>149.3031005859375</v>
      </c>
      <c r="Q465" s="11">
        <v>158.48088073730469</v>
      </c>
      <c r="R465" s="11">
        <v>169.00710000000001</v>
      </c>
      <c r="S465" s="11">
        <v>153.35795593261719</v>
      </c>
      <c r="T465" s="11">
        <v>180.70686340332031</v>
      </c>
      <c r="U465" s="11">
        <v>153.38851928710938</v>
      </c>
      <c r="V465" s="11">
        <v>160.07882690429688</v>
      </c>
    </row>
    <row r="466" spans="1:22">
      <c r="A466" s="9">
        <v>280560</v>
      </c>
      <c r="B466" s="9">
        <v>0.28055999999999998</v>
      </c>
      <c r="C466" s="9">
        <v>0.93868565559387207</v>
      </c>
      <c r="D466" s="11">
        <v>21.221273422241211</v>
      </c>
      <c r="E466" s="11">
        <v>20.92523193359375</v>
      </c>
      <c r="F466" s="11">
        <v>21.09373664855957</v>
      </c>
      <c r="G466" s="11">
        <v>31.027883529663086</v>
      </c>
      <c r="H466" s="11">
        <v>201.47032165527344</v>
      </c>
      <c r="I466" s="11">
        <v>178.61270141601563</v>
      </c>
      <c r="J466" s="11">
        <v>182.08428955078125</v>
      </c>
      <c r="K466" s="15">
        <v>181.01345825195313</v>
      </c>
      <c r="L466" s="11">
        <v>188.43035888671875</v>
      </c>
      <c r="M466" s="11">
        <v>185.83966064453125</v>
      </c>
      <c r="N466" s="11">
        <v>157.54989624023438</v>
      </c>
      <c r="O466" s="11">
        <v>173.53570556640625</v>
      </c>
      <c r="P466" s="11">
        <v>160.52000427246094</v>
      </c>
      <c r="Q466" s="11">
        <v>158.60031127929688</v>
      </c>
      <c r="R466" s="11">
        <v>169.85640000000001</v>
      </c>
      <c r="S466" s="11">
        <v>155.59039306640625</v>
      </c>
      <c r="T466" s="11">
        <v>179.12275695800781</v>
      </c>
      <c r="U466" s="11">
        <v>152.98570251464844</v>
      </c>
      <c r="V466" s="11">
        <v>156.51473999023438</v>
      </c>
    </row>
    <row r="467" spans="1:22">
      <c r="A467" s="9">
        <v>281100</v>
      </c>
      <c r="B467" s="9">
        <v>0.28109999999999996</v>
      </c>
      <c r="C467" s="9">
        <v>0.93920040130615234</v>
      </c>
      <c r="D467" s="11">
        <v>20.830099105834961</v>
      </c>
      <c r="E467" s="11">
        <v>20.839279174804688</v>
      </c>
      <c r="F467" s="11">
        <v>21.161983489990234</v>
      </c>
      <c r="G467" s="11">
        <v>27.802536010742188</v>
      </c>
      <c r="H467" s="11">
        <v>202.10331726074219</v>
      </c>
      <c r="I467" s="11">
        <v>187.37095642089844</v>
      </c>
      <c r="J467" s="11">
        <v>178.79043579101563</v>
      </c>
      <c r="K467" s="15">
        <v>189.43734741210938</v>
      </c>
      <c r="L467" s="11">
        <v>191.84185791015625</v>
      </c>
      <c r="M467" s="11">
        <v>188.44660949707031</v>
      </c>
      <c r="N467" s="11">
        <v>161.91151428222656</v>
      </c>
      <c r="O467" s="11">
        <v>177.02574157714844</v>
      </c>
      <c r="P467" s="11">
        <v>153.2640380859375</v>
      </c>
      <c r="Q467" s="11">
        <v>162.05879211425781</v>
      </c>
      <c r="R467" s="11">
        <v>169.17269999999999</v>
      </c>
      <c r="S467" s="11">
        <v>156.96369934082031</v>
      </c>
      <c r="T467" s="11">
        <v>180.38973999023438</v>
      </c>
      <c r="U467" s="11">
        <v>165.13119506835938</v>
      </c>
      <c r="V467" s="11">
        <v>153.76591491699219</v>
      </c>
    </row>
    <row r="468" spans="1:22">
      <c r="A468" s="9">
        <v>281640</v>
      </c>
      <c r="B468" s="9">
        <v>0.28164</v>
      </c>
      <c r="C468" s="9">
        <v>0.982044517993927</v>
      </c>
      <c r="D468" s="11">
        <v>21.025318145751953</v>
      </c>
      <c r="E468" s="11">
        <v>19.933935165405273</v>
      </c>
      <c r="F468" s="11">
        <v>21.038347244262695</v>
      </c>
      <c r="G468" s="11">
        <v>30.472658157348633</v>
      </c>
      <c r="H468" s="11">
        <v>200.12077331542969</v>
      </c>
      <c r="I468" s="11">
        <v>190.50039672851563</v>
      </c>
      <c r="J468" s="11">
        <v>183.45048522949219</v>
      </c>
      <c r="K468" s="15">
        <v>183.93980407714844</v>
      </c>
      <c r="L468" s="11">
        <v>197.19180297851563</v>
      </c>
      <c r="M468" s="11">
        <v>187.62417602539063</v>
      </c>
      <c r="N468" s="11">
        <v>164.35919189453125</v>
      </c>
      <c r="O468" s="11">
        <v>173.42567443847656</v>
      </c>
      <c r="P468" s="11">
        <v>160.86909484863281</v>
      </c>
      <c r="Q468" s="11">
        <v>165.47845458984375</v>
      </c>
      <c r="R468" s="11">
        <v>175.38740000000001</v>
      </c>
      <c r="S468" s="11">
        <v>157.48199462890625</v>
      </c>
      <c r="T468" s="11">
        <v>179.92131042480469</v>
      </c>
      <c r="U468" s="11">
        <v>162.38819885253906</v>
      </c>
      <c r="V468" s="11">
        <v>163.71295166015625</v>
      </c>
    </row>
    <row r="469" spans="1:22">
      <c r="A469" s="9">
        <v>282180</v>
      </c>
      <c r="B469" s="9">
        <v>0.28217999999999999</v>
      </c>
      <c r="C469" s="9">
        <v>0.94581955671310425</v>
      </c>
      <c r="D469" s="11">
        <v>21.503612518310547</v>
      </c>
      <c r="E469" s="11">
        <v>21.225252151489258</v>
      </c>
      <c r="F469" s="11">
        <v>21.925693511962891</v>
      </c>
      <c r="G469" s="11">
        <v>31.151151657104492</v>
      </c>
      <c r="H469" s="11">
        <v>208.03456115722656</v>
      </c>
      <c r="I469" s="11">
        <v>188.24166870117188</v>
      </c>
      <c r="J469" s="11">
        <v>183.63430786132813</v>
      </c>
      <c r="K469" s="15">
        <v>183.51168823242188</v>
      </c>
      <c r="L469" s="11">
        <v>198.73829650878906</v>
      </c>
      <c r="M469" s="11">
        <v>197.13711547851563</v>
      </c>
      <c r="N469" s="11">
        <v>174.59214782714844</v>
      </c>
      <c r="O469" s="11">
        <v>186.86810302734375</v>
      </c>
      <c r="P469" s="11">
        <v>158.45234680175781</v>
      </c>
      <c r="Q469" s="11">
        <v>165.98583984375</v>
      </c>
      <c r="R469" s="11">
        <v>177.06309999999999</v>
      </c>
      <c r="S469" s="11">
        <v>156.46536254882813</v>
      </c>
      <c r="T469" s="11">
        <v>186.5440673828125</v>
      </c>
      <c r="U469" s="11">
        <v>160.98504638671875</v>
      </c>
      <c r="V469" s="11">
        <v>162.85609436035156</v>
      </c>
    </row>
    <row r="470" spans="1:22">
      <c r="A470" s="9">
        <v>282720</v>
      </c>
      <c r="B470" s="9">
        <v>0.28271999999999997</v>
      </c>
      <c r="C470" s="9">
        <v>0.94916719198226929</v>
      </c>
      <c r="D470" s="11">
        <v>21.150259017944336</v>
      </c>
      <c r="E470" s="11">
        <v>21.224678039550781</v>
      </c>
      <c r="F470" s="11">
        <v>20.950767517089844</v>
      </c>
      <c r="G470" s="11">
        <v>31.777692794799805</v>
      </c>
      <c r="H470" s="11">
        <v>204.30206298828125</v>
      </c>
      <c r="I470" s="11">
        <v>180.01025390625</v>
      </c>
      <c r="J470" s="11">
        <v>188.31797790527344</v>
      </c>
      <c r="K470" s="15">
        <v>182.53143310546875</v>
      </c>
      <c r="L470" s="11">
        <v>196.88571166992188</v>
      </c>
      <c r="M470" s="11">
        <v>197.15498352050781</v>
      </c>
      <c r="N470" s="11">
        <v>174.73500061035156</v>
      </c>
      <c r="O470" s="11">
        <v>182.5057373046875</v>
      </c>
      <c r="P470" s="11">
        <v>160.46836853027344</v>
      </c>
      <c r="Q470" s="11">
        <v>171.27970886230469</v>
      </c>
      <c r="R470" s="11">
        <v>176.44540000000001</v>
      </c>
      <c r="S470" s="11">
        <v>158.7779541015625</v>
      </c>
      <c r="T470" s="11">
        <v>194.37934875488281</v>
      </c>
      <c r="U470" s="11">
        <v>164.92390441894531</v>
      </c>
      <c r="V470" s="11">
        <v>165.86984252929688</v>
      </c>
    </row>
    <row r="471" spans="1:22">
      <c r="A471" s="9">
        <v>283260</v>
      </c>
      <c r="B471" s="9">
        <v>0.28326000000000001</v>
      </c>
      <c r="C471" s="9">
        <v>0.96874094009399414</v>
      </c>
      <c r="D471" s="11">
        <v>20.584264755249023</v>
      </c>
      <c r="E471" s="11">
        <v>21.206567764282227</v>
      </c>
      <c r="F471" s="11">
        <v>20.673456192016602</v>
      </c>
      <c r="G471" s="11">
        <v>32.583225250244141</v>
      </c>
      <c r="H471" s="11">
        <v>210.88467407226563</v>
      </c>
      <c r="I471" s="11">
        <v>176.49378967285156</v>
      </c>
      <c r="J471" s="11">
        <v>185.73855590820313</v>
      </c>
      <c r="K471" s="15">
        <v>184.24264526367188</v>
      </c>
      <c r="L471" s="11">
        <v>196.83695983886719</v>
      </c>
      <c r="M471" s="11">
        <v>193.01318359375</v>
      </c>
      <c r="N471" s="11">
        <v>174.70071411132813</v>
      </c>
      <c r="O471" s="11">
        <v>179.95181274414063</v>
      </c>
      <c r="P471" s="11">
        <v>171.10232543945313</v>
      </c>
      <c r="Q471" s="11">
        <v>175.70407104492188</v>
      </c>
      <c r="R471" s="11">
        <v>175.94470000000001</v>
      </c>
      <c r="S471" s="11">
        <v>163.50273132324219</v>
      </c>
      <c r="T471" s="11">
        <v>193.82887268066406</v>
      </c>
      <c r="U471" s="11">
        <v>170.72967529296875</v>
      </c>
      <c r="V471" s="11">
        <v>172.04478454589844</v>
      </c>
    </row>
    <row r="472" spans="1:22">
      <c r="A472" s="9">
        <v>283800</v>
      </c>
      <c r="B472" s="9">
        <v>0.2838</v>
      </c>
      <c r="C472" s="9">
        <v>0.98824477195739746</v>
      </c>
      <c r="D472" s="11">
        <v>20.468376159667969</v>
      </c>
      <c r="E472" s="11">
        <v>21.155515670776367</v>
      </c>
      <c r="F472" s="11">
        <v>20.910058975219727</v>
      </c>
      <c r="G472" s="11">
        <v>39.612735748291016</v>
      </c>
      <c r="H472" s="11">
        <v>214.88887023925781</v>
      </c>
      <c r="I472" s="11">
        <v>191.13003540039063</v>
      </c>
      <c r="J472" s="11">
        <v>185.17218017578125</v>
      </c>
      <c r="K472" s="15">
        <v>187.19625854492188</v>
      </c>
      <c r="L472" s="11">
        <v>203.03321838378906</v>
      </c>
      <c r="M472" s="11">
        <v>195.26409912109375</v>
      </c>
      <c r="N472" s="11">
        <v>179.85092163085938</v>
      </c>
      <c r="O472" s="11">
        <v>183.72880554199219</v>
      </c>
      <c r="P472" s="11">
        <v>168.59893798828125</v>
      </c>
      <c r="Q472" s="11">
        <v>173.88067626953125</v>
      </c>
      <c r="R472" s="11">
        <v>179.44159999999999</v>
      </c>
      <c r="S472" s="11">
        <v>167.27102661132813</v>
      </c>
      <c r="T472" s="11">
        <v>197.29360961914063</v>
      </c>
      <c r="U472" s="11">
        <v>172.43055725097656</v>
      </c>
      <c r="V472" s="11">
        <v>170.24021911621094</v>
      </c>
    </row>
    <row r="473" spans="1:22">
      <c r="A473" s="9">
        <v>284340</v>
      </c>
      <c r="B473" s="9">
        <v>0.28433999999999998</v>
      </c>
      <c r="C473" s="9">
        <v>0.94409775733947754</v>
      </c>
      <c r="D473" s="11">
        <v>20.834022521972656</v>
      </c>
      <c r="E473" s="11">
        <v>21.561075210571289</v>
      </c>
      <c r="F473" s="11">
        <v>21.032764434814453</v>
      </c>
      <c r="G473" s="11">
        <v>36.475822448730469</v>
      </c>
      <c r="H473" s="11">
        <v>220.88082885742188</v>
      </c>
      <c r="I473" s="11">
        <v>186.74824523925781</v>
      </c>
      <c r="J473" s="11">
        <v>194.97854614257813</v>
      </c>
      <c r="K473" s="15">
        <v>191.42581176757813</v>
      </c>
      <c r="L473" s="11">
        <v>205.03189086914063</v>
      </c>
      <c r="M473" s="11">
        <v>194.4630126953125</v>
      </c>
      <c r="N473" s="11">
        <v>178.83900451660156</v>
      </c>
      <c r="O473" s="11">
        <v>186.65965270996094</v>
      </c>
      <c r="P473" s="11">
        <v>172.47569274902344</v>
      </c>
      <c r="Q473" s="11">
        <v>170.19508361816406</v>
      </c>
      <c r="R473" s="11">
        <v>186.43020000000001</v>
      </c>
      <c r="S473" s="11">
        <v>172.59001159667969</v>
      </c>
      <c r="T473" s="11">
        <v>198.22654724121094</v>
      </c>
      <c r="U473" s="11">
        <v>169.73471069335938</v>
      </c>
      <c r="V473" s="11">
        <v>173.91677856445313</v>
      </c>
    </row>
    <row r="474" spans="1:22">
      <c r="A474" s="9">
        <v>284880</v>
      </c>
      <c r="B474" s="9">
        <v>0.28487999999999997</v>
      </c>
      <c r="C474" s="9">
        <v>0.9490322470664978</v>
      </c>
      <c r="D474" s="11">
        <v>20.588567733764648</v>
      </c>
      <c r="E474" s="11">
        <v>21.369440078735352</v>
      </c>
      <c r="F474" s="11">
        <v>21.928106307983398</v>
      </c>
      <c r="G474" s="11">
        <v>33.803123474121094</v>
      </c>
      <c r="H474" s="11">
        <v>219.57722473144531</v>
      </c>
      <c r="I474" s="11">
        <v>180.124755859375</v>
      </c>
      <c r="J474" s="11">
        <v>195.62770080566406</v>
      </c>
      <c r="K474" s="15">
        <v>195.60078430175781</v>
      </c>
      <c r="L474" s="11">
        <v>209.91970825195313</v>
      </c>
      <c r="M474" s="11">
        <v>198.94223022460938</v>
      </c>
      <c r="N474" s="11">
        <v>182.53273010253906</v>
      </c>
      <c r="O474" s="11">
        <v>185.30349731445313</v>
      </c>
      <c r="P474" s="11">
        <v>169.49711608886719</v>
      </c>
      <c r="Q474" s="11">
        <v>176.15351867675781</v>
      </c>
      <c r="R474" s="11">
        <v>190.9776</v>
      </c>
      <c r="S474" s="11">
        <v>175.51747131347656</v>
      </c>
      <c r="T474" s="11">
        <v>202.77000427246094</v>
      </c>
      <c r="U474" s="11">
        <v>178.56779479980469</v>
      </c>
      <c r="V474" s="11">
        <v>172.54885864257813</v>
      </c>
    </row>
    <row r="475" spans="1:22">
      <c r="A475" s="9">
        <v>285420</v>
      </c>
      <c r="B475" s="9">
        <v>0.28542000000000001</v>
      </c>
      <c r="C475" s="9">
        <v>0.96911251544952393</v>
      </c>
      <c r="D475" s="11">
        <v>20.700006484985352</v>
      </c>
      <c r="E475" s="11">
        <v>20.441152572631836</v>
      </c>
      <c r="F475" s="11">
        <v>21.675811767578125</v>
      </c>
      <c r="G475" s="11">
        <v>40.954071044921875</v>
      </c>
      <c r="H475" s="11">
        <v>223.90293884277344</v>
      </c>
      <c r="I475" s="11">
        <v>175.30667114257813</v>
      </c>
      <c r="J475" s="11">
        <v>195.51980590820313</v>
      </c>
      <c r="K475" s="15">
        <v>193.32191467285156</v>
      </c>
      <c r="L475" s="11">
        <v>210.93670654296875</v>
      </c>
      <c r="M475" s="11">
        <v>208.54985046386719</v>
      </c>
      <c r="N475" s="11">
        <v>182.98384094238281</v>
      </c>
      <c r="O475" s="11">
        <v>190.59187316894531</v>
      </c>
      <c r="P475" s="11">
        <v>170.8662109375</v>
      </c>
      <c r="Q475" s="11">
        <v>179.78579711914063</v>
      </c>
      <c r="R475" s="11">
        <v>191.05520000000001</v>
      </c>
      <c r="S475" s="11">
        <v>178.80348205566406</v>
      </c>
      <c r="T475" s="11">
        <v>207.8546142578125</v>
      </c>
      <c r="U475" s="11">
        <v>171.74052429199219</v>
      </c>
      <c r="V475" s="11">
        <v>172.12767028808594</v>
      </c>
    </row>
    <row r="476" spans="1:22">
      <c r="A476" s="9">
        <v>285960</v>
      </c>
      <c r="B476" s="9">
        <v>0.28595999999999999</v>
      </c>
      <c r="C476" s="9">
        <v>0.96889591217041016</v>
      </c>
      <c r="D476" s="11">
        <v>20.808761596679688</v>
      </c>
      <c r="E476" s="11">
        <v>20.92918586730957</v>
      </c>
      <c r="F476" s="11">
        <v>21.21038818359375</v>
      </c>
      <c r="G476" s="11">
        <v>42.78070068359375</v>
      </c>
      <c r="H476" s="11">
        <v>227.16400146484375</v>
      </c>
      <c r="I476" s="11">
        <v>184.56080627441406</v>
      </c>
      <c r="J476" s="11">
        <v>201.556396484375</v>
      </c>
      <c r="K476" s="15">
        <v>198.00506591796875</v>
      </c>
      <c r="L476" s="11">
        <v>206.45423889160156</v>
      </c>
      <c r="M476" s="11">
        <v>204.12376403808594</v>
      </c>
      <c r="N476" s="11">
        <v>187.83282470703125</v>
      </c>
      <c r="O476" s="11">
        <v>194.06867980957031</v>
      </c>
      <c r="P476" s="11">
        <v>171.15107727050781</v>
      </c>
      <c r="Q476" s="11">
        <v>175.22854614257813</v>
      </c>
      <c r="R476" s="11">
        <v>194.46369999999999</v>
      </c>
      <c r="S476" s="11">
        <v>177.86616516113281</v>
      </c>
      <c r="T476" s="11">
        <v>209.27098083496094</v>
      </c>
      <c r="U476" s="11">
        <v>181.74530029296875</v>
      </c>
      <c r="V476" s="11">
        <v>182.437255859375</v>
      </c>
    </row>
    <row r="477" spans="1:22">
      <c r="A477" s="9">
        <v>286500</v>
      </c>
      <c r="B477" s="9">
        <v>0.28649999999999998</v>
      </c>
      <c r="C477" s="9">
        <v>0.92474514245986938</v>
      </c>
      <c r="D477" s="11">
        <v>20.628677368164063</v>
      </c>
      <c r="E477" s="11">
        <v>21.014589309692383</v>
      </c>
      <c r="F477" s="11">
        <v>21.740701675415039</v>
      </c>
      <c r="G477" s="11">
        <v>41.610439300537109</v>
      </c>
      <c r="H477" s="11">
        <v>231.20021057128906</v>
      </c>
      <c r="I477" s="11">
        <v>184.2430419921875</v>
      </c>
      <c r="J477" s="11">
        <v>193.54103088378906</v>
      </c>
      <c r="K477" s="15">
        <v>197.36000061035156</v>
      </c>
      <c r="L477" s="11">
        <v>202.41598510742188</v>
      </c>
      <c r="M477" s="11">
        <v>207.42445373535156</v>
      </c>
      <c r="N477" s="11">
        <v>190.17913818359375</v>
      </c>
      <c r="O477" s="11">
        <v>197.89164733886719</v>
      </c>
      <c r="P477" s="11">
        <v>169.50840759277344</v>
      </c>
      <c r="Q477" s="11">
        <v>177.15248107910156</v>
      </c>
      <c r="R477" s="11">
        <v>197.13550000000001</v>
      </c>
      <c r="S477" s="11">
        <v>176.64201354980469</v>
      </c>
      <c r="T477" s="11">
        <v>210.81039428710938</v>
      </c>
      <c r="U477" s="11">
        <v>186.79837036132813</v>
      </c>
      <c r="V477" s="11">
        <v>186.18675231933594</v>
      </c>
    </row>
    <row r="478" spans="1:22">
      <c r="A478" s="9">
        <v>287040</v>
      </c>
      <c r="B478" s="9">
        <v>0.28703999999999996</v>
      </c>
      <c r="C478" s="9">
        <v>0.910602867603302</v>
      </c>
      <c r="D478" s="11">
        <v>20.947751998901367</v>
      </c>
      <c r="E478" s="11">
        <v>20.236568450927734</v>
      </c>
      <c r="F478" s="11">
        <v>21.50031852722168</v>
      </c>
      <c r="G478" s="11">
        <v>48.363418579101563</v>
      </c>
      <c r="H478" s="11">
        <v>230.99783325195313</v>
      </c>
      <c r="I478" s="11">
        <v>183.17819213867188</v>
      </c>
      <c r="J478" s="11">
        <v>198.06365966796875</v>
      </c>
      <c r="K478" s="15">
        <v>198.54078674316406</v>
      </c>
      <c r="L478" s="11">
        <v>202.3660888671875</v>
      </c>
      <c r="M478" s="11">
        <v>214.31507873535156</v>
      </c>
      <c r="N478" s="11">
        <v>191.328857421875</v>
      </c>
      <c r="O478" s="11">
        <v>199.48326110839844</v>
      </c>
      <c r="P478" s="11">
        <v>176.98831176757813</v>
      </c>
      <c r="Q478" s="11">
        <v>182.660400390625</v>
      </c>
      <c r="R478" s="11">
        <v>202.46969999999999</v>
      </c>
      <c r="S478" s="11">
        <v>185.7125244140625</v>
      </c>
      <c r="T478" s="11">
        <v>212.49909973144531</v>
      </c>
      <c r="U478" s="11">
        <v>185.51780700683594</v>
      </c>
      <c r="V478" s="11">
        <v>186.67535400390625</v>
      </c>
    </row>
    <row r="479" spans="1:22">
      <c r="A479" s="9">
        <v>287580</v>
      </c>
      <c r="B479" s="9">
        <v>0.28758</v>
      </c>
      <c r="C479" s="9">
        <v>0.91802495718002319</v>
      </c>
      <c r="D479" s="11">
        <v>20.268947601318359</v>
      </c>
      <c r="E479" s="11">
        <v>20.907520294189453</v>
      </c>
      <c r="F479" s="11">
        <v>21.004499435424805</v>
      </c>
      <c r="G479" s="11">
        <v>47.033481597900391</v>
      </c>
      <c r="H479" s="11">
        <v>232.7408447265625</v>
      </c>
      <c r="I479" s="11">
        <v>180.96804809570313</v>
      </c>
      <c r="J479" s="11">
        <v>205.52595520019531</v>
      </c>
      <c r="K479" s="15">
        <v>201.87411499023438</v>
      </c>
      <c r="L479" s="11">
        <v>206.39595031738281</v>
      </c>
      <c r="M479" s="11">
        <v>216.03131103515625</v>
      </c>
      <c r="N479" s="11">
        <v>194.00868225097656</v>
      </c>
      <c r="O479" s="11">
        <v>200.29774475097656</v>
      </c>
      <c r="P479" s="11">
        <v>175.35072326660156</v>
      </c>
      <c r="Q479" s="11">
        <v>182.81990051269531</v>
      </c>
      <c r="R479" s="11">
        <v>205.3869</v>
      </c>
      <c r="S479" s="11">
        <v>187.33941650390625</v>
      </c>
      <c r="T479" s="11">
        <v>213.90628051757813</v>
      </c>
      <c r="U479" s="11">
        <v>192.062255859375</v>
      </c>
      <c r="V479" s="11">
        <v>187.85556030273438</v>
      </c>
    </row>
    <row r="480" spans="1:22">
      <c r="A480" s="9">
        <v>288120</v>
      </c>
      <c r="B480" s="9">
        <v>0.28811999999999999</v>
      </c>
      <c r="C480" s="9">
        <v>0.89663511514663696</v>
      </c>
      <c r="D480" s="11">
        <v>19.702762603759766</v>
      </c>
      <c r="E480" s="11">
        <v>20.978414535522461</v>
      </c>
      <c r="F480" s="11">
        <v>21.328954696655273</v>
      </c>
      <c r="G480" s="11">
        <v>51.220611572265625</v>
      </c>
      <c r="H480" s="11">
        <v>234.17314147949219</v>
      </c>
      <c r="I480" s="11">
        <v>182.34648132324219</v>
      </c>
      <c r="J480" s="11">
        <v>206.38044738769531</v>
      </c>
      <c r="K480" s="15">
        <v>203.40097045898438</v>
      </c>
      <c r="L480" s="11">
        <v>206.73567199707031</v>
      </c>
      <c r="M480" s="11">
        <v>219.61958312988281</v>
      </c>
      <c r="N480" s="11">
        <v>197.29351806640625</v>
      </c>
      <c r="O480" s="11">
        <v>197.38954162597656</v>
      </c>
      <c r="P480" s="11">
        <v>178.93049621582031</v>
      </c>
      <c r="Q480" s="11">
        <v>188.46687316894531</v>
      </c>
      <c r="R480" s="11">
        <v>213.42230000000001</v>
      </c>
      <c r="S480" s="11">
        <v>189.49688720703125</v>
      </c>
      <c r="T480" s="11">
        <v>220.32398986816406</v>
      </c>
      <c r="U480" s="11">
        <v>191.96864318847656</v>
      </c>
      <c r="V480" s="11">
        <v>187.06986999511719</v>
      </c>
    </row>
    <row r="481" spans="1:22">
      <c r="A481" s="9">
        <v>288660</v>
      </c>
      <c r="B481" s="9">
        <v>0.28865999999999997</v>
      </c>
      <c r="C481" s="9">
        <v>0.85280263423919678</v>
      </c>
      <c r="D481" s="11">
        <v>20.648582458496094</v>
      </c>
      <c r="E481" s="11">
        <v>21.203046798706055</v>
      </c>
      <c r="F481" s="11">
        <v>20.033330917358398</v>
      </c>
      <c r="G481" s="11">
        <v>48.991786956787109</v>
      </c>
      <c r="H481" s="11">
        <v>233.30545043945313</v>
      </c>
      <c r="I481" s="11">
        <v>183.67643737792969</v>
      </c>
      <c r="J481" s="11">
        <v>208.40802001953125</v>
      </c>
      <c r="K481" s="15">
        <v>206.99752807617188</v>
      </c>
      <c r="L481" s="11">
        <v>209.83236694335938</v>
      </c>
      <c r="M481" s="11">
        <v>221.49693298339844</v>
      </c>
      <c r="N481" s="11">
        <v>199.02836608886719</v>
      </c>
      <c r="O481" s="11">
        <v>200.17454528808594</v>
      </c>
      <c r="P481" s="11">
        <v>184.70870971679688</v>
      </c>
      <c r="Q481" s="11">
        <v>187.81214904785156</v>
      </c>
      <c r="R481" s="11">
        <v>220.96039999999999</v>
      </c>
      <c r="S481" s="11">
        <v>186.48393249511719</v>
      </c>
      <c r="T481" s="11">
        <v>225.32884216308594</v>
      </c>
      <c r="U481" s="11">
        <v>192.58476257324219</v>
      </c>
      <c r="V481" s="11">
        <v>193.41778564453125</v>
      </c>
    </row>
    <row r="482" spans="1:22">
      <c r="A482" s="9">
        <v>289200</v>
      </c>
      <c r="B482" s="9">
        <v>0.28920000000000001</v>
      </c>
      <c r="C482" s="9">
        <v>0.87299996614456177</v>
      </c>
      <c r="D482" s="11">
        <v>20.231985092163086</v>
      </c>
      <c r="E482" s="11">
        <v>20.989509582519531</v>
      </c>
      <c r="F482" s="11">
        <v>20.420530319213867</v>
      </c>
      <c r="G482" s="11">
        <v>40.819950103759766</v>
      </c>
      <c r="H482" s="11">
        <v>242.9410400390625</v>
      </c>
      <c r="I482" s="11">
        <v>185.19619750976563</v>
      </c>
      <c r="J482" s="11">
        <v>212.37937927246094</v>
      </c>
      <c r="K482" s="15">
        <v>207.51754760742188</v>
      </c>
      <c r="L482" s="11">
        <v>200.81221008300781</v>
      </c>
      <c r="M482" s="11">
        <v>222.77018737792969</v>
      </c>
      <c r="N482" s="11">
        <v>202.32745361328125</v>
      </c>
      <c r="O482" s="11">
        <v>214.21437072753906</v>
      </c>
      <c r="P482" s="11">
        <v>187.04428100585938</v>
      </c>
      <c r="Q482" s="11">
        <v>187.70877075195313</v>
      </c>
      <c r="R482" s="11">
        <v>223.52019999999999</v>
      </c>
      <c r="S482" s="11">
        <v>190.22711181640625</v>
      </c>
      <c r="T482" s="11">
        <v>226.51348876953125</v>
      </c>
      <c r="U482" s="11">
        <v>191.45396423339844</v>
      </c>
      <c r="V482" s="11">
        <v>192.61181640625</v>
      </c>
    </row>
    <row r="483" spans="1:22">
      <c r="A483" s="9">
        <v>289740</v>
      </c>
      <c r="B483" s="9">
        <v>0.28974</v>
      </c>
      <c r="C483" s="9">
        <v>0.82719087600708008</v>
      </c>
      <c r="D483" s="11">
        <v>19.852073669433594</v>
      </c>
      <c r="E483" s="11">
        <v>21.244758605957031</v>
      </c>
      <c r="F483" s="11">
        <v>21.027400970458984</v>
      </c>
      <c r="G483" s="11">
        <v>42.050968170166016</v>
      </c>
      <c r="H483" s="11">
        <v>240.68092346191406</v>
      </c>
      <c r="I483" s="11">
        <v>185.86221313476563</v>
      </c>
      <c r="J483" s="11">
        <v>215.69743347167969</v>
      </c>
      <c r="K483" s="15">
        <v>208.09535217285156</v>
      </c>
      <c r="L483" s="11">
        <v>195.40277099609375</v>
      </c>
      <c r="M483" s="11">
        <v>228.03520202636719</v>
      </c>
      <c r="N483" s="11">
        <v>204.21881103515625</v>
      </c>
      <c r="O483" s="11">
        <v>208.27377319335938</v>
      </c>
      <c r="P483" s="11">
        <v>188.03462219238281</v>
      </c>
      <c r="Q483" s="11">
        <v>193.9915771484375</v>
      </c>
      <c r="R483" s="11">
        <v>227.82079999999999</v>
      </c>
      <c r="S483" s="11">
        <v>191.90415954589844</v>
      </c>
      <c r="T483" s="11">
        <v>226.57974243164063</v>
      </c>
      <c r="U483" s="11">
        <v>198.85394287109375</v>
      </c>
      <c r="V483" s="11">
        <v>193.86093139648438</v>
      </c>
    </row>
    <row r="484" spans="1:22">
      <c r="A484" s="9">
        <v>290280</v>
      </c>
      <c r="B484" s="9">
        <v>0.29027999999999998</v>
      </c>
      <c r="C484" s="9">
        <v>0.82875412702560425</v>
      </c>
      <c r="D484" s="11">
        <v>20.253993988037109</v>
      </c>
      <c r="E484" s="11">
        <v>20.747364044189453</v>
      </c>
      <c r="F484" s="11">
        <v>20.497983932495117</v>
      </c>
      <c r="G484" s="11">
        <v>43.018539428710938</v>
      </c>
      <c r="H484" s="11">
        <v>237.40083312988281</v>
      </c>
      <c r="I484" s="11">
        <v>190.34214782714844</v>
      </c>
      <c r="J484" s="11">
        <v>222.79246520996094</v>
      </c>
      <c r="K484" s="15">
        <v>217.07843017578125</v>
      </c>
      <c r="L484" s="11">
        <v>193.09628295898438</v>
      </c>
      <c r="M484" s="11">
        <v>228.96415710449219</v>
      </c>
      <c r="N484" s="11">
        <v>208.71038818359375</v>
      </c>
      <c r="O484" s="11">
        <v>211.02986145019531</v>
      </c>
      <c r="P484" s="11">
        <v>185.06282043457031</v>
      </c>
      <c r="Q484" s="11">
        <v>193.16607666015625</v>
      </c>
      <c r="R484" s="11">
        <v>230.77670000000001</v>
      </c>
      <c r="S484" s="11">
        <v>199.3321533203125</v>
      </c>
      <c r="T484" s="11">
        <v>225.93948364257813</v>
      </c>
      <c r="U484" s="11">
        <v>195.1820068359375</v>
      </c>
      <c r="V484" s="11">
        <v>202.13771057128906</v>
      </c>
    </row>
    <row r="485" spans="1:22">
      <c r="A485" s="9">
        <v>290820</v>
      </c>
      <c r="B485" s="9">
        <v>0.29081999999999997</v>
      </c>
      <c r="C485" s="9">
        <v>0.80624127388000488</v>
      </c>
      <c r="D485" s="11">
        <v>19.526382446289063</v>
      </c>
      <c r="E485" s="11">
        <v>20.75495719909668</v>
      </c>
      <c r="F485" s="11">
        <v>20.13109016418457</v>
      </c>
      <c r="G485" s="11">
        <v>51.423778533935547</v>
      </c>
      <c r="H485" s="11">
        <v>241.58694458007813</v>
      </c>
      <c r="I485" s="11">
        <v>196.09217834472656</v>
      </c>
      <c r="J485" s="11">
        <v>219.55868530273438</v>
      </c>
      <c r="K485" s="15">
        <v>215.27195739746094</v>
      </c>
      <c r="L485" s="11">
        <v>197.30195617675781</v>
      </c>
      <c r="M485" s="11">
        <v>228.62251281738281</v>
      </c>
      <c r="N485" s="11">
        <v>207.90519714355469</v>
      </c>
      <c r="O485" s="11">
        <v>214.70817565917969</v>
      </c>
      <c r="P485" s="11">
        <v>189.65423583984375</v>
      </c>
      <c r="Q485" s="11">
        <v>196.45689392089844</v>
      </c>
      <c r="R485" s="11">
        <v>236.04839999999999</v>
      </c>
      <c r="S485" s="11">
        <v>195.6270751953125</v>
      </c>
      <c r="T485" s="11">
        <v>233.2891845703125</v>
      </c>
      <c r="U485" s="11">
        <v>195.10704040527344</v>
      </c>
      <c r="V485" s="11">
        <v>202.87443542480469</v>
      </c>
    </row>
    <row r="486" spans="1:22">
      <c r="A486" s="9">
        <v>291360</v>
      </c>
      <c r="B486" s="9">
        <v>0.29136000000000001</v>
      </c>
      <c r="C486" s="9">
        <v>0.80078309774398804</v>
      </c>
      <c r="D486" s="11">
        <v>19.629074096679688</v>
      </c>
      <c r="E486" s="11">
        <v>20.303903579711914</v>
      </c>
      <c r="F486" s="11">
        <v>19.683059692382813</v>
      </c>
      <c r="G486" s="11">
        <v>46.938694000244141</v>
      </c>
      <c r="H486" s="11">
        <v>236.34268188476563</v>
      </c>
      <c r="I486" s="11">
        <v>201.75157165527344</v>
      </c>
      <c r="J486" s="11">
        <v>224.47622680664063</v>
      </c>
      <c r="K486" s="15">
        <v>217.39727783203125</v>
      </c>
      <c r="L486" s="11">
        <v>202.02328491210938</v>
      </c>
      <c r="M486" s="11">
        <v>231.20928955078125</v>
      </c>
      <c r="N486" s="11">
        <v>209.821533203125</v>
      </c>
      <c r="O486" s="11">
        <v>219.59963989257813</v>
      </c>
      <c r="P486" s="11">
        <v>190.69754028320313</v>
      </c>
      <c r="Q486" s="11">
        <v>200.00944519042969</v>
      </c>
      <c r="R486" s="11">
        <v>239.5692</v>
      </c>
      <c r="S486" s="11">
        <v>197.86100769042969</v>
      </c>
      <c r="T486" s="11">
        <v>236.9251708984375</v>
      </c>
      <c r="U486" s="11">
        <v>204.69551086425781</v>
      </c>
      <c r="V486" s="11">
        <v>204.09640502929688</v>
      </c>
    </row>
    <row r="487" spans="1:22">
      <c r="A487" s="9">
        <v>291900</v>
      </c>
      <c r="B487" s="9">
        <v>0.29189999999999999</v>
      </c>
      <c r="C487" s="9">
        <v>0.81596678495407104</v>
      </c>
      <c r="D487" s="11">
        <v>19.762222290039063</v>
      </c>
      <c r="E487" s="11">
        <v>20.647132873535156</v>
      </c>
      <c r="F487" s="11">
        <v>19.359794616699219</v>
      </c>
      <c r="G487" s="11">
        <v>45.004501342773438</v>
      </c>
      <c r="H487" s="11">
        <v>239.01873779296875</v>
      </c>
      <c r="I487" s="11">
        <v>202.08267211914063</v>
      </c>
      <c r="J487" s="11">
        <v>215.71566772460938</v>
      </c>
      <c r="K487" s="15">
        <v>213.62748718261719</v>
      </c>
      <c r="L487" s="11">
        <v>204.97520446777344</v>
      </c>
      <c r="M487" s="11">
        <v>236.67605590820313</v>
      </c>
      <c r="N487" s="11">
        <v>209.08767700195313</v>
      </c>
      <c r="O487" s="11">
        <v>216.18968200683594</v>
      </c>
      <c r="P487" s="11">
        <v>199.45416259765625</v>
      </c>
      <c r="Q487" s="11">
        <v>206.39144897460938</v>
      </c>
      <c r="R487" s="11">
        <v>239.62960000000001</v>
      </c>
      <c r="S487" s="11">
        <v>202.32644653320313</v>
      </c>
      <c r="T487" s="11">
        <v>237.45582580566406</v>
      </c>
      <c r="U487" s="11">
        <v>202.80108642578125</v>
      </c>
      <c r="V487" s="11">
        <v>203.64790344238281</v>
      </c>
    </row>
    <row r="488" spans="1:22">
      <c r="A488" s="9">
        <v>292440</v>
      </c>
      <c r="B488" s="9">
        <v>0.29243999999999998</v>
      </c>
      <c r="C488" s="9">
        <v>0.79456955194473267</v>
      </c>
      <c r="D488" s="11">
        <v>19.267332077026367</v>
      </c>
      <c r="E488" s="11">
        <v>20.357641220092773</v>
      </c>
      <c r="F488" s="11">
        <v>19.952428817749023</v>
      </c>
      <c r="G488" s="11">
        <v>43.080844879150391</v>
      </c>
      <c r="H488" s="11">
        <v>243.15968322753906</v>
      </c>
      <c r="I488" s="11">
        <v>214.32182312011719</v>
      </c>
      <c r="J488" s="11">
        <v>221.92210388183594</v>
      </c>
      <c r="K488" s="15">
        <v>218.55581665039063</v>
      </c>
      <c r="L488" s="11">
        <v>205.83235168457031</v>
      </c>
      <c r="M488" s="11">
        <v>237.20742797851563</v>
      </c>
      <c r="N488" s="11">
        <v>220.47428894042969</v>
      </c>
      <c r="O488" s="11">
        <v>224.24519348144531</v>
      </c>
      <c r="P488" s="11">
        <v>199.4534912109375</v>
      </c>
      <c r="Q488" s="11">
        <v>210.33232116699219</v>
      </c>
      <c r="R488" s="11">
        <v>246.64330000000001</v>
      </c>
      <c r="S488" s="11">
        <v>207.53257751464844</v>
      </c>
      <c r="T488" s="11">
        <v>238.82646179199219</v>
      </c>
      <c r="U488" s="11">
        <v>203.32130432128906</v>
      </c>
      <c r="V488" s="11">
        <v>209.76039123535156</v>
      </c>
    </row>
    <row r="489" spans="1:22">
      <c r="A489" s="9">
        <v>292980</v>
      </c>
      <c r="B489" s="9">
        <v>0.29297999999999996</v>
      </c>
      <c r="C489" s="9">
        <v>0.7653084397315979</v>
      </c>
      <c r="D489" s="11">
        <v>19.554834365844727</v>
      </c>
      <c r="E489" s="11">
        <v>20.274524688720703</v>
      </c>
      <c r="F489" s="11">
        <v>19.986915588378906</v>
      </c>
      <c r="G489" s="11">
        <v>46.516925811767578</v>
      </c>
      <c r="H489" s="11">
        <v>243.78355407714844</v>
      </c>
      <c r="I489" s="11">
        <v>221.02407836914063</v>
      </c>
      <c r="J489" s="11">
        <v>223.46865844726563</v>
      </c>
      <c r="K489" s="15">
        <v>221.32044982910156</v>
      </c>
      <c r="L489" s="11">
        <v>206.81504821777344</v>
      </c>
      <c r="M489" s="11">
        <v>239.17208862304688</v>
      </c>
      <c r="N489" s="11">
        <v>220.9029541015625</v>
      </c>
      <c r="O489" s="11">
        <v>227.51127624511719</v>
      </c>
      <c r="P489" s="11">
        <v>203.61956787109375</v>
      </c>
      <c r="Q489" s="11">
        <v>214.27946472167969</v>
      </c>
      <c r="R489" s="11">
        <v>247.41900000000001</v>
      </c>
      <c r="S489" s="11">
        <v>203.08786010742188</v>
      </c>
      <c r="T489" s="11">
        <v>246.18272399902344</v>
      </c>
      <c r="U489" s="11">
        <v>217.10700988769531</v>
      </c>
      <c r="V489" s="11">
        <v>206.46040344238281</v>
      </c>
    </row>
    <row r="490" spans="1:22">
      <c r="A490" s="9">
        <v>293520</v>
      </c>
      <c r="B490" s="9">
        <v>0.29352</v>
      </c>
      <c r="C490" s="9">
        <v>0.78143876791000366</v>
      </c>
      <c r="D490" s="11">
        <v>19.219842910766602</v>
      </c>
      <c r="E490" s="11">
        <v>20.272720336914063</v>
      </c>
      <c r="F490" s="11">
        <v>19.351829528808594</v>
      </c>
      <c r="G490" s="11">
        <v>49.735996246337891</v>
      </c>
      <c r="H490" s="11">
        <v>240.51528930664063</v>
      </c>
      <c r="I490" s="11">
        <v>218.51765441894531</v>
      </c>
      <c r="J490" s="11">
        <v>221.08901977539063</v>
      </c>
      <c r="K490" s="15">
        <v>219.74964904785156</v>
      </c>
      <c r="L490" s="11">
        <v>208.63156127929688</v>
      </c>
      <c r="M490" s="11">
        <v>241.10629272460938</v>
      </c>
      <c r="N490" s="11">
        <v>218.54161071777344</v>
      </c>
      <c r="O490" s="11">
        <v>224.60546875</v>
      </c>
      <c r="P490" s="11">
        <v>209.21571350097656</v>
      </c>
      <c r="Q490" s="11">
        <v>212.82908630371094</v>
      </c>
      <c r="R490" s="11">
        <v>254.77279999999999</v>
      </c>
      <c r="S490" s="11">
        <v>210.20547485351563</v>
      </c>
      <c r="T490" s="11">
        <v>247.60490417480469</v>
      </c>
      <c r="U490" s="11">
        <v>216.42294311523438</v>
      </c>
      <c r="V490" s="11">
        <v>211.89413452148438</v>
      </c>
    </row>
    <row r="491" spans="1:22">
      <c r="A491" s="9">
        <v>294060</v>
      </c>
      <c r="B491" s="9">
        <v>0.29405999999999999</v>
      </c>
      <c r="C491" s="9">
        <v>0.75923556089401245</v>
      </c>
      <c r="D491" s="11">
        <v>19.860074996948242</v>
      </c>
      <c r="E491" s="11">
        <v>20.604898452758789</v>
      </c>
      <c r="F491" s="11">
        <v>19.33094596862793</v>
      </c>
      <c r="G491" s="11">
        <v>50.591075897216797</v>
      </c>
      <c r="H491" s="11">
        <v>239.30288696289063</v>
      </c>
      <c r="I491" s="11">
        <v>227.45709228515625</v>
      </c>
      <c r="J491" s="11">
        <v>220.58956909179688</v>
      </c>
      <c r="K491" s="15">
        <v>220.29536437988281</v>
      </c>
      <c r="L491" s="11">
        <v>216.37632751464844</v>
      </c>
      <c r="M491" s="11">
        <v>241.08877563476563</v>
      </c>
      <c r="N491" s="11">
        <v>224.73159790039063</v>
      </c>
      <c r="O491" s="11">
        <v>225.35183715820313</v>
      </c>
      <c r="P491" s="11">
        <v>208.73588562011719</v>
      </c>
      <c r="Q491" s="11">
        <v>215.28402709960938</v>
      </c>
      <c r="R491" s="11">
        <v>255.60740000000001</v>
      </c>
      <c r="S491" s="11">
        <v>212.53379821777344</v>
      </c>
      <c r="T491" s="11">
        <v>247.16725158691406</v>
      </c>
      <c r="U491" s="11">
        <v>215.085205078125</v>
      </c>
      <c r="V491" s="11">
        <v>216.288818359375</v>
      </c>
    </row>
    <row r="492" spans="1:22">
      <c r="A492" s="9">
        <v>294600</v>
      </c>
      <c r="B492" s="9">
        <v>0.29459999999999997</v>
      </c>
      <c r="C492" s="9">
        <v>0.7893986701965332</v>
      </c>
      <c r="D492" s="11">
        <v>19.300388336181641</v>
      </c>
      <c r="E492" s="11">
        <v>20.129234313964844</v>
      </c>
      <c r="F492" s="11">
        <v>19.421604156494141</v>
      </c>
      <c r="G492" s="11">
        <v>46.380283355712891</v>
      </c>
      <c r="H492" s="11">
        <v>247.30648803710938</v>
      </c>
      <c r="I492" s="11">
        <v>235.36715698242188</v>
      </c>
      <c r="J492" s="11">
        <v>218.23951721191406</v>
      </c>
      <c r="K492" s="15">
        <v>221.626220703125</v>
      </c>
      <c r="L492" s="11">
        <v>219.40013122558594</v>
      </c>
      <c r="M492" s="11">
        <v>242.91331481933594</v>
      </c>
      <c r="N492" s="11">
        <v>224.99284362792969</v>
      </c>
      <c r="O492" s="11">
        <v>232.13792419433594</v>
      </c>
      <c r="P492" s="11">
        <v>215.20883178710938</v>
      </c>
      <c r="Q492" s="11">
        <v>220.442626953125</v>
      </c>
      <c r="R492" s="11">
        <v>259.46510000000001</v>
      </c>
      <c r="S492" s="11">
        <v>220.38983154296875</v>
      </c>
      <c r="T492" s="11">
        <v>252.26515197753906</v>
      </c>
      <c r="U492" s="11">
        <v>224.82980346679688</v>
      </c>
      <c r="V492" s="11">
        <v>215.55255126953125</v>
      </c>
    </row>
    <row r="493" spans="1:22">
      <c r="A493" s="9">
        <v>295140</v>
      </c>
      <c r="B493" s="9">
        <v>0.29514000000000001</v>
      </c>
      <c r="C493" s="9">
        <v>0.774727463722229</v>
      </c>
      <c r="D493" s="11">
        <v>18.779146194458008</v>
      </c>
      <c r="E493" s="11">
        <v>19.719659805297852</v>
      </c>
      <c r="F493" s="11">
        <v>18.617547988891602</v>
      </c>
      <c r="G493" s="11">
        <v>47.797874450683594</v>
      </c>
      <c r="H493" s="11">
        <v>244.27864074707031</v>
      </c>
      <c r="I493" s="11">
        <v>238.15573120117188</v>
      </c>
      <c r="J493" s="11">
        <v>231.06880187988281</v>
      </c>
      <c r="K493" s="15">
        <v>222.25091552734375</v>
      </c>
      <c r="L493" s="11">
        <v>223.62887573242188</v>
      </c>
      <c r="M493" s="11">
        <v>245.147216796875</v>
      </c>
      <c r="N493" s="11">
        <v>235.76622009277344</v>
      </c>
      <c r="O493" s="11">
        <v>238.23670959472656</v>
      </c>
      <c r="P493" s="11">
        <v>214.86170959472656</v>
      </c>
      <c r="Q493" s="11">
        <v>221.66017150878906</v>
      </c>
      <c r="R493" s="11">
        <v>263.7978</v>
      </c>
      <c r="S493" s="11">
        <v>220.26513671875</v>
      </c>
      <c r="T493" s="11">
        <v>255.81919860839844</v>
      </c>
      <c r="U493" s="11">
        <v>220.53292846679688</v>
      </c>
      <c r="V493" s="11">
        <v>220.88609313964844</v>
      </c>
    </row>
    <row r="494" spans="1:22">
      <c r="A494" s="9">
        <v>295680</v>
      </c>
      <c r="B494" s="9">
        <v>0.29568</v>
      </c>
      <c r="C494" s="9">
        <v>0.77898311614990234</v>
      </c>
      <c r="D494" s="11">
        <v>19.018306732177734</v>
      </c>
      <c r="E494" s="11">
        <v>19.561721801757813</v>
      </c>
      <c r="F494" s="11">
        <v>17.730659484863281</v>
      </c>
      <c r="G494" s="11">
        <v>44.386249542236328</v>
      </c>
      <c r="H494" s="11">
        <v>243.44866943359375</v>
      </c>
      <c r="I494" s="11">
        <v>246.64814758300781</v>
      </c>
      <c r="J494" s="11">
        <v>219.97865295410156</v>
      </c>
      <c r="K494" s="15">
        <v>218.26286315917969</v>
      </c>
      <c r="L494" s="11">
        <v>230.87477111816406</v>
      </c>
      <c r="M494" s="11">
        <v>241.1630859375</v>
      </c>
      <c r="N494" s="11">
        <v>231.17691040039063</v>
      </c>
      <c r="O494" s="11">
        <v>237.17143249511719</v>
      </c>
      <c r="P494" s="11">
        <v>220.97714233398438</v>
      </c>
      <c r="Q494" s="11">
        <v>224.06983947753906</v>
      </c>
      <c r="R494" s="11">
        <v>267.15440000000001</v>
      </c>
      <c r="S494" s="11">
        <v>223.03219604492188</v>
      </c>
      <c r="T494" s="11">
        <v>257.86477661132813</v>
      </c>
      <c r="U494" s="11">
        <v>222.63420104980469</v>
      </c>
      <c r="V494" s="11">
        <v>219.23435974121094</v>
      </c>
    </row>
    <row r="495" spans="1:22">
      <c r="A495" s="9">
        <v>296220</v>
      </c>
      <c r="B495" s="9">
        <v>0.29621999999999998</v>
      </c>
      <c r="C495" s="9">
        <v>0.76332294940948486</v>
      </c>
      <c r="D495" s="11">
        <v>19.069116592407227</v>
      </c>
      <c r="E495" s="11">
        <v>19.415048599243164</v>
      </c>
      <c r="F495" s="11">
        <v>18.178874969482422</v>
      </c>
      <c r="G495" s="11">
        <v>41.934555053710938</v>
      </c>
      <c r="H495" s="11">
        <v>247.77452087402344</v>
      </c>
      <c r="I495" s="11">
        <v>251.55863952636719</v>
      </c>
      <c r="J495" s="11">
        <v>212.82362365722656</v>
      </c>
      <c r="K495" s="15">
        <v>218.55409240722656</v>
      </c>
      <c r="L495" s="11">
        <v>230.36575317382813</v>
      </c>
      <c r="M495" s="11">
        <v>242.60505676269531</v>
      </c>
      <c r="N495" s="11">
        <v>236.19285583496094</v>
      </c>
      <c r="O495" s="11">
        <v>236.05357360839844</v>
      </c>
      <c r="P495" s="11">
        <v>222.72770690917969</v>
      </c>
      <c r="Q495" s="11">
        <v>228.73881530761719</v>
      </c>
      <c r="R495" s="11">
        <v>271.35789999999997</v>
      </c>
      <c r="S495" s="11">
        <v>232.69052124023438</v>
      </c>
      <c r="T495" s="11">
        <v>264.42825317382813</v>
      </c>
      <c r="U495" s="11">
        <v>233.70576477050781</v>
      </c>
      <c r="V495" s="11">
        <v>233.90792846679688</v>
      </c>
    </row>
    <row r="496" spans="1:22">
      <c r="A496" s="9">
        <v>296760</v>
      </c>
      <c r="B496" s="9">
        <v>0.29675999999999997</v>
      </c>
      <c r="C496" s="9">
        <v>0.7923809289932251</v>
      </c>
      <c r="D496" s="11">
        <v>19.001211166381836</v>
      </c>
      <c r="E496" s="11">
        <v>19.306724548339844</v>
      </c>
      <c r="F496" s="11">
        <v>18.278240203857422</v>
      </c>
      <c r="G496" s="11">
        <v>40.853240966796875</v>
      </c>
      <c r="H496" s="11">
        <v>248.79542541503906</v>
      </c>
      <c r="I496" s="11">
        <v>255.26927185058594</v>
      </c>
      <c r="J496" s="11">
        <v>215.4346923828125</v>
      </c>
      <c r="K496" s="15">
        <v>222.59152221679688</v>
      </c>
      <c r="L496" s="11">
        <v>234.0716552734375</v>
      </c>
      <c r="M496" s="11">
        <v>243.93449401855469</v>
      </c>
      <c r="N496" s="11">
        <v>234.77238464355469</v>
      </c>
      <c r="O496" s="11">
        <v>235.21075439453125</v>
      </c>
      <c r="P496" s="11">
        <v>228.65911865234375</v>
      </c>
      <c r="Q496" s="11">
        <v>227.70112609863281</v>
      </c>
      <c r="R496" s="11">
        <v>272.86470000000003</v>
      </c>
      <c r="S496" s="11">
        <v>235.75630187988281</v>
      </c>
      <c r="T496" s="11">
        <v>262.09210205078125</v>
      </c>
      <c r="U496" s="11">
        <v>232.93997192382813</v>
      </c>
      <c r="V496" s="11">
        <v>233.01385498046875</v>
      </c>
    </row>
    <row r="497" spans="1:22">
      <c r="A497" s="9">
        <v>297300</v>
      </c>
      <c r="B497" s="9">
        <v>0.29730000000000001</v>
      </c>
      <c r="C497" s="9">
        <v>0.76350688934326172</v>
      </c>
      <c r="D497" s="11">
        <v>17.876420974731445</v>
      </c>
      <c r="E497" s="11">
        <v>18.599132537841797</v>
      </c>
      <c r="F497" s="11">
        <v>17.706897735595703</v>
      </c>
      <c r="G497" s="11">
        <v>41.836200714111328</v>
      </c>
      <c r="H497" s="11">
        <v>253.91960144042969</v>
      </c>
      <c r="I497" s="11">
        <v>258.24588012695313</v>
      </c>
      <c r="J497" s="11">
        <v>216.08871459960938</v>
      </c>
      <c r="K497" s="15">
        <v>222.75296020507813</v>
      </c>
      <c r="L497" s="11">
        <v>240.42588806152344</v>
      </c>
      <c r="M497" s="11">
        <v>241.93287658691406</v>
      </c>
      <c r="N497" s="11">
        <v>244.1041259765625</v>
      </c>
      <c r="O497" s="11">
        <v>237.41313171386719</v>
      </c>
      <c r="P497" s="11">
        <v>228.38591003417969</v>
      </c>
      <c r="Q497" s="11">
        <v>228.1385498046875</v>
      </c>
      <c r="R497" s="11">
        <v>275.99709999999999</v>
      </c>
      <c r="S497" s="11">
        <v>236.95881652832031</v>
      </c>
      <c r="T497" s="11">
        <v>265.16165161132813</v>
      </c>
      <c r="U497" s="11">
        <v>233.70217895507813</v>
      </c>
      <c r="V497" s="11">
        <v>234.52143859863281</v>
      </c>
    </row>
    <row r="498" spans="1:22">
      <c r="A498" s="9">
        <v>297840</v>
      </c>
      <c r="B498" s="9">
        <v>0.29783999999999999</v>
      </c>
      <c r="C498" s="9">
        <v>0.78246867656707764</v>
      </c>
      <c r="D498" s="11">
        <v>18.188043594360352</v>
      </c>
      <c r="E498" s="11">
        <v>18.052148818969727</v>
      </c>
      <c r="F498" s="11">
        <v>17.365577697753906</v>
      </c>
      <c r="G498" s="11">
        <v>41.37921142578125</v>
      </c>
      <c r="H498" s="11">
        <v>250.11935424804688</v>
      </c>
      <c r="I498" s="11">
        <v>260.26748657226563</v>
      </c>
      <c r="J498" s="11">
        <v>221.00506591796875</v>
      </c>
      <c r="K498" s="15">
        <v>219.43190002441406</v>
      </c>
      <c r="L498" s="11">
        <v>244.38229370117188</v>
      </c>
      <c r="M498" s="11">
        <v>246.9268798828125</v>
      </c>
      <c r="N498" s="11">
        <v>244.00267028808594</v>
      </c>
      <c r="O498" s="11">
        <v>249.5074462890625</v>
      </c>
      <c r="P498" s="11">
        <v>236.86170959472656</v>
      </c>
      <c r="Q498" s="11">
        <v>237.64129638671875</v>
      </c>
      <c r="R498" s="11">
        <v>279.98320000000001</v>
      </c>
      <c r="S498" s="11">
        <v>242.18824768066406</v>
      </c>
      <c r="T498" s="11">
        <v>267.65963745117188</v>
      </c>
      <c r="U498" s="11">
        <v>238.82119750976563</v>
      </c>
      <c r="V498" s="11">
        <v>244.34324645996094</v>
      </c>
    </row>
    <row r="499" spans="1:22">
      <c r="A499" s="9">
        <v>298380</v>
      </c>
      <c r="B499" s="9">
        <v>0.29837999999999998</v>
      </c>
      <c r="C499" s="9">
        <v>0.77900755405426025</v>
      </c>
      <c r="D499" s="11">
        <v>17.885570526123047</v>
      </c>
      <c r="E499" s="11">
        <v>18.849958419799805</v>
      </c>
      <c r="F499" s="11">
        <v>17.449674606323242</v>
      </c>
      <c r="G499" s="11">
        <v>42.030124664306641</v>
      </c>
      <c r="H499" s="11">
        <v>255.67234802246094</v>
      </c>
      <c r="I499" s="11">
        <v>272.18984985351563</v>
      </c>
      <c r="J499" s="11">
        <v>221.38389587402344</v>
      </c>
      <c r="K499" s="15">
        <v>222.39094543457031</v>
      </c>
      <c r="L499" s="11">
        <v>246.04341125488281</v>
      </c>
      <c r="M499" s="11">
        <v>241.70956420898438</v>
      </c>
      <c r="N499" s="11">
        <v>243.99314880371094</v>
      </c>
      <c r="O499" s="11">
        <v>258.91754150390625</v>
      </c>
      <c r="P499" s="11">
        <v>236.47691345214844</v>
      </c>
      <c r="Q499" s="11">
        <v>240.0306396484375</v>
      </c>
      <c r="R499" s="11">
        <v>280.73649999999998</v>
      </c>
      <c r="S499" s="11">
        <v>248.17085266113281</v>
      </c>
      <c r="T499" s="11">
        <v>264.53866577148438</v>
      </c>
      <c r="U499" s="11">
        <v>246.0496826171875</v>
      </c>
      <c r="V499" s="11">
        <v>239.3319091796875</v>
      </c>
    </row>
    <row r="500" spans="1:22">
      <c r="A500" s="9">
        <v>298920</v>
      </c>
      <c r="B500" s="9">
        <v>0.29891999999999996</v>
      </c>
      <c r="C500" s="9">
        <v>0.7777208685874939</v>
      </c>
      <c r="D500" s="11">
        <v>17.258752822875977</v>
      </c>
      <c r="E500" s="11">
        <v>17.870203018188477</v>
      </c>
      <c r="F500" s="11">
        <v>17.668720245361328</v>
      </c>
      <c r="G500" s="11">
        <v>41.275726318359375</v>
      </c>
      <c r="H500" s="11">
        <v>261.251953125</v>
      </c>
      <c r="I500" s="11">
        <v>272.21139526367188</v>
      </c>
      <c r="J500" s="11">
        <v>218.28312683105469</v>
      </c>
      <c r="K500" s="15">
        <v>228.15318298339844</v>
      </c>
      <c r="L500" s="11">
        <v>250.56492614746094</v>
      </c>
      <c r="M500" s="11">
        <v>246.12928771972656</v>
      </c>
      <c r="N500" s="11">
        <v>251.31649780273438</v>
      </c>
      <c r="O500" s="11">
        <v>252.04537963867188</v>
      </c>
      <c r="P500" s="11">
        <v>239.588623046875</v>
      </c>
      <c r="Q500" s="11">
        <v>246.3409423828125</v>
      </c>
      <c r="R500" s="11">
        <v>285.2783</v>
      </c>
      <c r="S500" s="11">
        <v>248.43057250976563</v>
      </c>
      <c r="T500" s="11">
        <v>264.848876953125</v>
      </c>
      <c r="U500" s="11">
        <v>256.99404907226563</v>
      </c>
      <c r="V500" s="11">
        <v>247.80586242675781</v>
      </c>
    </row>
    <row r="501" spans="1:22">
      <c r="A501" s="9">
        <v>299460</v>
      </c>
      <c r="B501" s="9">
        <v>0.29946</v>
      </c>
      <c r="C501" s="9">
        <v>0.82150769233703613</v>
      </c>
      <c r="D501" s="11">
        <v>17.115337371826172</v>
      </c>
      <c r="E501" s="11">
        <v>17.379680633544922</v>
      </c>
      <c r="F501" s="11">
        <v>17.530368804931641</v>
      </c>
      <c r="G501" s="11">
        <v>44.342926025390625</v>
      </c>
      <c r="H501" s="11">
        <v>258.83560180664063</v>
      </c>
      <c r="I501" s="11">
        <v>275.72720336914063</v>
      </c>
      <c r="J501" s="11">
        <v>228.72903442382813</v>
      </c>
      <c r="K501" s="15">
        <v>234.23046875</v>
      </c>
      <c r="L501" s="11">
        <v>259.30612182617188</v>
      </c>
      <c r="M501" s="11">
        <v>248.96559143066406</v>
      </c>
      <c r="N501" s="11">
        <v>246.87782287597656</v>
      </c>
      <c r="O501" s="11">
        <v>259.00259399414063</v>
      </c>
      <c r="P501" s="11">
        <v>243.59580993652344</v>
      </c>
      <c r="Q501" s="11">
        <v>246.03614807128906</v>
      </c>
      <c r="R501" s="11">
        <v>291.39789999999999</v>
      </c>
      <c r="S501" s="11">
        <v>250.28201293945313</v>
      </c>
      <c r="T501" s="11">
        <v>270.61404418945313</v>
      </c>
      <c r="U501" s="11">
        <v>251.36009216308594</v>
      </c>
      <c r="V501" s="11">
        <v>254.01950073242188</v>
      </c>
    </row>
    <row r="502" spans="1:22">
      <c r="A502" s="9">
        <v>300000</v>
      </c>
      <c r="B502" s="9">
        <v>0.3</v>
      </c>
      <c r="C502" s="9">
        <v>0.88558721542358398</v>
      </c>
      <c r="D502" s="11">
        <v>17.104225158691406</v>
      </c>
      <c r="E502" s="11">
        <v>17.653135299682617</v>
      </c>
      <c r="F502" s="11">
        <v>16.873287200927734</v>
      </c>
      <c r="G502" s="11">
        <v>52.250617980957031</v>
      </c>
      <c r="H502" s="11">
        <v>256.78497314453125</v>
      </c>
      <c r="I502" s="11">
        <v>285.15133666992188</v>
      </c>
      <c r="J502" s="11">
        <v>231.34034729003906</v>
      </c>
      <c r="K502" s="15">
        <v>228.3603515625</v>
      </c>
      <c r="L502" s="11">
        <v>268.11209106445313</v>
      </c>
      <c r="M502" s="11">
        <v>253.29937744140625</v>
      </c>
      <c r="N502" s="11">
        <v>247.12266540527344</v>
      </c>
      <c r="O502" s="11">
        <v>264.3165283203125</v>
      </c>
      <c r="P502" s="11">
        <v>243.01091003417969</v>
      </c>
      <c r="Q502" s="11">
        <v>247.38645935058594</v>
      </c>
      <c r="R502" s="11">
        <v>295.15120000000002</v>
      </c>
      <c r="S502" s="11">
        <v>257.18304443359375</v>
      </c>
      <c r="T502" s="11">
        <v>270.07723999023438</v>
      </c>
      <c r="U502" s="11">
        <v>250.7979736328125</v>
      </c>
      <c r="V502" s="11">
        <v>258.128662109375</v>
      </c>
    </row>
    <row r="503" spans="1:22">
      <c r="A503" s="9">
        <v>305400</v>
      </c>
      <c r="B503" s="9">
        <v>0.3054</v>
      </c>
      <c r="C503" s="9">
        <v>1.0007516145706177</v>
      </c>
      <c r="D503" s="11">
        <v>17.522645950317383</v>
      </c>
      <c r="E503" s="11">
        <v>16.237089157104492</v>
      </c>
      <c r="F503" s="11">
        <v>17.75872802734375</v>
      </c>
      <c r="G503" s="11">
        <v>54.335353851318359</v>
      </c>
      <c r="H503" s="11">
        <v>267.07217407226563</v>
      </c>
      <c r="I503" s="11">
        <v>337.21530151367188</v>
      </c>
      <c r="J503" s="11">
        <v>276.77685546875</v>
      </c>
      <c r="K503" s="15">
        <v>268.938232421875</v>
      </c>
      <c r="L503" s="11">
        <v>326.89755249023438</v>
      </c>
      <c r="M503" s="11">
        <v>281.53204345703125</v>
      </c>
      <c r="N503" s="11">
        <v>282.06399536132813</v>
      </c>
      <c r="O503" s="11">
        <v>290.08612060546875</v>
      </c>
      <c r="P503" s="11">
        <v>261.04815673828125</v>
      </c>
      <c r="Q503" s="11">
        <v>277.64834594726563</v>
      </c>
      <c r="R503" s="11">
        <v>312.34519999999998</v>
      </c>
      <c r="S503" s="11">
        <v>273.11013793945313</v>
      </c>
      <c r="T503" s="11">
        <v>285.292724609375</v>
      </c>
      <c r="U503" s="11">
        <v>274.060791015625</v>
      </c>
      <c r="V503" s="11">
        <v>280.35369873046875</v>
      </c>
    </row>
    <row r="504" spans="1:22">
      <c r="A504" s="9">
        <v>310800</v>
      </c>
      <c r="B504" s="9">
        <v>0.31079999999999997</v>
      </c>
      <c r="C504" s="9">
        <v>0.98099857568740845</v>
      </c>
      <c r="D504" s="11">
        <v>17.212577819824219</v>
      </c>
      <c r="E504" s="11">
        <v>16.809934616088867</v>
      </c>
      <c r="F504" s="11">
        <v>17.972709655761719</v>
      </c>
      <c r="G504" s="11">
        <v>58.964801788330078</v>
      </c>
      <c r="H504" s="11">
        <v>323.56103515625</v>
      </c>
      <c r="I504" s="11">
        <v>363.14883422851563</v>
      </c>
      <c r="J504" s="11">
        <v>338.9052734375</v>
      </c>
      <c r="K504" s="15">
        <v>316.54452514648438</v>
      </c>
      <c r="L504" s="11">
        <v>365.81939697265625</v>
      </c>
      <c r="M504" s="11">
        <v>327.97573852539063</v>
      </c>
      <c r="N504" s="11">
        <v>306.78350830078125</v>
      </c>
      <c r="O504" s="11">
        <v>314.99765014648438</v>
      </c>
      <c r="P504" s="11">
        <v>279.57962036132813</v>
      </c>
      <c r="Q504" s="11">
        <v>303.8157958984375</v>
      </c>
      <c r="R504" s="11">
        <v>341.48770000000002</v>
      </c>
      <c r="S504" s="11">
        <v>295.735107421875</v>
      </c>
      <c r="T504" s="11">
        <v>305.43930053710938</v>
      </c>
      <c r="U504" s="11">
        <v>298.87094116210938</v>
      </c>
      <c r="V504" s="11">
        <v>294.407958984375</v>
      </c>
    </row>
    <row r="505" spans="1:22">
      <c r="A505" s="9">
        <v>316200</v>
      </c>
      <c r="B505" s="9">
        <v>0.31619999999999998</v>
      </c>
      <c r="C505" s="9">
        <v>0.85759103298187256</v>
      </c>
      <c r="D505" s="11">
        <v>21.452512741088867</v>
      </c>
      <c r="E505" s="11">
        <v>20.299943923950195</v>
      </c>
      <c r="F505" s="11">
        <v>20.680213928222656</v>
      </c>
      <c r="G505" s="11">
        <v>53.946243286132813</v>
      </c>
      <c r="H505" s="11">
        <v>384.29409790039063</v>
      </c>
      <c r="I505" s="11">
        <v>391.44808959960938</v>
      </c>
      <c r="J505" s="11">
        <v>365.19134521484375</v>
      </c>
      <c r="K505" s="15">
        <v>355.66543579101563</v>
      </c>
      <c r="L505" s="11">
        <v>390.58831787109375</v>
      </c>
      <c r="M505" s="11">
        <v>379.63589477539063</v>
      </c>
      <c r="N505" s="11">
        <v>324.99966430664063</v>
      </c>
      <c r="O505" s="11">
        <v>322.975341796875</v>
      </c>
      <c r="P505" s="11">
        <v>291.79791259765625</v>
      </c>
      <c r="Q505" s="11">
        <v>330.9840087890625</v>
      </c>
      <c r="R505" s="11">
        <v>332.9941</v>
      </c>
      <c r="S505" s="11">
        <v>295.74560546875</v>
      </c>
      <c r="T505" s="11">
        <v>347.49542236328125</v>
      </c>
      <c r="U505" s="11">
        <v>321.47561645507813</v>
      </c>
      <c r="V505" s="11">
        <v>311.98635864257813</v>
      </c>
    </row>
    <row r="506" spans="1:22">
      <c r="A506" s="9">
        <v>321600</v>
      </c>
      <c r="B506" s="9">
        <v>0.3216</v>
      </c>
      <c r="C506" s="9">
        <v>0.76725190877914429</v>
      </c>
      <c r="D506" s="11">
        <v>34.936603546142578</v>
      </c>
      <c r="E506" s="11">
        <v>34.339385986328125</v>
      </c>
      <c r="F506" s="11">
        <v>34.747711181640625</v>
      </c>
      <c r="G506" s="11">
        <v>61.820930480957031</v>
      </c>
      <c r="H506" s="11">
        <v>413.0096435546875</v>
      </c>
      <c r="I506" s="11">
        <v>402.13278198242188</v>
      </c>
      <c r="J506" s="11">
        <v>359.2979736328125</v>
      </c>
      <c r="K506" s="15">
        <v>354.91973876953125</v>
      </c>
      <c r="L506" s="11">
        <v>408.240234375</v>
      </c>
      <c r="M506" s="11">
        <v>394.22128295898438</v>
      </c>
      <c r="N506" s="11">
        <v>326.86135864257813</v>
      </c>
      <c r="O506" s="11">
        <v>336.13543701171875</v>
      </c>
      <c r="P506" s="11">
        <v>298.29913330078125</v>
      </c>
      <c r="Q506" s="11">
        <v>323.09353637695313</v>
      </c>
      <c r="R506" s="11">
        <v>356.07069999999999</v>
      </c>
      <c r="S506" s="11">
        <v>310.88397216796875</v>
      </c>
      <c r="T506" s="11">
        <v>375.68936157226563</v>
      </c>
      <c r="U506" s="11">
        <v>338.1910400390625</v>
      </c>
      <c r="V506" s="11">
        <v>325.35775756835938</v>
      </c>
    </row>
    <row r="507" spans="1:22">
      <c r="A507" s="9">
        <v>327000</v>
      </c>
      <c r="B507" s="9">
        <v>0.32700000000000001</v>
      </c>
      <c r="C507" s="9">
        <v>0.7585785984992981</v>
      </c>
      <c r="D507" s="11">
        <v>39.892478942871094</v>
      </c>
      <c r="E507" s="11">
        <v>37.844539642333984</v>
      </c>
      <c r="F507" s="11">
        <v>40.908107757568359</v>
      </c>
      <c r="G507" s="11">
        <v>68.321876525878906</v>
      </c>
      <c r="H507" s="11">
        <v>393.132568359375</v>
      </c>
      <c r="I507" s="11">
        <v>384.67935180664063</v>
      </c>
      <c r="J507" s="11">
        <v>357.39401245117188</v>
      </c>
      <c r="K507" s="15">
        <v>346.92523193359375</v>
      </c>
      <c r="L507" s="11">
        <v>380.707275390625</v>
      </c>
      <c r="M507" s="11">
        <v>381.06692504882813</v>
      </c>
      <c r="N507" s="11">
        <v>314.14596557617188</v>
      </c>
      <c r="O507" s="11">
        <v>341.44647216796875</v>
      </c>
      <c r="P507" s="11">
        <v>292.9500732421875</v>
      </c>
      <c r="Q507" s="11">
        <v>327.32489013671875</v>
      </c>
      <c r="R507" s="11">
        <v>366.63819999999998</v>
      </c>
      <c r="S507" s="11">
        <v>317.4248046875</v>
      </c>
      <c r="T507" s="11">
        <v>377.98739624023438</v>
      </c>
      <c r="U507" s="11">
        <v>348.41558837890625</v>
      </c>
      <c r="V507" s="11">
        <v>342.70614624023438</v>
      </c>
    </row>
    <row r="508" spans="1:22">
      <c r="A508" s="9">
        <v>332400</v>
      </c>
      <c r="B508" s="9">
        <v>0.33239999999999997</v>
      </c>
      <c r="C508" s="9">
        <v>0.76931297779083252</v>
      </c>
      <c r="D508" s="11">
        <v>32.765422821044922</v>
      </c>
      <c r="E508" s="11">
        <v>31.914253234863281</v>
      </c>
      <c r="F508" s="11">
        <v>33.702896118164063</v>
      </c>
      <c r="G508" s="11">
        <v>72.83612060546875</v>
      </c>
      <c r="H508" s="11">
        <v>390.59652709960938</v>
      </c>
      <c r="I508" s="11">
        <v>354.65310668945313</v>
      </c>
      <c r="J508" s="11">
        <v>345.15191650390625</v>
      </c>
      <c r="K508" s="15">
        <v>326.196533203125</v>
      </c>
      <c r="L508" s="11">
        <v>348.86898803710938</v>
      </c>
      <c r="M508" s="11">
        <v>363.9312744140625</v>
      </c>
      <c r="N508" s="11">
        <v>319.278076171875</v>
      </c>
      <c r="O508" s="11">
        <v>345.43338012695313</v>
      </c>
      <c r="P508" s="11">
        <v>294.38180541992188</v>
      </c>
      <c r="Q508" s="11">
        <v>333.45205688476563</v>
      </c>
      <c r="R508" s="11">
        <v>353.05889999999999</v>
      </c>
      <c r="S508" s="11">
        <v>326.08261108398438</v>
      </c>
      <c r="T508" s="11">
        <v>349.99563598632813</v>
      </c>
      <c r="U508" s="11">
        <v>365.15936279296875</v>
      </c>
      <c r="V508" s="11">
        <v>370.87686157226563</v>
      </c>
    </row>
    <row r="509" spans="1:22">
      <c r="A509" s="9">
        <v>337800</v>
      </c>
      <c r="B509" s="9">
        <v>0.33779999999999999</v>
      </c>
      <c r="C509" s="9">
        <v>0.75393545627593994</v>
      </c>
      <c r="D509" s="11">
        <v>23.249111175537109</v>
      </c>
      <c r="E509" s="11">
        <v>23.259668350219727</v>
      </c>
      <c r="F509" s="11">
        <v>23.496580123901367</v>
      </c>
      <c r="G509" s="11">
        <v>77.601821899414063</v>
      </c>
      <c r="H509" s="11">
        <v>368.5208740234375</v>
      </c>
      <c r="I509" s="11">
        <v>354.29885864257813</v>
      </c>
      <c r="J509" s="11">
        <v>331.74725341796875</v>
      </c>
      <c r="K509" s="15">
        <v>300.1435546875</v>
      </c>
      <c r="L509" s="11">
        <v>310.77627563476563</v>
      </c>
      <c r="M509" s="11">
        <v>352.04318237304688</v>
      </c>
      <c r="N509" s="11">
        <v>312.05831909179688</v>
      </c>
      <c r="O509" s="11">
        <v>349.93905639648438</v>
      </c>
      <c r="P509" s="11">
        <v>261.10101318359375</v>
      </c>
      <c r="Q509" s="11">
        <v>351.25613403320313</v>
      </c>
      <c r="R509" s="11">
        <v>334.10789999999997</v>
      </c>
      <c r="S509" s="11">
        <v>331.64547729492188</v>
      </c>
      <c r="T509" s="11">
        <v>334.99435424804688</v>
      </c>
      <c r="U509" s="11">
        <v>390.40029907226563</v>
      </c>
      <c r="V509" s="11">
        <v>408.15283203125</v>
      </c>
    </row>
    <row r="510" spans="1:22">
      <c r="A510" s="9">
        <v>343200</v>
      </c>
      <c r="B510" s="9">
        <v>0.34320000000000001</v>
      </c>
      <c r="C510" s="9">
        <v>0.77662193775177002</v>
      </c>
      <c r="D510" s="11">
        <v>19.003913879394531</v>
      </c>
      <c r="E510" s="11">
        <v>19.718574523925781</v>
      </c>
      <c r="F510" s="11">
        <v>18.998159408569336</v>
      </c>
      <c r="G510" s="11">
        <v>103.29376220703125</v>
      </c>
      <c r="H510" s="11">
        <v>363.49993896484375</v>
      </c>
      <c r="I510" s="11">
        <v>396.71560668945313</v>
      </c>
      <c r="J510" s="11">
        <v>352.80767822265625</v>
      </c>
      <c r="K510" s="15">
        <v>287.30245971679688</v>
      </c>
      <c r="L510" s="11">
        <v>285.5594482421875</v>
      </c>
      <c r="M510" s="11">
        <v>338.50979614257813</v>
      </c>
      <c r="N510" s="11">
        <v>297.38931274414063</v>
      </c>
      <c r="O510" s="11">
        <v>369.31033325195313</v>
      </c>
      <c r="P510" s="11">
        <v>242.07296752929688</v>
      </c>
      <c r="Q510" s="11">
        <v>396.90237426757813</v>
      </c>
      <c r="R510" s="11">
        <v>306.30380000000002</v>
      </c>
      <c r="S510" s="11">
        <v>359.64187622070313</v>
      </c>
      <c r="T510" s="11">
        <v>305.38287353515625</v>
      </c>
      <c r="U510" s="11">
        <v>441.27841186523438</v>
      </c>
      <c r="V510" s="11">
        <v>453.96685791015625</v>
      </c>
    </row>
    <row r="511" spans="1:22">
      <c r="A511" s="9">
        <v>348600</v>
      </c>
      <c r="B511" s="9">
        <v>0.34859999999999997</v>
      </c>
      <c r="C511" s="9">
        <v>0.7908434271812439</v>
      </c>
      <c r="D511" s="11">
        <v>15.790348052978516</v>
      </c>
      <c r="E511" s="11">
        <v>17.882604598999023</v>
      </c>
      <c r="F511" s="11">
        <v>17.581001281738281</v>
      </c>
      <c r="G511" s="11">
        <v>126.59698486328125</v>
      </c>
      <c r="H511" s="11">
        <v>322.35723876953125</v>
      </c>
      <c r="I511" s="11">
        <v>403.60836791992188</v>
      </c>
      <c r="J511" s="11">
        <v>438.33413696289063</v>
      </c>
      <c r="K511" s="15">
        <v>296.88818359375</v>
      </c>
      <c r="L511" s="11">
        <v>295.2923583984375</v>
      </c>
      <c r="M511" s="11">
        <v>375.78878784179688</v>
      </c>
      <c r="N511" s="11">
        <v>302.95120239257813</v>
      </c>
      <c r="O511" s="11">
        <v>419.77035522460938</v>
      </c>
      <c r="P511" s="11">
        <v>235.94868469238281</v>
      </c>
      <c r="Q511" s="11">
        <v>426.65048217773438</v>
      </c>
      <c r="R511" s="11">
        <v>282.05149999999998</v>
      </c>
      <c r="S511" s="11">
        <v>401.7779541015625</v>
      </c>
      <c r="T511" s="11">
        <v>279.1240234375</v>
      </c>
      <c r="U511" s="11">
        <v>558.02288818359375</v>
      </c>
      <c r="V511" s="11">
        <v>523.61602783203125</v>
      </c>
    </row>
    <row r="512" spans="1:22">
      <c r="A512" s="9">
        <v>354000</v>
      </c>
      <c r="B512" s="9">
        <v>0.35399999999999998</v>
      </c>
      <c r="C512" s="9">
        <v>0.79140079021453857</v>
      </c>
      <c r="D512" s="11">
        <v>12.921121597290039</v>
      </c>
      <c r="E512" s="11">
        <v>17.760265350341797</v>
      </c>
      <c r="F512" s="11">
        <v>15.830878257751465</v>
      </c>
      <c r="G512" s="11">
        <v>129.8214111328125</v>
      </c>
      <c r="H512" s="11">
        <v>312.0335693359375</v>
      </c>
      <c r="I512" s="11">
        <v>414.24810791015625</v>
      </c>
      <c r="J512" s="11">
        <v>508.4515380859375</v>
      </c>
      <c r="K512" s="15">
        <v>298.721435546875</v>
      </c>
      <c r="L512" s="11">
        <v>289.57388305664063</v>
      </c>
      <c r="M512" s="11">
        <v>432.40890502929688</v>
      </c>
      <c r="N512" s="11">
        <v>342.52487182617188</v>
      </c>
      <c r="O512" s="11">
        <v>454.38400268554688</v>
      </c>
      <c r="P512" s="11">
        <v>233.48153686523438</v>
      </c>
      <c r="Q512" s="11">
        <v>495.68606567382813</v>
      </c>
      <c r="R512" s="11">
        <v>303.8689</v>
      </c>
      <c r="S512" s="11">
        <v>488.5238037109375</v>
      </c>
      <c r="T512" s="11">
        <v>280.09890747070313</v>
      </c>
      <c r="U512" s="11">
        <v>641.93402099609375</v>
      </c>
      <c r="V512" s="11">
        <v>645.38861083984375</v>
      </c>
    </row>
    <row r="513" spans="1:22">
      <c r="A513" s="9">
        <v>359400</v>
      </c>
      <c r="B513" s="9">
        <v>0.3594</v>
      </c>
      <c r="C513" s="9">
        <v>0.81129240989685059</v>
      </c>
      <c r="D513" s="11">
        <v>12.882010459899902</v>
      </c>
      <c r="E513" s="11">
        <v>20.63214111328125</v>
      </c>
      <c r="F513" s="11">
        <v>18.259912490844727</v>
      </c>
      <c r="G513" s="11">
        <v>125.18669128417969</v>
      </c>
      <c r="H513" s="11">
        <v>313.6168212890625</v>
      </c>
      <c r="I513" s="11">
        <v>444.37078857421875</v>
      </c>
      <c r="J513" s="11">
        <v>523.67474365234375</v>
      </c>
      <c r="K513" s="15">
        <v>300.32794189453125</v>
      </c>
      <c r="L513" s="11">
        <v>279.61407470703125</v>
      </c>
      <c r="M513" s="11">
        <v>483.10443115234375</v>
      </c>
      <c r="N513" s="11">
        <v>382.84695434570313</v>
      </c>
      <c r="O513" s="11">
        <v>503.0963134765625</v>
      </c>
      <c r="P513" s="11">
        <v>238.93539428710938</v>
      </c>
      <c r="Q513" s="11">
        <v>581.06201171875</v>
      </c>
      <c r="R513" s="11">
        <v>316.9726</v>
      </c>
      <c r="S513" s="11">
        <v>538.19305419921875</v>
      </c>
      <c r="T513" s="11">
        <v>272.15621948242188</v>
      </c>
      <c r="U513" s="11">
        <v>715.4503173828125</v>
      </c>
      <c r="V513" s="11">
        <v>736.04486083984375</v>
      </c>
    </row>
    <row r="514" spans="1:22">
      <c r="A514" s="9">
        <v>364800</v>
      </c>
      <c r="B514" s="9">
        <v>0.36479999999999996</v>
      </c>
      <c r="C514" s="9">
        <v>0.81197261810302734</v>
      </c>
      <c r="D514" s="11">
        <v>14.457883834838867</v>
      </c>
      <c r="E514" s="11">
        <v>23.673009872436523</v>
      </c>
      <c r="F514" s="11">
        <v>21.994470596313477</v>
      </c>
      <c r="G514" s="11">
        <v>150.11003112792969</v>
      </c>
      <c r="H514" s="11">
        <v>331.5506591796875</v>
      </c>
      <c r="I514" s="11">
        <v>465.55044555664063</v>
      </c>
      <c r="J514" s="11">
        <v>566.87579345703125</v>
      </c>
      <c r="K514" s="15">
        <v>280.62579345703125</v>
      </c>
      <c r="L514" s="11">
        <v>252.932861328125</v>
      </c>
      <c r="M514" s="11">
        <v>573.93212890625</v>
      </c>
      <c r="N514" s="11">
        <v>398.693359375</v>
      </c>
      <c r="O514" s="11">
        <v>577.39910888671875</v>
      </c>
      <c r="P514" s="11">
        <v>234.56440734863281</v>
      </c>
      <c r="Q514" s="11">
        <v>696.3323974609375</v>
      </c>
      <c r="R514" s="11">
        <v>344.464</v>
      </c>
      <c r="S514" s="11">
        <v>635.2552490234375</v>
      </c>
      <c r="T514" s="11">
        <v>277.23788452148438</v>
      </c>
      <c r="U514" s="11">
        <v>804.213134765625</v>
      </c>
      <c r="V514" s="11">
        <v>888.5302734375</v>
      </c>
    </row>
    <row r="515" spans="1:22">
      <c r="A515" s="9">
        <v>370200</v>
      </c>
      <c r="B515" s="9">
        <v>0.37019999999999997</v>
      </c>
      <c r="C515" s="9">
        <v>0.84750932455062866</v>
      </c>
      <c r="D515" s="11">
        <v>16.497766494750977</v>
      </c>
      <c r="E515" s="11">
        <v>27.225133895874023</v>
      </c>
      <c r="F515" s="11">
        <v>24.382503509521484</v>
      </c>
      <c r="G515" s="11">
        <v>166.11587524414063</v>
      </c>
      <c r="H515" s="11">
        <v>349.86334228515625</v>
      </c>
      <c r="I515" s="11">
        <v>488.06005859375</v>
      </c>
      <c r="J515" s="11">
        <v>516.20416259765625</v>
      </c>
      <c r="K515" s="15">
        <v>279.888916015625</v>
      </c>
      <c r="L515" s="11">
        <v>250.89163208007813</v>
      </c>
      <c r="M515" s="11">
        <v>640.35906982421875</v>
      </c>
      <c r="N515" s="11">
        <v>409.31533813476563</v>
      </c>
      <c r="O515" s="11">
        <v>689.44049072265625</v>
      </c>
      <c r="P515" s="11">
        <v>271.62081909179688</v>
      </c>
      <c r="Q515" s="11">
        <v>773.80548095703125</v>
      </c>
      <c r="R515" s="11">
        <v>367.67430000000002</v>
      </c>
      <c r="S515" s="11">
        <v>667.394775390625</v>
      </c>
      <c r="T515" s="11">
        <v>258.78387451171875</v>
      </c>
      <c r="U515" s="11">
        <v>918.34552001953125</v>
      </c>
      <c r="V515" s="11">
        <v>981.38043212890625</v>
      </c>
    </row>
    <row r="516" spans="1:22">
      <c r="A516" s="9">
        <v>375600</v>
      </c>
      <c r="B516" s="9">
        <v>0.37559999999999999</v>
      </c>
      <c r="C516" s="9">
        <v>0.91611790657043457</v>
      </c>
      <c r="D516" s="11">
        <v>15.904391288757324</v>
      </c>
      <c r="E516" s="11">
        <v>26.091127395629883</v>
      </c>
      <c r="F516" s="11">
        <v>23.480020523071289</v>
      </c>
      <c r="G516" s="11">
        <v>154.60844421386719</v>
      </c>
      <c r="H516" s="11">
        <v>291.1080322265625</v>
      </c>
      <c r="I516" s="11">
        <v>436.5584716796875</v>
      </c>
      <c r="J516" s="11">
        <v>446.68258666992188</v>
      </c>
      <c r="K516" s="15">
        <v>273.66574096679688</v>
      </c>
      <c r="L516" s="11">
        <v>236.43270874023438</v>
      </c>
      <c r="M516" s="11">
        <v>621.9339599609375</v>
      </c>
      <c r="N516" s="11">
        <v>353.32293701171875</v>
      </c>
      <c r="O516" s="11">
        <v>635.10357666015625</v>
      </c>
      <c r="P516" s="11">
        <v>231.62770080566406</v>
      </c>
      <c r="Q516" s="11">
        <v>791.347412109375</v>
      </c>
      <c r="R516" s="11">
        <v>322.49680000000001</v>
      </c>
      <c r="S516" s="11">
        <v>658.066162109375</v>
      </c>
      <c r="T516" s="11">
        <v>217.0911865234375</v>
      </c>
      <c r="U516" s="11">
        <v>875.00494384765625</v>
      </c>
      <c r="V516" s="11">
        <v>961.5771484375</v>
      </c>
    </row>
    <row r="517" spans="1:22">
      <c r="A517" s="9">
        <v>381000</v>
      </c>
      <c r="B517" s="9">
        <v>0.38100000000000001</v>
      </c>
      <c r="C517" s="9">
        <v>0.99258214235305786</v>
      </c>
      <c r="D517" s="11">
        <v>22.774379730224609</v>
      </c>
      <c r="E517" s="11">
        <v>30.217729568481445</v>
      </c>
      <c r="F517" s="11">
        <v>27.627782821655273</v>
      </c>
      <c r="G517" s="11">
        <v>169.55577087402344</v>
      </c>
      <c r="H517" s="11">
        <v>246.80691528320313</v>
      </c>
      <c r="I517" s="11">
        <v>420.65740966796875</v>
      </c>
      <c r="J517" s="11">
        <v>432.09783935546875</v>
      </c>
      <c r="K517" s="15">
        <v>217.51612854003906</v>
      </c>
      <c r="L517" s="11">
        <v>233.17141723632813</v>
      </c>
      <c r="M517" s="11">
        <v>654.459228515625</v>
      </c>
      <c r="N517" s="11">
        <v>406.68905639648438</v>
      </c>
      <c r="O517" s="11">
        <v>680.82720947265625</v>
      </c>
      <c r="P517" s="11">
        <v>217.45245361328125</v>
      </c>
      <c r="Q517" s="11">
        <v>800.9044189453125</v>
      </c>
      <c r="R517" s="11">
        <v>339.29790000000003</v>
      </c>
      <c r="S517" s="11">
        <v>659.76953125</v>
      </c>
      <c r="T517" s="11">
        <v>195.97186279296875</v>
      </c>
      <c r="U517" s="11">
        <v>829.82275390625</v>
      </c>
      <c r="V517" s="11">
        <v>1020.8717041015625</v>
      </c>
    </row>
    <row r="518" spans="1:22">
      <c r="A518" s="9">
        <v>386400</v>
      </c>
      <c r="B518" s="9">
        <v>0.38639999999999997</v>
      </c>
      <c r="C518" s="9">
        <v>0.91916501522064209</v>
      </c>
      <c r="D518" s="11">
        <v>26.776933670043945</v>
      </c>
      <c r="E518" s="11">
        <v>34.420562744140625</v>
      </c>
      <c r="F518" s="11">
        <v>32.101219177246094</v>
      </c>
      <c r="G518" s="11">
        <v>167.99568176269531</v>
      </c>
      <c r="H518" s="11">
        <v>241.949462890625</v>
      </c>
      <c r="I518" s="11">
        <v>403.525390625</v>
      </c>
      <c r="J518" s="11">
        <v>409.0245361328125</v>
      </c>
      <c r="K518" s="15">
        <v>230.30728149414063</v>
      </c>
      <c r="L518" s="11">
        <v>245.86306762695313</v>
      </c>
      <c r="M518" s="11">
        <v>705.0931396484375</v>
      </c>
      <c r="N518" s="11">
        <v>356.6348876953125</v>
      </c>
      <c r="O518" s="11">
        <v>735.05755615234375</v>
      </c>
      <c r="P518" s="11">
        <v>204.50578308105469</v>
      </c>
      <c r="Q518" s="11">
        <v>813.44573974609375</v>
      </c>
      <c r="R518" s="11">
        <v>363.5908</v>
      </c>
      <c r="S518" s="11">
        <v>705.9739990234375</v>
      </c>
      <c r="T518" s="11">
        <v>206.50894165039063</v>
      </c>
      <c r="U518" s="11">
        <v>1004.504150390625</v>
      </c>
      <c r="V518" s="11">
        <v>1127.3033447265625</v>
      </c>
    </row>
    <row r="519" spans="1:22">
      <c r="A519" s="9">
        <v>391800</v>
      </c>
      <c r="B519" s="9">
        <v>0.39179999999999998</v>
      </c>
      <c r="C519" s="9">
        <v>0.7924349308013916</v>
      </c>
      <c r="D519" s="11">
        <v>29.308887481689453</v>
      </c>
      <c r="E519" s="11">
        <v>36.630733489990234</v>
      </c>
      <c r="F519" s="11">
        <v>34.972927093505859</v>
      </c>
      <c r="G519" s="11">
        <v>169.94425964355469</v>
      </c>
      <c r="H519" s="11">
        <v>220.08934020996094</v>
      </c>
      <c r="I519" s="11">
        <v>389.891845703125</v>
      </c>
      <c r="J519" s="11">
        <v>400.53759765625</v>
      </c>
      <c r="K519" s="15">
        <v>213.43623352050781</v>
      </c>
      <c r="L519" s="11">
        <v>261.0042724609375</v>
      </c>
      <c r="M519" s="11">
        <v>739.5404052734375</v>
      </c>
      <c r="N519" s="11">
        <v>337.00408935546875</v>
      </c>
      <c r="O519" s="11">
        <v>792.25714111328125</v>
      </c>
      <c r="P519" s="11">
        <v>161.8016357421875</v>
      </c>
      <c r="Q519" s="11">
        <v>903.3770751953125</v>
      </c>
      <c r="R519" s="11">
        <v>364.5342</v>
      </c>
      <c r="S519" s="11">
        <v>710.79766845703125</v>
      </c>
      <c r="T519" s="11">
        <v>205.62507629394531</v>
      </c>
      <c r="U519" s="11">
        <v>1044.877197265625</v>
      </c>
      <c r="V519" s="11">
        <v>1153.5902099609375</v>
      </c>
    </row>
    <row r="520" spans="1:22">
      <c r="A520" s="9">
        <v>397200</v>
      </c>
      <c r="B520" s="9">
        <v>0.3972</v>
      </c>
      <c r="C520" s="9">
        <v>0.75534862279891968</v>
      </c>
      <c r="D520" s="11">
        <v>26.690675735473633</v>
      </c>
      <c r="E520" s="11">
        <v>33.909130096435547</v>
      </c>
      <c r="F520" s="11">
        <v>32.282291412353516</v>
      </c>
      <c r="G520" s="11">
        <v>143.92250061035156</v>
      </c>
      <c r="H520" s="11">
        <v>207.82284545898438</v>
      </c>
      <c r="I520" s="11">
        <v>377.32666015625</v>
      </c>
      <c r="J520" s="11">
        <v>363.01962280273438</v>
      </c>
      <c r="K520" s="15">
        <v>220.48320007324219</v>
      </c>
      <c r="L520" s="11">
        <v>281.5987548828125</v>
      </c>
      <c r="M520" s="11">
        <v>764.93438720703125</v>
      </c>
      <c r="N520" s="11">
        <v>343.21380615234375</v>
      </c>
      <c r="O520" s="11">
        <v>770.74835205078125</v>
      </c>
      <c r="P520" s="11">
        <v>144.58294677734375</v>
      </c>
      <c r="Q520" s="11">
        <v>877.537841796875</v>
      </c>
      <c r="R520" s="11">
        <v>377.55509999999998</v>
      </c>
      <c r="S520" s="11">
        <v>664.5775146484375</v>
      </c>
      <c r="T520" s="11">
        <v>206.64602661132813</v>
      </c>
      <c r="U520" s="11">
        <v>1080.5308837890625</v>
      </c>
      <c r="V520" s="11">
        <v>1169.4969482421875</v>
      </c>
    </row>
    <row r="521" spans="1:22">
      <c r="A521" s="9">
        <v>402600</v>
      </c>
      <c r="B521" s="9">
        <v>0.40259999999999996</v>
      </c>
      <c r="C521" s="9">
        <v>0.7158130407333374</v>
      </c>
      <c r="D521" s="11">
        <v>22.857639312744141</v>
      </c>
      <c r="E521" s="11">
        <v>30.757009506225586</v>
      </c>
      <c r="F521" s="11">
        <v>25.505535125732422</v>
      </c>
      <c r="G521" s="11">
        <v>150.87054443359375</v>
      </c>
      <c r="H521" s="11">
        <v>196.97372436523438</v>
      </c>
      <c r="I521" s="11">
        <v>347.17864990234375</v>
      </c>
      <c r="J521" s="11">
        <v>368.46694946289063</v>
      </c>
      <c r="K521" s="15">
        <v>207.83709716796875</v>
      </c>
      <c r="L521" s="11">
        <v>317.92291259765625</v>
      </c>
      <c r="M521" s="11">
        <v>825.13006591796875</v>
      </c>
      <c r="N521" s="11">
        <v>350.87545776367188</v>
      </c>
      <c r="O521" s="11">
        <v>803.76177978515625</v>
      </c>
      <c r="P521" s="11">
        <v>160.24375915527344</v>
      </c>
      <c r="Q521" s="11">
        <v>866.7347412109375</v>
      </c>
      <c r="R521" s="11">
        <v>389.79500000000002</v>
      </c>
      <c r="S521" s="11">
        <v>718.2491455078125</v>
      </c>
      <c r="T521" s="11">
        <v>218.84437561035156</v>
      </c>
      <c r="U521" s="11">
        <v>1031.0478515625</v>
      </c>
      <c r="V521" s="11">
        <v>1135.008056640625</v>
      </c>
    </row>
    <row r="522" spans="1:22">
      <c r="A522" s="9">
        <v>408000</v>
      </c>
      <c r="B522" s="9">
        <v>0.40799999999999997</v>
      </c>
      <c r="C522" s="9">
        <v>0.68520820140838623</v>
      </c>
      <c r="D522" s="11">
        <v>20.190990447998047</v>
      </c>
      <c r="E522" s="11">
        <v>27.40953254699707</v>
      </c>
      <c r="F522" s="11">
        <v>24.300846099853516</v>
      </c>
      <c r="G522" s="11">
        <v>162.29597473144531</v>
      </c>
      <c r="H522" s="11">
        <v>182.55593872070313</v>
      </c>
      <c r="I522" s="11">
        <v>343.37396240234375</v>
      </c>
      <c r="J522" s="11">
        <v>327.8345947265625</v>
      </c>
      <c r="K522" s="15">
        <v>214.13868713378906</v>
      </c>
      <c r="L522" s="11">
        <v>319.93051147460938</v>
      </c>
      <c r="M522" s="11">
        <v>793.052001953125</v>
      </c>
      <c r="N522" s="11">
        <v>303.20248413085938</v>
      </c>
      <c r="O522" s="11">
        <v>767.51922607421875</v>
      </c>
      <c r="P522" s="11">
        <v>153.57719421386719</v>
      </c>
      <c r="Q522" s="11">
        <v>832.4466552734375</v>
      </c>
      <c r="R522" s="11">
        <v>358.79770000000002</v>
      </c>
      <c r="S522" s="11">
        <v>717.9111328125</v>
      </c>
      <c r="T522" s="11">
        <v>227.84375</v>
      </c>
      <c r="U522" s="11">
        <v>1006.2619018554688</v>
      </c>
      <c r="V522" s="11">
        <v>1225.61767578125</v>
      </c>
    </row>
    <row r="523" spans="1:22">
      <c r="A523" s="9">
        <v>413400</v>
      </c>
      <c r="B523" s="9">
        <v>0.41339999999999999</v>
      </c>
      <c r="C523" s="9">
        <v>0.68533766269683838</v>
      </c>
      <c r="D523" s="11">
        <v>17.84791374206543</v>
      </c>
      <c r="E523" s="11">
        <v>24.245555877685547</v>
      </c>
      <c r="F523" s="11">
        <v>21.954418182373047</v>
      </c>
      <c r="G523" s="11">
        <v>136.53680419921875</v>
      </c>
      <c r="H523" s="11">
        <v>158.67756652832031</v>
      </c>
      <c r="I523" s="11">
        <v>344.76751708984375</v>
      </c>
      <c r="J523" s="11">
        <v>315.49783325195313</v>
      </c>
      <c r="K523" s="15">
        <v>197.80422973632813</v>
      </c>
      <c r="L523" s="11">
        <v>311.1219482421875</v>
      </c>
      <c r="M523" s="11">
        <v>735.3297119140625</v>
      </c>
      <c r="N523" s="11">
        <v>297.81826782226563</v>
      </c>
      <c r="O523" s="11">
        <v>761.3634033203125</v>
      </c>
      <c r="P523" s="11">
        <v>136.43144226074219</v>
      </c>
      <c r="Q523" s="11">
        <v>778.57464599609375</v>
      </c>
      <c r="R523" s="11">
        <v>331.05549999999999</v>
      </c>
      <c r="S523" s="11">
        <v>712.1265869140625</v>
      </c>
      <c r="T523" s="11">
        <v>217.85882568359375</v>
      </c>
      <c r="U523" s="11">
        <v>900.20391845703125</v>
      </c>
      <c r="V523" s="11">
        <v>1147.39599609375</v>
      </c>
    </row>
    <row r="524" spans="1:22">
      <c r="A524" s="9">
        <v>418800</v>
      </c>
      <c r="B524" s="9">
        <v>0.41880000000000001</v>
      </c>
      <c r="C524" s="9">
        <v>0.69043689966201782</v>
      </c>
      <c r="D524" s="11">
        <v>15.500029563903809</v>
      </c>
      <c r="E524" s="11">
        <v>22.980854034423828</v>
      </c>
      <c r="F524" s="11">
        <v>20.583505630493164</v>
      </c>
      <c r="G524" s="11">
        <v>119.65495300292969</v>
      </c>
      <c r="H524" s="11">
        <v>157.4947509765625</v>
      </c>
      <c r="I524" s="11">
        <v>308.66702270507813</v>
      </c>
      <c r="J524" s="11">
        <v>277.1141357421875</v>
      </c>
      <c r="K524" s="15">
        <v>181.93608093261719</v>
      </c>
      <c r="L524" s="11">
        <v>271.84420776367188</v>
      </c>
      <c r="M524" s="11">
        <v>695.99432373046875</v>
      </c>
      <c r="N524" s="11">
        <v>255.69740295410156</v>
      </c>
      <c r="O524" s="11">
        <v>669.2431640625</v>
      </c>
      <c r="P524" s="11">
        <v>136.50825500488281</v>
      </c>
      <c r="Q524" s="11">
        <v>745.447021484375</v>
      </c>
      <c r="R524" s="11">
        <v>317.90539999999999</v>
      </c>
      <c r="S524" s="11">
        <v>709.395751953125</v>
      </c>
      <c r="T524" s="11">
        <v>192.37171936035156</v>
      </c>
      <c r="U524" s="11">
        <v>799.6376953125</v>
      </c>
      <c r="V524" s="11">
        <v>1000.9649047851563</v>
      </c>
    </row>
    <row r="525" spans="1:22">
      <c r="A525" s="9">
        <v>424200</v>
      </c>
      <c r="B525" s="9">
        <v>0.42419999999999997</v>
      </c>
      <c r="C525" s="9">
        <v>0.66440576314926147</v>
      </c>
      <c r="D525" s="11">
        <v>16.977449417114258</v>
      </c>
      <c r="E525" s="11">
        <v>24.106319427490234</v>
      </c>
      <c r="F525" s="11">
        <v>22.12443733215332</v>
      </c>
      <c r="G525" s="11">
        <v>103.67131042480469</v>
      </c>
      <c r="H525" s="11">
        <v>161.81132507324219</v>
      </c>
      <c r="I525" s="11">
        <v>303.91790771484375</v>
      </c>
      <c r="J525" s="11">
        <v>305.92138671875</v>
      </c>
      <c r="K525" s="15">
        <v>166.0819091796875</v>
      </c>
      <c r="L525" s="11">
        <v>250.0726318359375</v>
      </c>
      <c r="M525" s="11">
        <v>677.00274658203125</v>
      </c>
      <c r="N525" s="11">
        <v>267.08981323242188</v>
      </c>
      <c r="O525" s="11">
        <v>687.4423828125</v>
      </c>
      <c r="P525" s="11">
        <v>134.39407348632813</v>
      </c>
      <c r="Q525" s="11">
        <v>685.78289794921875</v>
      </c>
      <c r="R525" s="11">
        <v>310.00479999999999</v>
      </c>
      <c r="S525" s="11">
        <v>655.84906005859375</v>
      </c>
      <c r="T525" s="11">
        <v>187.10064697265625</v>
      </c>
      <c r="U525" s="11">
        <v>776.87689208984375</v>
      </c>
      <c r="V525" s="11">
        <v>905.18280029296875</v>
      </c>
    </row>
    <row r="526" spans="1:22">
      <c r="A526" s="9">
        <v>429600</v>
      </c>
      <c r="B526" s="9">
        <v>0.42959999999999998</v>
      </c>
      <c r="C526" s="9">
        <v>0.67896133661270142</v>
      </c>
      <c r="D526" s="11">
        <v>21.110597610473633</v>
      </c>
      <c r="E526" s="11">
        <v>25.51795768737793</v>
      </c>
      <c r="F526" s="11">
        <v>25.321413040161133</v>
      </c>
      <c r="G526" s="11">
        <v>110.4830322265625</v>
      </c>
      <c r="H526" s="11">
        <v>151.16038513183594</v>
      </c>
      <c r="I526" s="11">
        <v>293.73342895507813</v>
      </c>
      <c r="J526" s="11">
        <v>292.05435180664063</v>
      </c>
      <c r="K526" s="15">
        <v>168.41049194335938</v>
      </c>
      <c r="L526" s="11">
        <v>221.26394653320313</v>
      </c>
      <c r="M526" s="11">
        <v>564.41851806640625</v>
      </c>
      <c r="N526" s="11">
        <v>256.487548828125</v>
      </c>
      <c r="O526" s="11">
        <v>574.7261962890625</v>
      </c>
      <c r="P526" s="11">
        <v>130.50468444824219</v>
      </c>
      <c r="Q526" s="11">
        <v>645.4075927734375</v>
      </c>
      <c r="R526" s="11">
        <v>279.59359999999998</v>
      </c>
      <c r="S526" s="11">
        <v>597.4775390625</v>
      </c>
      <c r="T526" s="11">
        <v>175.74623107910156</v>
      </c>
      <c r="U526" s="11">
        <v>743.09124755859375</v>
      </c>
      <c r="V526" s="11">
        <v>784.13916015625</v>
      </c>
    </row>
    <row r="527" spans="1:22">
      <c r="A527" s="9">
        <v>435000</v>
      </c>
      <c r="B527" s="9">
        <v>0.435</v>
      </c>
      <c r="C527" s="9">
        <v>0.64722365140914917</v>
      </c>
      <c r="D527" s="11">
        <v>21.839479446411133</v>
      </c>
      <c r="E527" s="11">
        <v>25.174945831298828</v>
      </c>
      <c r="F527" s="11">
        <v>26.110843658447266</v>
      </c>
      <c r="G527" s="11">
        <v>111.89231109619141</v>
      </c>
      <c r="H527" s="11">
        <v>141.13548278808594</v>
      </c>
      <c r="I527" s="11">
        <v>280.47067260742188</v>
      </c>
      <c r="J527" s="11">
        <v>268.2054443359375</v>
      </c>
      <c r="K527" s="15">
        <v>151.57374572753906</v>
      </c>
      <c r="L527" s="11">
        <v>216.98072814941406</v>
      </c>
      <c r="M527" s="11">
        <v>530.4873046875</v>
      </c>
      <c r="N527" s="11">
        <v>218.04238891601563</v>
      </c>
      <c r="O527" s="11">
        <v>557.24212646484375</v>
      </c>
      <c r="P527" s="11">
        <v>133.17387390136719</v>
      </c>
      <c r="Q527" s="11">
        <v>591.87213134765625</v>
      </c>
      <c r="R527" s="11">
        <v>259.23950000000002</v>
      </c>
      <c r="S527" s="11">
        <v>573.86883544921875</v>
      </c>
      <c r="T527" s="11">
        <v>159.88604736328125</v>
      </c>
      <c r="U527" s="11">
        <v>700.11346435546875</v>
      </c>
      <c r="V527" s="11">
        <v>706.81597900390625</v>
      </c>
    </row>
    <row r="528" spans="1:22">
      <c r="A528" s="9">
        <v>440400</v>
      </c>
      <c r="B528" s="9">
        <v>0.44039999999999996</v>
      </c>
      <c r="C528" s="9">
        <v>0.67481178045272827</v>
      </c>
      <c r="D528" s="11">
        <v>20.957925796508789</v>
      </c>
      <c r="E528" s="11">
        <v>24.470878601074219</v>
      </c>
      <c r="F528" s="11">
        <v>26.134449005126953</v>
      </c>
      <c r="G528" s="11">
        <v>93.172966003417969</v>
      </c>
      <c r="H528" s="11">
        <v>148.40640258789063</v>
      </c>
      <c r="I528" s="11">
        <v>255.70645141601563</v>
      </c>
      <c r="J528" s="11">
        <v>242.32550048828125</v>
      </c>
      <c r="K528" s="15">
        <v>149.7215576171875</v>
      </c>
      <c r="L528" s="11">
        <v>192.43817138671875</v>
      </c>
      <c r="M528" s="11">
        <v>453.0841064453125</v>
      </c>
      <c r="N528" s="11">
        <v>231.26457214355469</v>
      </c>
      <c r="O528" s="11">
        <v>501.73287963867188</v>
      </c>
      <c r="P528" s="11">
        <v>127.83116912841797</v>
      </c>
      <c r="Q528" s="11">
        <v>519.32550048828125</v>
      </c>
      <c r="R528" s="11">
        <v>225.042</v>
      </c>
      <c r="S528" s="11">
        <v>459.9630126953125</v>
      </c>
      <c r="T528" s="11">
        <v>142.27622985839844</v>
      </c>
      <c r="U528" s="11">
        <v>663.20440673828125</v>
      </c>
      <c r="V528" s="11">
        <v>634.6953125</v>
      </c>
    </row>
    <row r="529" spans="1:22">
      <c r="A529" s="9">
        <v>445800</v>
      </c>
      <c r="B529" s="9">
        <v>0.44579999999999997</v>
      </c>
      <c r="C529" s="9">
        <v>0.66226786375045776</v>
      </c>
      <c r="D529" s="11">
        <v>21.768218994140625</v>
      </c>
      <c r="E529" s="11">
        <v>24.689428329467773</v>
      </c>
      <c r="F529" s="11">
        <v>26.769231796264648</v>
      </c>
      <c r="G529" s="11">
        <v>88.770942687988281</v>
      </c>
      <c r="H529" s="11">
        <v>144.15338134765625</v>
      </c>
      <c r="I529" s="11">
        <v>245.11973571777344</v>
      </c>
      <c r="J529" s="11">
        <v>244.90350341796875</v>
      </c>
      <c r="K529" s="15">
        <v>131.56071472167969</v>
      </c>
      <c r="L529" s="11">
        <v>177.22883605957031</v>
      </c>
      <c r="M529" s="11">
        <v>415.27679443359375</v>
      </c>
      <c r="N529" s="11">
        <v>219.62257385253906</v>
      </c>
      <c r="O529" s="11">
        <v>434.97988891601563</v>
      </c>
      <c r="P529" s="11">
        <v>122.87496948242188</v>
      </c>
      <c r="Q529" s="11">
        <v>449.16815185546875</v>
      </c>
      <c r="R529" s="11">
        <v>201.75720000000001</v>
      </c>
      <c r="S529" s="11">
        <v>418.329833984375</v>
      </c>
      <c r="T529" s="11">
        <v>132.0028076171875</v>
      </c>
      <c r="U529" s="11">
        <v>598.90631103515625</v>
      </c>
      <c r="V529" s="11">
        <v>619.16668701171875</v>
      </c>
    </row>
    <row r="530" spans="1:22">
      <c r="A530" s="9">
        <v>451200</v>
      </c>
      <c r="B530" s="9">
        <v>0.45119999999999999</v>
      </c>
      <c r="C530" s="9">
        <v>0.69945299625396729</v>
      </c>
      <c r="D530" s="11">
        <v>22.76848030090332</v>
      </c>
      <c r="E530" s="11">
        <v>24.905176162719727</v>
      </c>
      <c r="F530" s="11">
        <v>28.067859649658203</v>
      </c>
      <c r="G530" s="11">
        <v>80.471115112304688</v>
      </c>
      <c r="H530" s="11">
        <v>138.20510864257813</v>
      </c>
      <c r="I530" s="11">
        <v>219.82725524902344</v>
      </c>
      <c r="J530" s="11">
        <v>203.46717834472656</v>
      </c>
      <c r="K530" s="15">
        <v>135.11981201171875</v>
      </c>
      <c r="L530" s="11">
        <v>165.03666687011719</v>
      </c>
      <c r="M530" s="11">
        <v>375.1798095703125</v>
      </c>
      <c r="N530" s="11">
        <v>196.20616149902344</v>
      </c>
      <c r="O530" s="11">
        <v>437.06387329101563</v>
      </c>
      <c r="P530" s="11">
        <v>116.35069274902344</v>
      </c>
      <c r="Q530" s="11">
        <v>425.7734375</v>
      </c>
      <c r="R530" s="11">
        <v>191.49789999999999</v>
      </c>
      <c r="S530" s="11">
        <v>364.9781494140625</v>
      </c>
      <c r="T530" s="11">
        <v>117.12921142578125</v>
      </c>
      <c r="U530" s="11">
        <v>587.4093017578125</v>
      </c>
      <c r="V530" s="11">
        <v>546.08782958984375</v>
      </c>
    </row>
    <row r="531" spans="1:22">
      <c r="A531" s="9">
        <v>456600</v>
      </c>
      <c r="B531" s="9">
        <v>0.45660000000000001</v>
      </c>
      <c r="C531" s="9">
        <v>0.71245497465133667</v>
      </c>
      <c r="D531" s="11">
        <v>25.119783401489258</v>
      </c>
      <c r="E531" s="11">
        <v>26.230276107788086</v>
      </c>
      <c r="F531" s="11">
        <v>29.074747085571289</v>
      </c>
      <c r="G531" s="11">
        <v>77.544746398925781</v>
      </c>
      <c r="H531" s="11">
        <v>127.75729370117188</v>
      </c>
      <c r="I531" s="11">
        <v>227.23602294921875</v>
      </c>
      <c r="J531" s="11">
        <v>185.468994140625</v>
      </c>
      <c r="K531" s="15">
        <v>133.42979431152344</v>
      </c>
      <c r="L531" s="11">
        <v>157.32746887207031</v>
      </c>
      <c r="M531" s="11">
        <v>328.9188232421875</v>
      </c>
      <c r="N531" s="11">
        <v>184.66215515136719</v>
      </c>
      <c r="O531" s="11">
        <v>364.80419921875</v>
      </c>
      <c r="P531" s="11">
        <v>99.972999572753906</v>
      </c>
      <c r="Q531" s="11">
        <v>397.0550537109375</v>
      </c>
      <c r="R531" s="11">
        <v>177.24459999999999</v>
      </c>
      <c r="S531" s="11">
        <v>348.02392578125</v>
      </c>
      <c r="T531" s="11">
        <v>108.24455261230469</v>
      </c>
      <c r="U531" s="11">
        <v>527.05767822265625</v>
      </c>
      <c r="V531" s="11">
        <v>513.66412353515625</v>
      </c>
    </row>
    <row r="532" spans="1:22">
      <c r="A532" s="9">
        <v>462000</v>
      </c>
      <c r="B532" s="9">
        <v>0.46199999999999997</v>
      </c>
      <c r="C532" s="9">
        <v>0.73035800457000732</v>
      </c>
      <c r="D532" s="11">
        <v>24.351930618286133</v>
      </c>
      <c r="E532" s="11">
        <v>26.959367752075195</v>
      </c>
      <c r="F532" s="11">
        <v>27.837152481079102</v>
      </c>
      <c r="G532" s="11">
        <v>76.499732971191406</v>
      </c>
      <c r="H532" s="11">
        <v>126.97199249267578</v>
      </c>
      <c r="I532" s="11">
        <v>218.58969116210938</v>
      </c>
      <c r="J532" s="11">
        <v>186.25112915039063</v>
      </c>
      <c r="K532" s="15">
        <v>131.7662353515625</v>
      </c>
      <c r="L532" s="11">
        <v>132.60517883300781</v>
      </c>
      <c r="M532" s="11">
        <v>318.09234619140625</v>
      </c>
      <c r="N532" s="11">
        <v>204.0208740234375</v>
      </c>
      <c r="O532" s="11">
        <v>336.58078002929688</v>
      </c>
      <c r="P532" s="11">
        <v>103.68024444580078</v>
      </c>
      <c r="Q532" s="11">
        <v>363.28549194335938</v>
      </c>
      <c r="R532" s="11">
        <v>174.06790000000001</v>
      </c>
      <c r="S532" s="11">
        <v>308.55404663085938</v>
      </c>
      <c r="T532" s="11">
        <v>102.14949798583984</v>
      </c>
      <c r="U532" s="11">
        <v>519.03057861328125</v>
      </c>
      <c r="V532" s="11">
        <v>451.54916381835938</v>
      </c>
    </row>
    <row r="533" spans="1:22">
      <c r="A533" s="9">
        <v>467400</v>
      </c>
      <c r="B533" s="9">
        <v>0.46739999999999998</v>
      </c>
      <c r="C533" s="9">
        <v>0.6929207444190979</v>
      </c>
      <c r="D533" s="11">
        <v>22.613712310791016</v>
      </c>
      <c r="E533" s="11">
        <v>25.06144905090332</v>
      </c>
      <c r="F533" s="11">
        <v>26.396053314208984</v>
      </c>
      <c r="G533" s="11">
        <v>67.44744873046875</v>
      </c>
      <c r="H533" s="11">
        <v>116.85785675048828</v>
      </c>
      <c r="I533" s="11">
        <v>219.83966064453125</v>
      </c>
      <c r="J533" s="11">
        <v>195.67192077636719</v>
      </c>
      <c r="K533" s="15">
        <v>116.59907531738281</v>
      </c>
      <c r="L533" s="11">
        <v>120.56238555908203</v>
      </c>
      <c r="M533" s="11">
        <v>275.7957763671875</v>
      </c>
      <c r="N533" s="11">
        <v>178.81640625</v>
      </c>
      <c r="O533" s="11">
        <v>325.64578247070313</v>
      </c>
      <c r="P533" s="11">
        <v>103.1807861328125</v>
      </c>
      <c r="Q533" s="11">
        <v>345.74383544921875</v>
      </c>
      <c r="R533" s="11">
        <v>165.37629999999999</v>
      </c>
      <c r="S533" s="11">
        <v>290.85964965820313</v>
      </c>
      <c r="T533" s="11">
        <v>95.528404235839844</v>
      </c>
      <c r="U533" s="11">
        <v>458.39468383789063</v>
      </c>
      <c r="V533" s="11">
        <v>414.96731567382813</v>
      </c>
    </row>
    <row r="534" spans="1:22">
      <c r="A534" s="9">
        <v>472800</v>
      </c>
      <c r="B534" s="9">
        <v>0.4728</v>
      </c>
      <c r="C534" s="9">
        <v>0.73469835519790649</v>
      </c>
      <c r="D534" s="11">
        <v>32.949565887451172</v>
      </c>
      <c r="E534" s="11">
        <v>35.045925140380859</v>
      </c>
      <c r="F534" s="11">
        <v>35.025436401367188</v>
      </c>
      <c r="G534" s="11">
        <v>64.219856262207031</v>
      </c>
      <c r="H534" s="11">
        <v>106.044677734375</v>
      </c>
      <c r="I534" s="11">
        <v>184.00651550292969</v>
      </c>
      <c r="J534" s="11">
        <v>161.30531311035156</v>
      </c>
      <c r="K534" s="15">
        <v>112.61570739746094</v>
      </c>
      <c r="L534" s="11">
        <v>107.14929962158203</v>
      </c>
      <c r="M534" s="11">
        <v>238.57742309570313</v>
      </c>
      <c r="N534" s="11">
        <v>139.4869384765625</v>
      </c>
      <c r="O534" s="11">
        <v>268.31744384765625</v>
      </c>
      <c r="P534" s="11">
        <v>87.102340698242188</v>
      </c>
      <c r="Q534" s="11">
        <v>277.72433471679688</v>
      </c>
      <c r="R534" s="11">
        <v>136.17089999999999</v>
      </c>
      <c r="S534" s="11">
        <v>250.28746032714844</v>
      </c>
      <c r="T534" s="11">
        <v>79.684226989746094</v>
      </c>
      <c r="U534" s="11">
        <v>391.94000244140625</v>
      </c>
      <c r="V534" s="11">
        <v>347.75650024414063</v>
      </c>
    </row>
    <row r="535" spans="1:22">
      <c r="A535" s="9">
        <v>478200</v>
      </c>
      <c r="B535" s="9">
        <v>0.47819999999999996</v>
      </c>
      <c r="C535" s="9">
        <v>0.74273854494094849</v>
      </c>
      <c r="D535" s="11">
        <v>46.664131164550781</v>
      </c>
      <c r="E535" s="11">
        <v>51.37969970703125</v>
      </c>
      <c r="F535" s="11">
        <v>48.901088714599609</v>
      </c>
      <c r="G535" s="11">
        <v>68.259063720703125</v>
      </c>
      <c r="H535" s="11">
        <v>129.26202392578125</v>
      </c>
      <c r="I535" s="11">
        <v>160.04170227050781</v>
      </c>
      <c r="J535" s="11">
        <v>132.56587219238281</v>
      </c>
      <c r="K535" s="15">
        <v>81.765357971191406</v>
      </c>
      <c r="L535" s="11">
        <v>86.049385070800781</v>
      </c>
      <c r="M535" s="11">
        <v>193.42268371582031</v>
      </c>
      <c r="N535" s="11">
        <v>127.80211639404297</v>
      </c>
      <c r="O535" s="11">
        <v>225.2576904296875</v>
      </c>
      <c r="P535" s="11">
        <v>74.9429931640625</v>
      </c>
      <c r="Q535" s="11">
        <v>247.66127014160156</v>
      </c>
      <c r="R535" s="11">
        <v>118.721</v>
      </c>
      <c r="S535" s="11">
        <v>212.38131713867188</v>
      </c>
      <c r="T535" s="11">
        <v>72.306205749511719</v>
      </c>
      <c r="U535" s="11">
        <v>328.55426025390625</v>
      </c>
      <c r="V535" s="11">
        <v>297.34048461914063</v>
      </c>
    </row>
    <row r="536" spans="1:22">
      <c r="A536" s="9">
        <v>483600</v>
      </c>
      <c r="B536" s="9">
        <v>0.48359999999999997</v>
      </c>
      <c r="C536" s="9">
        <v>0.6939619779586792</v>
      </c>
      <c r="D536" s="11">
        <v>48.689235687255859</v>
      </c>
      <c r="E536" s="11">
        <v>52.655982971191406</v>
      </c>
      <c r="F536" s="11">
        <v>51.365093231201172</v>
      </c>
      <c r="G536" s="11">
        <v>69.6474609375</v>
      </c>
      <c r="H536" s="11">
        <v>132.34214782714844</v>
      </c>
      <c r="I536" s="11">
        <v>139.79684448242188</v>
      </c>
      <c r="J536" s="11">
        <v>124.73923492431641</v>
      </c>
      <c r="K536" s="15">
        <v>83.79364013671875</v>
      </c>
      <c r="L536" s="11">
        <v>90.269157409667969</v>
      </c>
      <c r="M536" s="11">
        <v>182.02005004882813</v>
      </c>
      <c r="N536" s="11">
        <v>114.32814788818359</v>
      </c>
      <c r="O536" s="11">
        <v>208.63438415527344</v>
      </c>
      <c r="P536" s="11">
        <v>66.419700622558594</v>
      </c>
      <c r="Q536" s="11">
        <v>220.50445556640625</v>
      </c>
      <c r="R536" s="11">
        <v>110.2196</v>
      </c>
      <c r="S536" s="11">
        <v>187.80743408203125</v>
      </c>
      <c r="T536" s="11">
        <v>64.020095825195313</v>
      </c>
      <c r="U536" s="11">
        <v>303.683349609375</v>
      </c>
      <c r="V536" s="11">
        <v>282.37432861328125</v>
      </c>
    </row>
    <row r="537" spans="1:22">
      <c r="A537" s="9">
        <v>489000</v>
      </c>
      <c r="B537" s="9">
        <v>0.48899999999999999</v>
      </c>
      <c r="C537" s="9">
        <v>0.67806869745254517</v>
      </c>
      <c r="D537" s="11">
        <v>50.043666839599609</v>
      </c>
      <c r="E537" s="11">
        <v>52.323570251464844</v>
      </c>
      <c r="F537" s="11">
        <v>52.698486328125</v>
      </c>
      <c r="G537" s="11">
        <v>67.726036071777344</v>
      </c>
      <c r="H537" s="11">
        <v>112.81267547607422</v>
      </c>
      <c r="I537" s="11">
        <v>128.53746032714844</v>
      </c>
      <c r="J537" s="11">
        <v>135.20135498046875</v>
      </c>
      <c r="K537" s="15">
        <v>77.831512451171875</v>
      </c>
      <c r="L537" s="11">
        <v>70.5186767578125</v>
      </c>
      <c r="M537" s="11">
        <v>161.04273986816406</v>
      </c>
      <c r="N537" s="11">
        <v>98.141120910644531</v>
      </c>
      <c r="O537" s="11">
        <v>183.69050598144531</v>
      </c>
      <c r="P537" s="11">
        <v>69.648735046386719</v>
      </c>
      <c r="Q537" s="11">
        <v>205.69557189941406</v>
      </c>
      <c r="R537" s="11">
        <v>102.3617</v>
      </c>
      <c r="S537" s="11">
        <v>183.3214111328125</v>
      </c>
      <c r="T537" s="11">
        <v>60.160194396972656</v>
      </c>
      <c r="U537" s="11">
        <v>307.6962890625</v>
      </c>
      <c r="V537" s="11">
        <v>253.84976196289063</v>
      </c>
    </row>
    <row r="538" spans="1:22">
      <c r="A538" s="9">
        <v>494400</v>
      </c>
      <c r="B538" s="9">
        <v>0.49439999999999995</v>
      </c>
      <c r="C538" s="9">
        <v>0.69164204597473145</v>
      </c>
      <c r="D538" s="11">
        <v>51.484760284423828</v>
      </c>
      <c r="E538" s="11">
        <v>52.674434661865234</v>
      </c>
      <c r="F538" s="11">
        <v>53.314300537109375</v>
      </c>
      <c r="G538" s="11">
        <v>65.436080932617188</v>
      </c>
      <c r="H538" s="11">
        <v>106.37952423095703</v>
      </c>
      <c r="I538" s="11">
        <v>125.12178039550781</v>
      </c>
      <c r="J538" s="11">
        <v>136.118408203125</v>
      </c>
      <c r="K538" s="15">
        <v>89.275413513183594</v>
      </c>
      <c r="L538" s="11">
        <v>69.347915649414063</v>
      </c>
      <c r="M538" s="11">
        <v>150.07284545898438</v>
      </c>
      <c r="N538" s="11">
        <v>105.14488220214844</v>
      </c>
      <c r="O538" s="11">
        <v>188.40380859375</v>
      </c>
      <c r="P538" s="11">
        <v>66.324165344238281</v>
      </c>
      <c r="Q538" s="11">
        <v>186.27931213378906</v>
      </c>
      <c r="R538" s="11">
        <v>101.28449999999999</v>
      </c>
      <c r="S538" s="11">
        <v>164.28793334960938</v>
      </c>
      <c r="T538" s="11">
        <v>57.250705718994141</v>
      </c>
      <c r="U538" s="11">
        <v>293.37579345703125</v>
      </c>
      <c r="V538" s="11">
        <v>241.07490539550781</v>
      </c>
    </row>
    <row r="539" spans="1:22">
      <c r="A539" s="9">
        <v>499800</v>
      </c>
      <c r="B539" s="9">
        <v>0.49979999999999997</v>
      </c>
      <c r="C539" s="9">
        <v>0.70184105634689331</v>
      </c>
      <c r="D539" s="11">
        <v>50.388824462890625</v>
      </c>
      <c r="E539" s="11">
        <v>51.459354400634766</v>
      </c>
      <c r="F539" s="11">
        <v>52.703441619873047</v>
      </c>
      <c r="G539" s="11">
        <v>57.276420593261719</v>
      </c>
      <c r="H539" s="11">
        <v>101.46147155761719</v>
      </c>
      <c r="I539" s="11">
        <v>118.60088348388672</v>
      </c>
      <c r="J539" s="11">
        <v>134.52337646484375</v>
      </c>
      <c r="K539" s="15">
        <v>85.245948791503906</v>
      </c>
      <c r="L539" s="11">
        <v>60.782138824462891</v>
      </c>
      <c r="M539" s="11">
        <v>147.01425170898438</v>
      </c>
      <c r="N539" s="11">
        <v>95.854331970214844</v>
      </c>
      <c r="O539" s="11">
        <v>168.99334716796875</v>
      </c>
      <c r="P539" s="11">
        <v>64.88287353515625</v>
      </c>
      <c r="Q539" s="11">
        <v>183.68293762207031</v>
      </c>
      <c r="R539" s="11">
        <v>95.060419999999993</v>
      </c>
      <c r="S539" s="11">
        <v>164.55076599121094</v>
      </c>
      <c r="T539" s="11">
        <v>56.423179626464844</v>
      </c>
      <c r="U539" s="11">
        <v>262.8988037109375</v>
      </c>
      <c r="V539" s="11">
        <v>225.73193359375</v>
      </c>
    </row>
    <row r="540" spans="1:22">
      <c r="A540" s="9">
        <v>505200</v>
      </c>
      <c r="B540" s="9">
        <v>0.50519999999999998</v>
      </c>
      <c r="C540" s="9">
        <v>0.688454270362854</v>
      </c>
      <c r="D540" s="11">
        <v>48.081188201904297</v>
      </c>
      <c r="E540" s="11">
        <v>52.329376220703125</v>
      </c>
      <c r="F540" s="11">
        <v>51.777347564697266</v>
      </c>
      <c r="G540" s="11">
        <v>66.626907348632813</v>
      </c>
      <c r="H540" s="11">
        <v>176.2777099609375</v>
      </c>
      <c r="I540" s="11">
        <v>111.91883850097656</v>
      </c>
      <c r="J540" s="11">
        <v>149.22383117675781</v>
      </c>
      <c r="K540" s="15">
        <v>87.46429443359375</v>
      </c>
      <c r="L540" s="11">
        <v>64.8585205078125</v>
      </c>
      <c r="M540" s="11">
        <v>146.00721740722656</v>
      </c>
      <c r="N540" s="11">
        <v>87.569389343261719</v>
      </c>
      <c r="O540" s="11">
        <v>165.91934204101563</v>
      </c>
      <c r="P540" s="11">
        <v>66.077003479003906</v>
      </c>
      <c r="Q540" s="11">
        <v>174.43235778808594</v>
      </c>
      <c r="R540" s="11">
        <v>92.314139999999995</v>
      </c>
      <c r="S540" s="11">
        <v>150.0257568359375</v>
      </c>
      <c r="T540" s="11">
        <v>54.231746673583984</v>
      </c>
      <c r="U540" s="11">
        <v>252.98661804199219</v>
      </c>
      <c r="V540" s="11">
        <v>207.93504333496094</v>
      </c>
    </row>
    <row r="541" spans="1:22">
      <c r="A541" s="9">
        <v>510600</v>
      </c>
      <c r="B541" s="9">
        <v>0.51059999999999994</v>
      </c>
      <c r="C541" s="9">
        <v>0.68026113510131836</v>
      </c>
      <c r="D541" s="11">
        <v>46.398311614990234</v>
      </c>
      <c r="E541" s="11">
        <v>50.932659149169922</v>
      </c>
      <c r="F541" s="11">
        <v>51.880153656005859</v>
      </c>
      <c r="G541" s="11">
        <v>65.179443359375</v>
      </c>
      <c r="H541" s="11">
        <v>224.05386352539063</v>
      </c>
      <c r="I541" s="11">
        <v>104.15968322753906</v>
      </c>
      <c r="J541" s="11">
        <v>141.5135498046875</v>
      </c>
      <c r="K541" s="15">
        <v>76.693824768066406</v>
      </c>
      <c r="L541" s="11">
        <v>57.721370697021484</v>
      </c>
      <c r="M541" s="11">
        <v>137.17877197265625</v>
      </c>
      <c r="N541" s="11">
        <v>85.7989501953125</v>
      </c>
      <c r="O541" s="11">
        <v>160.18400573730469</v>
      </c>
      <c r="P541" s="11">
        <v>64.017196655273438</v>
      </c>
      <c r="Q541" s="11">
        <v>171.81376647949219</v>
      </c>
      <c r="R541" s="11">
        <v>87.163889999999995</v>
      </c>
      <c r="S541" s="11">
        <v>144.64891052246094</v>
      </c>
      <c r="T541" s="11">
        <v>49.210094451904297</v>
      </c>
      <c r="U541" s="11">
        <v>241.77253723144531</v>
      </c>
      <c r="V541" s="11">
        <v>211.04728698730469</v>
      </c>
    </row>
    <row r="542" spans="1:22">
      <c r="A542" s="9">
        <v>516000</v>
      </c>
      <c r="B542" s="9">
        <v>0.51600000000000001</v>
      </c>
      <c r="C542" s="9">
        <v>0.6905592679977417</v>
      </c>
      <c r="D542" s="11">
        <v>38.306808471679688</v>
      </c>
      <c r="E542" s="11">
        <v>39.499118804931641</v>
      </c>
      <c r="F542" s="11">
        <v>43.313251495361328</v>
      </c>
      <c r="G542" s="11">
        <v>54.7060546875</v>
      </c>
      <c r="H542" s="11">
        <v>231.01795959472656</v>
      </c>
      <c r="I542" s="11">
        <v>106.36347198486328</v>
      </c>
      <c r="J542" s="11">
        <v>131.25006103515625</v>
      </c>
      <c r="K542" s="15">
        <v>72.938125610351563</v>
      </c>
      <c r="L542" s="11">
        <v>53.224063873291016</v>
      </c>
      <c r="M542" s="11">
        <v>119.01096343994141</v>
      </c>
      <c r="N542" s="11">
        <v>91.480644226074219</v>
      </c>
      <c r="O542" s="11">
        <v>148.25843811035156</v>
      </c>
      <c r="P542" s="11">
        <v>54.058761596679688</v>
      </c>
      <c r="Q542" s="11">
        <v>173.77767944335938</v>
      </c>
      <c r="R542" s="11">
        <v>79.533580000000001</v>
      </c>
      <c r="S542" s="11">
        <v>141.23545837402344</v>
      </c>
      <c r="T542" s="11">
        <v>47.645408630371094</v>
      </c>
      <c r="U542" s="11">
        <v>229.88601684570313</v>
      </c>
      <c r="V542" s="11">
        <v>213.468017578125</v>
      </c>
    </row>
    <row r="543" spans="1:22">
      <c r="A543" s="9">
        <v>521400</v>
      </c>
      <c r="B543" s="9">
        <v>0.52139999999999997</v>
      </c>
      <c r="C543" s="9">
        <v>0.67925429344177246</v>
      </c>
      <c r="D543" s="11">
        <v>24.008403778076172</v>
      </c>
      <c r="E543" s="11">
        <v>26.637584686279297</v>
      </c>
      <c r="F543" s="11">
        <v>28.890626907348633</v>
      </c>
      <c r="G543" s="11">
        <v>46.373748779296875</v>
      </c>
      <c r="H543" s="11">
        <v>231.74453735351563</v>
      </c>
      <c r="I543" s="11">
        <v>101.08957672119141</v>
      </c>
      <c r="J543" s="11">
        <v>129.16389465332031</v>
      </c>
      <c r="K543" s="15">
        <v>72.514198303222656</v>
      </c>
      <c r="L543" s="11">
        <v>52.1187744140625</v>
      </c>
      <c r="M543" s="11">
        <v>129.15664672851563</v>
      </c>
      <c r="N543" s="11">
        <v>91.05908203125</v>
      </c>
      <c r="O543" s="11">
        <v>142.22105407714844</v>
      </c>
      <c r="P543" s="11">
        <v>60.697261810302734</v>
      </c>
      <c r="Q543" s="11">
        <v>161.87614440917969</v>
      </c>
      <c r="R543" s="11">
        <v>79.936400000000006</v>
      </c>
      <c r="S543" s="11">
        <v>137.87770080566406</v>
      </c>
      <c r="T543" s="11">
        <v>50.509044647216797</v>
      </c>
      <c r="U543" s="11">
        <v>227.96232604980469</v>
      </c>
      <c r="V543" s="11">
        <v>195.55917358398438</v>
      </c>
    </row>
    <row r="544" spans="1:22">
      <c r="A544" s="9">
        <v>526800</v>
      </c>
      <c r="B544" s="9">
        <v>0.52679999999999993</v>
      </c>
      <c r="C544" s="9">
        <v>0.68415951728820801</v>
      </c>
      <c r="D544" s="11">
        <v>14.105350494384766</v>
      </c>
      <c r="E544" s="11">
        <v>16.229352951049805</v>
      </c>
      <c r="F544" s="11">
        <v>18.9034423828125</v>
      </c>
      <c r="G544" s="11">
        <v>41.266132354736328</v>
      </c>
      <c r="H544" s="11">
        <v>206.42408752441406</v>
      </c>
      <c r="I544" s="11">
        <v>110.43783569335938</v>
      </c>
      <c r="J544" s="11">
        <v>132.59184265136719</v>
      </c>
      <c r="K544" s="15">
        <v>73.520744323730469</v>
      </c>
      <c r="L544" s="11">
        <v>52.074962615966797</v>
      </c>
      <c r="M544" s="11">
        <v>118.09396362304688</v>
      </c>
      <c r="N544" s="11">
        <v>85.719337463378906</v>
      </c>
      <c r="O544" s="11">
        <v>140.95703125</v>
      </c>
      <c r="P544" s="11">
        <v>64.24652099609375</v>
      </c>
      <c r="Q544" s="11">
        <v>153.72602844238281</v>
      </c>
      <c r="R544" s="11">
        <v>80.974050000000005</v>
      </c>
      <c r="S544" s="11">
        <v>121.42128753662109</v>
      </c>
      <c r="T544" s="11">
        <v>49.518230438232422</v>
      </c>
      <c r="U544" s="11">
        <v>228.72935485839844</v>
      </c>
      <c r="V544" s="11">
        <v>197.62806701660156</v>
      </c>
    </row>
    <row r="545" spans="1:22">
      <c r="A545" s="9">
        <v>532200</v>
      </c>
      <c r="B545" s="9">
        <v>0.53220000000000001</v>
      </c>
      <c r="C545" s="9">
        <v>0.6729273796081543</v>
      </c>
      <c r="D545" s="11">
        <v>11.728970527648926</v>
      </c>
      <c r="E545" s="11">
        <v>14.113633155822754</v>
      </c>
      <c r="F545" s="11">
        <v>17.839864730834961</v>
      </c>
      <c r="G545" s="11">
        <v>40.953136444091797</v>
      </c>
      <c r="H545" s="11">
        <v>198.47860717773438</v>
      </c>
      <c r="I545" s="11">
        <v>114.41147613525391</v>
      </c>
      <c r="J545" s="11">
        <v>130.70069885253906</v>
      </c>
      <c r="K545" s="15">
        <v>80.59820556640625</v>
      </c>
      <c r="L545" s="11">
        <v>51.792617797851563</v>
      </c>
      <c r="M545" s="11">
        <v>113.16089630126953</v>
      </c>
      <c r="N545" s="11">
        <v>79.769966125488281</v>
      </c>
      <c r="O545" s="11">
        <v>136.65399169921875</v>
      </c>
      <c r="P545" s="11">
        <v>57.687549591064453</v>
      </c>
      <c r="Q545" s="11">
        <v>141.73240661621094</v>
      </c>
      <c r="R545" s="11">
        <v>81.477729999999994</v>
      </c>
      <c r="S545" s="11">
        <v>112.49123382568359</v>
      </c>
      <c r="T545" s="11">
        <v>48.428775787353516</v>
      </c>
      <c r="U545" s="11">
        <v>225.59109497070313</v>
      </c>
      <c r="V545" s="11">
        <v>197.62635803222656</v>
      </c>
    </row>
    <row r="546" spans="1:22">
      <c r="A546" s="9">
        <v>537600</v>
      </c>
      <c r="B546" s="9">
        <v>0.53759999999999997</v>
      </c>
      <c r="C546" s="9">
        <v>0.71886825561523438</v>
      </c>
      <c r="D546" s="11">
        <v>13.457311630249023</v>
      </c>
      <c r="E546" s="11">
        <v>13.910606384277344</v>
      </c>
      <c r="F546" s="11">
        <v>17.7615966796875</v>
      </c>
      <c r="G546" s="11">
        <v>41.055194854736328</v>
      </c>
      <c r="H546" s="11">
        <v>183.09739685058594</v>
      </c>
      <c r="I546" s="11">
        <v>118.74264526367188</v>
      </c>
      <c r="J546" s="11">
        <v>121.26499176025391</v>
      </c>
      <c r="K546" s="15">
        <v>85.018585205078125</v>
      </c>
      <c r="L546" s="11">
        <v>49.692218780517578</v>
      </c>
      <c r="M546" s="11">
        <v>108.85611724853516</v>
      </c>
      <c r="N546" s="11">
        <v>76.067291259765625</v>
      </c>
      <c r="O546" s="11">
        <v>131.24807739257813</v>
      </c>
      <c r="P546" s="11">
        <v>60.878860473632813</v>
      </c>
      <c r="Q546" s="11">
        <v>145.842529296875</v>
      </c>
      <c r="R546" s="11">
        <v>80.054079999999999</v>
      </c>
      <c r="S546" s="11">
        <v>102.78056335449219</v>
      </c>
      <c r="T546" s="11">
        <v>50.744747161865234</v>
      </c>
      <c r="U546" s="11">
        <v>208.35870361328125</v>
      </c>
      <c r="V546" s="11">
        <v>191.78012084960938</v>
      </c>
    </row>
    <row r="547" spans="1:22">
      <c r="A547" s="9">
        <v>543000</v>
      </c>
      <c r="B547" s="9">
        <v>0.54299999999999993</v>
      </c>
      <c r="C547" s="9">
        <v>0.71190440654754639</v>
      </c>
      <c r="D547" s="11">
        <v>13.737421035766602</v>
      </c>
      <c r="E547" s="11">
        <v>13.402536392211914</v>
      </c>
      <c r="F547" s="11">
        <v>18.802734375</v>
      </c>
      <c r="G547" s="11">
        <v>41.11273193359375</v>
      </c>
      <c r="H547" s="11">
        <v>215.708984375</v>
      </c>
      <c r="I547" s="11">
        <v>122.88613891601563</v>
      </c>
      <c r="J547" s="11">
        <v>122.35814666748047</v>
      </c>
      <c r="K547" s="15">
        <v>81.719894409179688</v>
      </c>
      <c r="L547" s="11">
        <v>52.476810455322266</v>
      </c>
      <c r="M547" s="11">
        <v>117.13494110107422</v>
      </c>
      <c r="N547" s="11">
        <v>88.483207702636719</v>
      </c>
      <c r="O547" s="11">
        <v>126.83749389648438</v>
      </c>
      <c r="P547" s="11">
        <v>58.938011169433594</v>
      </c>
      <c r="Q547" s="11">
        <v>143.33941650390625</v>
      </c>
      <c r="R547" s="11">
        <v>75.470830000000007</v>
      </c>
      <c r="S547" s="11">
        <v>102.26718902587891</v>
      </c>
      <c r="T547" s="11">
        <v>51.454208374023438</v>
      </c>
      <c r="U547" s="11">
        <v>193.7596435546875</v>
      </c>
      <c r="V547" s="11">
        <v>188.91352844238281</v>
      </c>
    </row>
    <row r="548" spans="1:22">
      <c r="A548" s="9">
        <v>548400</v>
      </c>
      <c r="B548" s="9">
        <v>0.5484</v>
      </c>
      <c r="C548" s="9">
        <v>0.69332575798034668</v>
      </c>
      <c r="D548" s="11">
        <v>11.04078483581543</v>
      </c>
      <c r="E548" s="11">
        <v>13.432693481445313</v>
      </c>
      <c r="F548" s="11">
        <v>18.174476623535156</v>
      </c>
      <c r="G548" s="11">
        <v>43.224643707275391</v>
      </c>
      <c r="H548" s="11">
        <v>211.73321533203125</v>
      </c>
      <c r="I548" s="11">
        <v>147.31723022460938</v>
      </c>
      <c r="J548" s="11">
        <v>123.31051635742188</v>
      </c>
      <c r="K548" s="15">
        <v>77.288040161132813</v>
      </c>
      <c r="L548" s="11">
        <v>51.406005859375</v>
      </c>
      <c r="M548" s="11">
        <v>112.06741333007813</v>
      </c>
      <c r="N548" s="11">
        <v>83.795318603515625</v>
      </c>
      <c r="O548" s="11">
        <v>128.40805053710938</v>
      </c>
      <c r="P548" s="11">
        <v>61.430500030517578</v>
      </c>
      <c r="Q548" s="11">
        <v>135.70681762695313</v>
      </c>
      <c r="R548" s="11">
        <v>75.581339999999997</v>
      </c>
      <c r="S548" s="11">
        <v>105.72962188720703</v>
      </c>
      <c r="T548" s="11">
        <v>54.135005950927734</v>
      </c>
      <c r="U548" s="11">
        <v>202.23716735839844</v>
      </c>
      <c r="V548" s="11">
        <v>181.36271667480469</v>
      </c>
    </row>
    <row r="549" spans="1:22">
      <c r="A549" s="9">
        <v>553800</v>
      </c>
      <c r="B549" s="9">
        <v>0.55379999999999996</v>
      </c>
      <c r="C549" s="9">
        <v>0.70109742879867554</v>
      </c>
      <c r="D549" s="11">
        <v>9.3498897552490234</v>
      </c>
      <c r="E549" s="11">
        <v>12.296072959899902</v>
      </c>
      <c r="F549" s="11">
        <v>16.940155029296875</v>
      </c>
      <c r="G549" s="11">
        <v>42.161289215087891</v>
      </c>
      <c r="H549" s="11">
        <v>184.18072509765625</v>
      </c>
      <c r="I549" s="11">
        <v>130.28849792480469</v>
      </c>
      <c r="J549" s="11">
        <v>130.63824462890625</v>
      </c>
      <c r="K549" s="15">
        <v>89.700027465820313</v>
      </c>
      <c r="L549" s="11">
        <v>54.241912841796875</v>
      </c>
      <c r="M549" s="11">
        <v>107.54954528808594</v>
      </c>
      <c r="N549" s="11">
        <v>85.404647827148438</v>
      </c>
      <c r="O549" s="11">
        <v>126.01611328125</v>
      </c>
      <c r="P549" s="11">
        <v>63.317996978759766</v>
      </c>
      <c r="Q549" s="11">
        <v>136.87985229492188</v>
      </c>
      <c r="R549" s="11">
        <v>76.943719999999999</v>
      </c>
      <c r="S549" s="11">
        <v>107.1358642578125</v>
      </c>
      <c r="T549" s="11">
        <v>54.383491516113281</v>
      </c>
      <c r="U549" s="11">
        <v>199.99191284179688</v>
      </c>
      <c r="V549" s="11">
        <v>169.48133850097656</v>
      </c>
    </row>
    <row r="550" spans="1:22">
      <c r="A550" s="9">
        <v>559200</v>
      </c>
      <c r="B550" s="9">
        <v>0.55919999999999992</v>
      </c>
      <c r="C550" s="9">
        <v>0.71168595552444458</v>
      </c>
      <c r="D550" s="11">
        <v>8.5349550247192383</v>
      </c>
      <c r="E550" s="11">
        <v>12.238557815551758</v>
      </c>
      <c r="F550" s="11">
        <v>18.721918106079102</v>
      </c>
      <c r="G550" s="11">
        <v>47.791603088378906</v>
      </c>
      <c r="H550" s="11">
        <v>119.81987762451172</v>
      </c>
      <c r="I550" s="11">
        <v>123.43424224853516</v>
      </c>
      <c r="J550" s="11">
        <v>146.89021301269531</v>
      </c>
      <c r="K550" s="15">
        <v>88.118156433105469</v>
      </c>
      <c r="L550" s="11">
        <v>57.624626159667969</v>
      </c>
      <c r="M550" s="11">
        <v>100.62955474853516</v>
      </c>
      <c r="N550" s="11">
        <v>82.702850341796875</v>
      </c>
      <c r="O550" s="11">
        <v>116.43708038330078</v>
      </c>
      <c r="P550" s="11">
        <v>62.842887878417969</v>
      </c>
      <c r="Q550" s="11">
        <v>132.53962707519531</v>
      </c>
      <c r="R550" s="11">
        <v>75.021379999999994</v>
      </c>
      <c r="S550" s="11">
        <v>103.31121826171875</v>
      </c>
      <c r="T550" s="11">
        <v>56.655517578125</v>
      </c>
      <c r="U550" s="11">
        <v>197.29563903808594</v>
      </c>
      <c r="V550" s="11">
        <v>175.66461181640625</v>
      </c>
    </row>
    <row r="551" spans="1:22">
      <c r="A551" s="9">
        <v>564600</v>
      </c>
      <c r="B551" s="9">
        <v>0.56459999999999999</v>
      </c>
      <c r="C551" s="9">
        <v>0.73530876636505127</v>
      </c>
      <c r="D551" s="11">
        <v>10.376682281494141</v>
      </c>
      <c r="E551" s="11">
        <v>12.572123527526855</v>
      </c>
      <c r="F551" s="11">
        <v>17.333410263061523</v>
      </c>
      <c r="G551" s="11">
        <v>43.135238647460938</v>
      </c>
      <c r="H551" s="11">
        <v>104.98631286621094</v>
      </c>
      <c r="I551" s="11">
        <v>111.44597625732422</v>
      </c>
      <c r="J551" s="11">
        <v>135.34901428222656</v>
      </c>
      <c r="K551" s="15">
        <v>84.806640625</v>
      </c>
      <c r="L551" s="11">
        <v>56.894180297851563</v>
      </c>
      <c r="M551" s="11">
        <v>100.85017395019531</v>
      </c>
      <c r="N551" s="11">
        <v>81.914764404296875</v>
      </c>
      <c r="O551" s="11">
        <v>115.01280212402344</v>
      </c>
      <c r="P551" s="11">
        <v>65.412338256835938</v>
      </c>
      <c r="Q551" s="11">
        <v>131.74446105957031</v>
      </c>
      <c r="R551" s="11">
        <v>81.429810000000003</v>
      </c>
      <c r="S551" s="11">
        <v>102.63627624511719</v>
      </c>
      <c r="T551" s="11">
        <v>58.105224609375</v>
      </c>
      <c r="U551" s="11">
        <v>199.84780883789063</v>
      </c>
      <c r="V551" s="11">
        <v>169.93360900878906</v>
      </c>
    </row>
    <row r="552" spans="1:22">
      <c r="A552" s="9">
        <v>570000</v>
      </c>
      <c r="B552" s="9">
        <v>0.56999999999999995</v>
      </c>
      <c r="C552" s="9">
        <v>0.78683745861053467</v>
      </c>
      <c r="D552" s="11">
        <v>13.61141300201416</v>
      </c>
      <c r="E552" s="11">
        <v>15.703292846679688</v>
      </c>
      <c r="F552" s="11">
        <v>16.463632583618164</v>
      </c>
      <c r="G552" s="11">
        <v>40.697319030761719</v>
      </c>
      <c r="H552" s="11">
        <v>94.927566528320313</v>
      </c>
      <c r="I552" s="11">
        <v>95.443008422851563</v>
      </c>
      <c r="J552" s="11">
        <v>117.20749664306641</v>
      </c>
      <c r="K552" s="15">
        <v>77.968803405761719</v>
      </c>
      <c r="L552" s="11">
        <v>53.970241546630859</v>
      </c>
      <c r="M552" s="11">
        <v>89.880744934082031</v>
      </c>
      <c r="N552" s="11">
        <v>68.431350708007813</v>
      </c>
      <c r="O552" s="11">
        <v>105.85814666748047</v>
      </c>
      <c r="P552" s="11">
        <v>57.976715087890625</v>
      </c>
      <c r="Q552" s="11">
        <v>113.28723907470703</v>
      </c>
      <c r="R552" s="11">
        <v>67.820089999999993</v>
      </c>
      <c r="S552" s="11">
        <v>95.227615356445313</v>
      </c>
      <c r="T552" s="11">
        <v>50.068241119384766</v>
      </c>
      <c r="U552" s="11">
        <v>170.86903381347656</v>
      </c>
      <c r="V552" s="11">
        <v>138.56771850585938</v>
      </c>
    </row>
    <row r="553" spans="1:22">
      <c r="A553" s="9">
        <v>575400</v>
      </c>
      <c r="B553" s="9">
        <v>0.57540000000000002</v>
      </c>
      <c r="C553" s="9">
        <v>0.76670962572097778</v>
      </c>
      <c r="D553" s="11">
        <v>16.00828742980957</v>
      </c>
      <c r="E553" s="11">
        <v>19.061742782592773</v>
      </c>
      <c r="F553" s="11">
        <v>18.032505035400391</v>
      </c>
      <c r="G553" s="11">
        <v>49.256641387939453</v>
      </c>
      <c r="H553" s="11">
        <v>89.013900756835938</v>
      </c>
      <c r="I553" s="11">
        <v>94.943061828613281</v>
      </c>
      <c r="J553" s="11">
        <v>102.07908630371094</v>
      </c>
      <c r="K553" s="15">
        <v>76.633918762207031</v>
      </c>
      <c r="L553" s="11">
        <v>51.7318115234375</v>
      </c>
      <c r="M553" s="11">
        <v>86.687278747558594</v>
      </c>
      <c r="N553" s="11">
        <v>61.248138427734375</v>
      </c>
      <c r="O553" s="11">
        <v>101.95922088623047</v>
      </c>
      <c r="P553" s="11">
        <v>54.836986541748047</v>
      </c>
      <c r="Q553" s="11">
        <v>97.700973510742188</v>
      </c>
      <c r="R553" s="11">
        <v>69.442430000000002</v>
      </c>
      <c r="S553" s="11">
        <v>84.44305419921875</v>
      </c>
      <c r="T553" s="11">
        <v>47.865711212158203</v>
      </c>
      <c r="U553" s="11">
        <v>146.981201171875</v>
      </c>
      <c r="V553" s="11">
        <v>132.10406494140625</v>
      </c>
    </row>
    <row r="554" spans="1:22">
      <c r="A554" s="9">
        <v>580800</v>
      </c>
      <c r="B554" s="9">
        <v>0.58079999999999998</v>
      </c>
      <c r="C554" s="9">
        <v>0.69711810350418091</v>
      </c>
      <c r="D554" s="11">
        <v>16.953096389770508</v>
      </c>
      <c r="E554" s="11">
        <v>20.147554397583008</v>
      </c>
      <c r="F554" s="11">
        <v>18.186269760131836</v>
      </c>
      <c r="G554" s="11">
        <v>53.076576232910156</v>
      </c>
      <c r="H554" s="11">
        <v>91.159637451171875</v>
      </c>
      <c r="I554" s="11">
        <v>96.291999816894531</v>
      </c>
      <c r="J554" s="11">
        <v>99.23516845703125</v>
      </c>
      <c r="K554" s="15">
        <v>64.004928588867188</v>
      </c>
      <c r="L554" s="11">
        <v>52.143394470214844</v>
      </c>
      <c r="M554" s="11">
        <v>82.738273620605469</v>
      </c>
      <c r="N554" s="11">
        <v>61.792423248291016</v>
      </c>
      <c r="O554" s="11">
        <v>93.777969360351563</v>
      </c>
      <c r="P554" s="11">
        <v>56.283821105957031</v>
      </c>
      <c r="Q554" s="11">
        <v>92.124298095703125</v>
      </c>
      <c r="R554" s="11">
        <v>66.39143</v>
      </c>
      <c r="S554" s="11">
        <v>80.320747375488281</v>
      </c>
      <c r="T554" s="11">
        <v>51.201786041259766</v>
      </c>
      <c r="U554" s="11">
        <v>136.72502136230469</v>
      </c>
      <c r="V554" s="11">
        <v>123.621337890625</v>
      </c>
    </row>
    <row r="555" spans="1:22">
      <c r="A555" s="9">
        <v>586200</v>
      </c>
      <c r="B555" s="9">
        <v>0.58619999999999994</v>
      </c>
      <c r="C555" s="9">
        <v>0.68654698133468628</v>
      </c>
      <c r="D555" s="11">
        <v>22.979042053222656</v>
      </c>
      <c r="E555" s="11">
        <v>26.025833129882813</v>
      </c>
      <c r="F555" s="11">
        <v>25.739446640014648</v>
      </c>
      <c r="G555" s="11">
        <v>57.438297271728516</v>
      </c>
      <c r="H555" s="11">
        <v>93.432533264160156</v>
      </c>
      <c r="I555" s="11">
        <v>94.234298706054688</v>
      </c>
      <c r="J555" s="11">
        <v>109.71427154541016</v>
      </c>
      <c r="K555" s="15">
        <v>72.220909118652344</v>
      </c>
      <c r="L555" s="11">
        <v>54.423698425292969</v>
      </c>
      <c r="M555" s="11">
        <v>75.667938232421875</v>
      </c>
      <c r="N555" s="11">
        <v>62.522216796875</v>
      </c>
      <c r="O555" s="11">
        <v>94.274612426757813</v>
      </c>
      <c r="P555" s="11">
        <v>54.746479034423828</v>
      </c>
      <c r="Q555" s="11">
        <v>89.097671508789063</v>
      </c>
      <c r="R555" s="11">
        <v>62.852969999999999</v>
      </c>
      <c r="S555" s="11">
        <v>76.854843139648438</v>
      </c>
      <c r="T555" s="11">
        <v>54.619472503662109</v>
      </c>
      <c r="U555" s="11">
        <v>131.02752685546875</v>
      </c>
      <c r="V555" s="11">
        <v>112.45111083984375</v>
      </c>
    </row>
    <row r="556" spans="1:22">
      <c r="A556" s="9">
        <v>591600</v>
      </c>
      <c r="B556" s="9">
        <v>0.59160000000000001</v>
      </c>
      <c r="C556" s="9">
        <v>0.69298374652862549</v>
      </c>
      <c r="D556" s="11">
        <v>27.406932830810547</v>
      </c>
      <c r="E556" s="11">
        <v>30.141530990600586</v>
      </c>
      <c r="F556" s="11">
        <v>29.169780731201172</v>
      </c>
      <c r="G556" s="11">
        <v>57.999607086181641</v>
      </c>
      <c r="H556" s="11">
        <v>92.605903625488281</v>
      </c>
      <c r="I556" s="11">
        <v>98.847908020019531</v>
      </c>
      <c r="J556" s="11">
        <v>113.638916015625</v>
      </c>
      <c r="K556" s="15">
        <v>64.697845458984375</v>
      </c>
      <c r="L556" s="11">
        <v>57.760829925537109</v>
      </c>
      <c r="M556" s="11">
        <v>75.913467407226563</v>
      </c>
      <c r="N556" s="11">
        <v>65.191093444824219</v>
      </c>
      <c r="O556" s="11">
        <v>90.420661926269531</v>
      </c>
      <c r="P556" s="11">
        <v>56.544963836669922</v>
      </c>
      <c r="Q556" s="11">
        <v>89.301231384277344</v>
      </c>
      <c r="R556" s="11">
        <v>64.340239999999994</v>
      </c>
      <c r="S556" s="11">
        <v>78.642372131347656</v>
      </c>
      <c r="T556" s="11">
        <v>55.087799072265625</v>
      </c>
      <c r="U556" s="11">
        <v>128.427978515625</v>
      </c>
      <c r="V556" s="11">
        <v>109.18904876708984</v>
      </c>
    </row>
    <row r="557" spans="1:22">
      <c r="A557" s="9">
        <v>597000</v>
      </c>
      <c r="B557" s="9">
        <v>0.59699999999999998</v>
      </c>
      <c r="C557" s="9">
        <v>0.67296254634857178</v>
      </c>
      <c r="D557" s="11">
        <v>22.015598297119141</v>
      </c>
      <c r="E557" s="11">
        <v>23.761848449707031</v>
      </c>
      <c r="F557" s="11">
        <v>24.548662185668945</v>
      </c>
      <c r="G557" s="11">
        <v>47.653694152832031</v>
      </c>
      <c r="H557" s="11">
        <v>91.572952270507813</v>
      </c>
      <c r="I557" s="11">
        <v>88.662925720214844</v>
      </c>
      <c r="J557" s="11">
        <v>102.18271636962891</v>
      </c>
      <c r="K557" s="15">
        <v>61.492317199707031</v>
      </c>
      <c r="L557" s="11">
        <v>60.942466735839844</v>
      </c>
      <c r="M557" s="11">
        <v>73.350898742675781</v>
      </c>
      <c r="N557" s="11">
        <v>63.960792541503906</v>
      </c>
      <c r="O557" s="11">
        <v>87.790931701660156</v>
      </c>
      <c r="P557" s="11">
        <v>58.123409271240234</v>
      </c>
      <c r="Q557" s="11">
        <v>88.043281555175781</v>
      </c>
      <c r="R557" s="11">
        <v>65.475960000000001</v>
      </c>
      <c r="S557" s="11">
        <v>79.103065490722656</v>
      </c>
      <c r="T557" s="11">
        <v>57.167411804199219</v>
      </c>
      <c r="U557" s="11">
        <v>116.43035125732422</v>
      </c>
      <c r="V557" s="11">
        <v>115.86428833007813</v>
      </c>
    </row>
    <row r="558" spans="1:22">
      <c r="A558" s="9">
        <v>602400</v>
      </c>
      <c r="B558" s="9">
        <v>0.60239999999999994</v>
      </c>
      <c r="C558" s="9">
        <v>0.68088752031326294</v>
      </c>
      <c r="D558" s="11">
        <v>16.701150894165039</v>
      </c>
      <c r="E558" s="11">
        <v>19.026704788208008</v>
      </c>
      <c r="F558" s="11">
        <v>18.55213737487793</v>
      </c>
      <c r="G558" s="11">
        <v>55.514965057373047</v>
      </c>
      <c r="H558" s="11">
        <v>95.5213623046875</v>
      </c>
      <c r="I558" s="11">
        <v>81.732772827148438</v>
      </c>
      <c r="J558" s="11">
        <v>93.174125671386719</v>
      </c>
      <c r="K558" s="15">
        <v>65.931510925292969</v>
      </c>
      <c r="L558" s="11">
        <v>64.116653442382813</v>
      </c>
      <c r="M558" s="11">
        <v>68.903892517089844</v>
      </c>
      <c r="N558" s="11">
        <v>69.129928588867188</v>
      </c>
      <c r="O558" s="11">
        <v>84.349021911621094</v>
      </c>
      <c r="P558" s="11">
        <v>58.728622436523438</v>
      </c>
      <c r="Q558" s="11">
        <v>86.065231323242188</v>
      </c>
      <c r="R558" s="11">
        <v>68.983829999999998</v>
      </c>
      <c r="S558" s="11">
        <v>82.609329223632813</v>
      </c>
      <c r="T558" s="11">
        <v>57.952869415283203</v>
      </c>
      <c r="U558" s="11">
        <v>111.86908721923828</v>
      </c>
      <c r="V558" s="11">
        <v>109.49053955078125</v>
      </c>
    </row>
    <row r="559" spans="1:22">
      <c r="A559" s="9">
        <v>607800</v>
      </c>
      <c r="B559" s="9">
        <v>0.60780000000000001</v>
      </c>
      <c r="C559" s="9">
        <v>0.69417071342468262</v>
      </c>
      <c r="D559" s="11">
        <v>15.773727416992188</v>
      </c>
      <c r="E559" s="11">
        <v>17.78898811340332</v>
      </c>
      <c r="F559" s="11">
        <v>17.324811935424805</v>
      </c>
      <c r="G559" s="11">
        <v>55.639591217041016</v>
      </c>
      <c r="H559" s="11">
        <v>92.930450439453125</v>
      </c>
      <c r="I559" s="11">
        <v>75.882682800292969</v>
      </c>
      <c r="J559" s="11">
        <v>94.259834289550781</v>
      </c>
      <c r="K559" s="15">
        <v>69.085426330566406</v>
      </c>
      <c r="L559" s="11">
        <v>63.181037902832031</v>
      </c>
      <c r="M559" s="11">
        <v>74.594482421875</v>
      </c>
      <c r="N559" s="11">
        <v>69.267127990722656</v>
      </c>
      <c r="O559" s="11">
        <v>83.421180725097656</v>
      </c>
      <c r="P559" s="11">
        <v>61.286235809326172</v>
      </c>
      <c r="Q559" s="11">
        <v>84.035606384277344</v>
      </c>
      <c r="R559" s="11">
        <v>70.496849999999995</v>
      </c>
      <c r="S559" s="11">
        <v>78.480682373046875</v>
      </c>
      <c r="T559" s="11">
        <v>60.664272308349609</v>
      </c>
      <c r="U559" s="11">
        <v>117.05193328857422</v>
      </c>
      <c r="V559" s="11">
        <v>114.26491546630859</v>
      </c>
    </row>
    <row r="560" spans="1:22">
      <c r="A560" s="9">
        <v>613200</v>
      </c>
      <c r="B560" s="9">
        <v>0.61319999999999997</v>
      </c>
      <c r="C560" s="9">
        <v>0.67440998554229736</v>
      </c>
      <c r="D560" s="11">
        <v>16.244028091430664</v>
      </c>
      <c r="E560" s="11">
        <v>17.820396423339844</v>
      </c>
      <c r="F560" s="11">
        <v>16.775030136108398</v>
      </c>
      <c r="G560" s="11">
        <v>50.621162414550781</v>
      </c>
      <c r="H560" s="11">
        <v>92.429313659667969</v>
      </c>
      <c r="I560" s="11">
        <v>75.793373107910156</v>
      </c>
      <c r="J560" s="11">
        <v>104.94037628173828</v>
      </c>
      <c r="K560" s="15">
        <v>73.438087463378906</v>
      </c>
      <c r="L560" s="11">
        <v>64.476455688476563</v>
      </c>
      <c r="M560" s="11">
        <v>78.399360656738281</v>
      </c>
      <c r="N560" s="11">
        <v>68.809974670410156</v>
      </c>
      <c r="O560" s="11">
        <v>82.974449157714844</v>
      </c>
      <c r="P560" s="11">
        <v>62.088176727294922</v>
      </c>
      <c r="Q560" s="11">
        <v>85.154541015625</v>
      </c>
      <c r="R560" s="11">
        <v>70.34348</v>
      </c>
      <c r="S560" s="11">
        <v>77.949935913085938</v>
      </c>
      <c r="T560" s="11">
        <v>59.861167907714844</v>
      </c>
      <c r="U560" s="11">
        <v>108.93891906738281</v>
      </c>
      <c r="V560" s="11">
        <v>106.46956634521484</v>
      </c>
    </row>
    <row r="561" spans="1:22">
      <c r="A561" s="9">
        <v>618600</v>
      </c>
      <c r="B561" s="9">
        <v>0.61859999999999993</v>
      </c>
      <c r="C561" s="9">
        <v>0.6966855525970459</v>
      </c>
      <c r="D561" s="11">
        <v>13.342937469482422</v>
      </c>
      <c r="E561" s="11">
        <v>14.993946075439453</v>
      </c>
      <c r="F561" s="11">
        <v>13.549869537353516</v>
      </c>
      <c r="G561" s="11">
        <v>57.558647155761719</v>
      </c>
      <c r="H561" s="11">
        <v>101.16451263427734</v>
      </c>
      <c r="I561" s="11">
        <v>78.140174865722656</v>
      </c>
      <c r="J561" s="11">
        <v>105.13297271728516</v>
      </c>
      <c r="K561" s="15">
        <v>76.282722473144531</v>
      </c>
      <c r="L561" s="11">
        <v>66.375434875488281</v>
      </c>
      <c r="M561" s="11">
        <v>83.744911193847656</v>
      </c>
      <c r="N561" s="11">
        <v>69.964645385742188</v>
      </c>
      <c r="O561" s="11">
        <v>85.649749755859375</v>
      </c>
      <c r="P561" s="11">
        <v>66.513153076171875</v>
      </c>
      <c r="Q561" s="11">
        <v>80.850044250488281</v>
      </c>
      <c r="R561" s="11">
        <v>69.923050000000003</v>
      </c>
      <c r="S561" s="11">
        <v>77.117561340332031</v>
      </c>
      <c r="T561" s="11">
        <v>59.983078002929688</v>
      </c>
      <c r="U561" s="11">
        <v>106.93473815917969</v>
      </c>
      <c r="V561" s="11">
        <v>103.46521759033203</v>
      </c>
    </row>
    <row r="562" spans="1:22">
      <c r="A562" s="9">
        <v>624000</v>
      </c>
      <c r="B562" s="9">
        <v>0.624</v>
      </c>
      <c r="C562" s="9">
        <v>0.68775928020477295</v>
      </c>
      <c r="D562" s="11">
        <v>10.119921684265137</v>
      </c>
      <c r="E562" s="11">
        <v>11.630708694458008</v>
      </c>
      <c r="F562" s="11">
        <v>9.3082084655761719</v>
      </c>
      <c r="G562" s="11">
        <v>58.708259582519531</v>
      </c>
      <c r="H562" s="11">
        <v>105.45043182373047</v>
      </c>
      <c r="I562" s="11">
        <v>84.038375854492188</v>
      </c>
      <c r="J562" s="11">
        <v>98.868217468261719</v>
      </c>
      <c r="K562" s="15">
        <v>73.692298889160156</v>
      </c>
      <c r="L562" s="11">
        <v>68.406517028808594</v>
      </c>
      <c r="M562" s="11">
        <v>77.315109252929688</v>
      </c>
      <c r="N562" s="11">
        <v>71.991096496582031</v>
      </c>
      <c r="O562" s="11">
        <v>85.264488220214844</v>
      </c>
      <c r="P562" s="11">
        <v>61.76690673828125</v>
      </c>
      <c r="Q562" s="11">
        <v>81.185562133789063</v>
      </c>
      <c r="R562" s="11">
        <v>68.860969999999995</v>
      </c>
      <c r="S562" s="11">
        <v>74.974411010742188</v>
      </c>
      <c r="T562" s="11">
        <v>63.608993530273438</v>
      </c>
      <c r="U562" s="11">
        <v>108.57798767089844</v>
      </c>
      <c r="V562" s="11">
        <v>107.12717437744141</v>
      </c>
    </row>
    <row r="563" spans="1:22">
      <c r="A563" s="9">
        <v>629400</v>
      </c>
      <c r="B563" s="9">
        <v>0.62939999999999996</v>
      </c>
      <c r="C563" s="9">
        <v>0.69637691974639893</v>
      </c>
      <c r="D563" s="11">
        <v>7.7674970626831055</v>
      </c>
      <c r="E563" s="11">
        <v>10.976446151733398</v>
      </c>
      <c r="F563" s="11">
        <v>6.8167128562927246</v>
      </c>
      <c r="G563" s="11">
        <v>55.910362243652344</v>
      </c>
      <c r="H563" s="11">
        <v>105.73810577392578</v>
      </c>
      <c r="I563" s="11">
        <v>81.423683166503906</v>
      </c>
      <c r="J563" s="11">
        <v>96.032196044921875</v>
      </c>
      <c r="K563" s="15">
        <v>69.990913391113281</v>
      </c>
      <c r="L563" s="11">
        <v>66.653694152832031</v>
      </c>
      <c r="M563" s="11">
        <v>79.582115173339844</v>
      </c>
      <c r="N563" s="11">
        <v>70.697784423828125</v>
      </c>
      <c r="O563" s="11">
        <v>81.726554870605469</v>
      </c>
      <c r="P563" s="11">
        <v>60.579376220703125</v>
      </c>
      <c r="Q563" s="11">
        <v>76.724937438964844</v>
      </c>
      <c r="R563" s="11">
        <v>66.614580000000004</v>
      </c>
      <c r="S563" s="11">
        <v>74.142280578613281</v>
      </c>
      <c r="T563" s="11">
        <v>63.942264556884766</v>
      </c>
      <c r="U563" s="11">
        <v>106.55084228515625</v>
      </c>
      <c r="V563" s="11">
        <v>106.24374389648438</v>
      </c>
    </row>
    <row r="564" spans="1:22">
      <c r="A564" s="9">
        <v>634800</v>
      </c>
      <c r="B564" s="9">
        <v>0.63479999999999992</v>
      </c>
      <c r="C564" s="9">
        <v>0.71119546890258789</v>
      </c>
      <c r="D564" s="11">
        <v>7.4832816123962402</v>
      </c>
      <c r="E564" s="11">
        <v>11.162723541259766</v>
      </c>
      <c r="F564" s="11">
        <v>7.1079249382019043</v>
      </c>
      <c r="G564" s="11">
        <v>54.190361022949219</v>
      </c>
      <c r="H564" s="11">
        <v>106.60661315917969</v>
      </c>
      <c r="I564" s="11">
        <v>80.248977661132813</v>
      </c>
      <c r="J564" s="11">
        <v>117.965576171875</v>
      </c>
      <c r="K564" s="15">
        <v>76.311111450195313</v>
      </c>
      <c r="L564" s="11">
        <v>64.728691101074219</v>
      </c>
      <c r="M564" s="11">
        <v>76.329017639160156</v>
      </c>
      <c r="N564" s="11">
        <v>76.375381469726563</v>
      </c>
      <c r="O564" s="11">
        <v>82.663093566894531</v>
      </c>
      <c r="P564" s="11">
        <v>62.965583801269531</v>
      </c>
      <c r="Q564" s="11">
        <v>75.051094055175781</v>
      </c>
      <c r="R564" s="11">
        <v>69.489909999999995</v>
      </c>
      <c r="S564" s="11">
        <v>73.8876953125</v>
      </c>
      <c r="T564" s="11">
        <v>64.635948181152344</v>
      </c>
      <c r="U564" s="11">
        <v>97.066474914550781</v>
      </c>
      <c r="V564" s="11">
        <v>104.02478790283203</v>
      </c>
    </row>
    <row r="565" spans="1:22">
      <c r="A565" s="9">
        <v>640200</v>
      </c>
      <c r="B565" s="9">
        <v>0.64019999999999999</v>
      </c>
      <c r="C565" s="9">
        <v>0.71107631921768188</v>
      </c>
      <c r="D565" s="11">
        <v>7.5301518440246582</v>
      </c>
      <c r="E565" s="11">
        <v>11.141592025756836</v>
      </c>
      <c r="F565" s="11">
        <v>11.97796630859375</v>
      </c>
      <c r="G565" s="11">
        <v>55.236061096191406</v>
      </c>
      <c r="H565" s="11">
        <v>96.83758544921875</v>
      </c>
      <c r="I565" s="11">
        <v>80.415138244628906</v>
      </c>
      <c r="J565" s="11">
        <v>111.00006103515625</v>
      </c>
      <c r="K565" s="15">
        <v>74.48974609375</v>
      </c>
      <c r="L565" s="11">
        <v>67.660972595214844</v>
      </c>
      <c r="M565" s="11">
        <v>70.37628173828125</v>
      </c>
      <c r="N565" s="11">
        <v>72.22222900390625</v>
      </c>
      <c r="O565" s="11">
        <v>83.535514831542969</v>
      </c>
      <c r="P565" s="11">
        <v>63.065620422363281</v>
      </c>
      <c r="Q565" s="11">
        <v>77.521331787109375</v>
      </c>
      <c r="R565" s="11">
        <v>68.137630000000001</v>
      </c>
      <c r="S565" s="11">
        <v>71.964805603027344</v>
      </c>
      <c r="T565" s="11">
        <v>63.141983032226563</v>
      </c>
      <c r="U565" s="11">
        <v>99.729690551757813</v>
      </c>
      <c r="V565" s="11">
        <v>97.189949035644531</v>
      </c>
    </row>
    <row r="566" spans="1:22">
      <c r="A566" s="9">
        <v>645600</v>
      </c>
      <c r="B566" s="9">
        <v>0.64559999999999995</v>
      </c>
      <c r="C566" s="9">
        <v>0.72491878271102905</v>
      </c>
      <c r="D566" s="11">
        <v>11.15571117401123</v>
      </c>
      <c r="E566" s="11">
        <v>14.272961616516113</v>
      </c>
      <c r="F566" s="11">
        <v>9.0687160491943359</v>
      </c>
      <c r="G566" s="11">
        <v>57.383182525634766</v>
      </c>
      <c r="H566" s="11">
        <v>93.360557556152344</v>
      </c>
      <c r="I566" s="11">
        <v>81.052749633789063</v>
      </c>
      <c r="J566" s="11">
        <v>102.99585723876953</v>
      </c>
      <c r="K566" s="15">
        <v>74.171791076660156</v>
      </c>
      <c r="L566" s="11">
        <v>67.161064147949219</v>
      </c>
      <c r="M566" s="11">
        <v>73.266349792480469</v>
      </c>
      <c r="N566" s="11">
        <v>70.588287353515625</v>
      </c>
      <c r="O566" s="11">
        <v>80.071098327636719</v>
      </c>
      <c r="P566" s="11">
        <v>69.298179626464844</v>
      </c>
      <c r="Q566" s="11">
        <v>78.298515319824219</v>
      </c>
      <c r="R566" s="11">
        <v>67.547809999999998</v>
      </c>
      <c r="S566" s="11">
        <v>72.379829406738281</v>
      </c>
      <c r="T566" s="11">
        <v>61.146293640136719</v>
      </c>
      <c r="U566" s="11">
        <v>99.57086181640625</v>
      </c>
      <c r="V566" s="11">
        <v>96.298896789550781</v>
      </c>
    </row>
    <row r="567" spans="1:22">
      <c r="A567" s="9">
        <v>651000</v>
      </c>
      <c r="B567" s="9">
        <v>0.65100000000000002</v>
      </c>
      <c r="C567" s="9">
        <v>0.75310331583023071</v>
      </c>
      <c r="D567" s="11">
        <v>9.3101615905761719</v>
      </c>
      <c r="E567" s="11">
        <v>14.434285163879395</v>
      </c>
      <c r="F567" s="11">
        <v>11.212237358093262</v>
      </c>
      <c r="G567" s="11">
        <v>51.608135223388672</v>
      </c>
      <c r="H567" s="11">
        <v>101.00892639160156</v>
      </c>
      <c r="I567" s="11">
        <v>78.49603271484375</v>
      </c>
      <c r="J567" s="11">
        <v>106.27458190917969</v>
      </c>
      <c r="K567" s="15">
        <v>72.219017028808594</v>
      </c>
      <c r="L567" s="11">
        <v>65.135055541992188</v>
      </c>
      <c r="M567" s="11">
        <v>75.3704833984375</v>
      </c>
      <c r="N567" s="11">
        <v>66.677581787109375</v>
      </c>
      <c r="O567" s="11">
        <v>75.696807861328125</v>
      </c>
      <c r="P567" s="11">
        <v>66.336563110351563</v>
      </c>
      <c r="Q567" s="11">
        <v>74.218177795410156</v>
      </c>
      <c r="R567" s="11">
        <v>66.795850000000002</v>
      </c>
      <c r="S567" s="11">
        <v>68.988975524902344</v>
      </c>
      <c r="T567" s="11">
        <v>56.981002807617188</v>
      </c>
      <c r="U567" s="11">
        <v>99.900848388671875</v>
      </c>
      <c r="V567" s="11">
        <v>92.239143371582031</v>
      </c>
    </row>
    <row r="568" spans="1:22">
      <c r="A568" s="9">
        <v>656400</v>
      </c>
      <c r="B568" s="9">
        <v>0.65639999999999998</v>
      </c>
      <c r="C568" s="9">
        <v>0.7541235089302063</v>
      </c>
      <c r="D568" s="11">
        <v>12.187329292297363</v>
      </c>
      <c r="E568" s="11">
        <v>15.108278274536133</v>
      </c>
      <c r="F568" s="11">
        <v>13.832419395446777</v>
      </c>
      <c r="G568" s="11">
        <v>52.176124572753906</v>
      </c>
      <c r="H568" s="11">
        <v>98.766197204589844</v>
      </c>
      <c r="I568" s="11">
        <v>75.196487426757813</v>
      </c>
      <c r="J568" s="11">
        <v>99.398704528808594</v>
      </c>
      <c r="K568" s="15">
        <v>67.934494018554688</v>
      </c>
      <c r="L568" s="11">
        <v>63.279716491699219</v>
      </c>
      <c r="M568" s="11">
        <v>73.736457824707031</v>
      </c>
      <c r="N568" s="11">
        <v>66.816757202148438</v>
      </c>
      <c r="O568" s="11">
        <v>78.690948486328125</v>
      </c>
      <c r="P568" s="11">
        <v>63.182281494140625</v>
      </c>
      <c r="Q568" s="11">
        <v>74.841659545898438</v>
      </c>
      <c r="R568" s="11">
        <v>61.443759999999997</v>
      </c>
      <c r="S568" s="11">
        <v>67.189598083496094</v>
      </c>
      <c r="T568" s="11">
        <v>53.780136108398438</v>
      </c>
      <c r="U568" s="11">
        <v>94.80926513671875</v>
      </c>
      <c r="V568" s="11">
        <v>87.048194885253906</v>
      </c>
    </row>
    <row r="569" spans="1:22">
      <c r="A569" s="9">
        <v>661800</v>
      </c>
      <c r="B569" s="9">
        <v>0.66179999999999994</v>
      </c>
      <c r="C569" s="9">
        <v>0.73916846513748169</v>
      </c>
      <c r="D569" s="11">
        <v>12.785825729370117</v>
      </c>
      <c r="E569" s="11">
        <v>14.749255180358887</v>
      </c>
      <c r="F569" s="11">
        <v>11.246035575866699</v>
      </c>
      <c r="G569" s="11">
        <v>44.425910949707031</v>
      </c>
      <c r="H569" s="11">
        <v>97.350273132324219</v>
      </c>
      <c r="I569" s="11">
        <v>63.158748626708984</v>
      </c>
      <c r="J569" s="11">
        <v>92.678916931152344</v>
      </c>
      <c r="K569" s="15">
        <v>57.407073974609375</v>
      </c>
      <c r="L569" s="11">
        <v>53.831405639648438</v>
      </c>
      <c r="M569" s="11">
        <v>61.998855590820313</v>
      </c>
      <c r="N569" s="11">
        <v>58.482387542724609</v>
      </c>
      <c r="O569" s="11">
        <v>64.603767395019531</v>
      </c>
      <c r="P569" s="11">
        <v>58.279487609863281</v>
      </c>
      <c r="Q569" s="11">
        <v>61.892097473144531</v>
      </c>
      <c r="R569" s="11">
        <v>51.3889</v>
      </c>
      <c r="S569" s="11">
        <v>56.793003082275391</v>
      </c>
      <c r="T569" s="11">
        <v>48.833042144775391</v>
      </c>
      <c r="U569" s="11">
        <v>78.681182861328125</v>
      </c>
      <c r="V569" s="11">
        <v>73.93603515625</v>
      </c>
    </row>
    <row r="570" spans="1:22">
      <c r="A570" s="9">
        <v>667200</v>
      </c>
      <c r="B570" s="9">
        <v>0.66720000000000002</v>
      </c>
      <c r="C570" s="9">
        <v>0.74527311325073242</v>
      </c>
      <c r="D570" s="11">
        <v>13.070840835571289</v>
      </c>
      <c r="E570" s="11">
        <v>14.335500717163086</v>
      </c>
      <c r="F570" s="11">
        <v>12.23570728302002</v>
      </c>
      <c r="G570" s="11">
        <v>47.580043792724609</v>
      </c>
      <c r="H570" s="11">
        <v>88.355216979980469</v>
      </c>
      <c r="I570" s="11">
        <v>62.421390533447266</v>
      </c>
      <c r="J570" s="11">
        <v>81.724891662597656</v>
      </c>
      <c r="K570" s="15">
        <v>54.262729644775391</v>
      </c>
      <c r="L570" s="11">
        <v>46.29449462890625</v>
      </c>
      <c r="M570" s="11">
        <v>55.787452697753906</v>
      </c>
      <c r="N570" s="11">
        <v>53.186939239501953</v>
      </c>
      <c r="O570" s="11">
        <v>54.340648651123047</v>
      </c>
      <c r="P570" s="11">
        <v>49.882930755615234</v>
      </c>
      <c r="Q570" s="11">
        <v>57.196125030517578</v>
      </c>
      <c r="R570" s="11">
        <v>46.913829999999997</v>
      </c>
      <c r="S570" s="11">
        <v>49.56939697265625</v>
      </c>
      <c r="T570" s="11">
        <v>46.224472045898438</v>
      </c>
      <c r="U570" s="11">
        <v>72.103179931640625</v>
      </c>
      <c r="V570" s="11">
        <v>66.308372497558594</v>
      </c>
    </row>
    <row r="571" spans="1:22">
      <c r="A571" s="9">
        <v>672600</v>
      </c>
      <c r="B571" s="9">
        <v>0.67259999999999998</v>
      </c>
      <c r="C571" s="9">
        <v>0.74859285354614258</v>
      </c>
      <c r="D571" s="11">
        <v>12.162799835205078</v>
      </c>
      <c r="E571" s="11">
        <v>14.548394203186035</v>
      </c>
      <c r="F571" s="11">
        <v>12.570705413818359</v>
      </c>
      <c r="G571" s="11">
        <v>45.405788421630859</v>
      </c>
      <c r="H571" s="11">
        <v>81.752105712890625</v>
      </c>
      <c r="I571" s="11">
        <v>59.946266174316406</v>
      </c>
      <c r="J571" s="11">
        <v>83.811279296875</v>
      </c>
      <c r="K571" s="15">
        <v>53.494155883789063</v>
      </c>
      <c r="L571" s="11">
        <v>44.043910980224609</v>
      </c>
      <c r="M571" s="11">
        <v>50.274135589599609</v>
      </c>
      <c r="N571" s="11">
        <v>50.72808837890625</v>
      </c>
      <c r="O571" s="11">
        <v>56.981021881103516</v>
      </c>
      <c r="P571" s="11">
        <v>51.865291595458984</v>
      </c>
      <c r="Q571" s="11">
        <v>53.825614929199219</v>
      </c>
      <c r="R571" s="11">
        <v>45.23836</v>
      </c>
      <c r="S571" s="11">
        <v>47.964767456054688</v>
      </c>
      <c r="T571" s="11">
        <v>42.179958343505859</v>
      </c>
      <c r="U571" s="11">
        <v>68.754417419433594</v>
      </c>
      <c r="V571" s="11">
        <v>64.784141540527344</v>
      </c>
    </row>
    <row r="572" spans="1:22">
      <c r="A572" s="9">
        <v>678000</v>
      </c>
      <c r="B572" s="9">
        <v>0.67799999999999994</v>
      </c>
      <c r="C572" s="9">
        <v>0.73425960540771484</v>
      </c>
      <c r="D572" s="11">
        <v>11.718719482421875</v>
      </c>
      <c r="E572" s="11">
        <v>14.615144729614258</v>
      </c>
      <c r="F572" s="11">
        <v>12.008557319641113</v>
      </c>
      <c r="G572" s="11">
        <v>43.292461395263672</v>
      </c>
      <c r="H572" s="11">
        <v>79.353347778320313</v>
      </c>
      <c r="I572" s="11">
        <v>61.822322845458984</v>
      </c>
      <c r="J572" s="11">
        <v>85.951187133789063</v>
      </c>
      <c r="K572" s="15">
        <v>56.360813140869141</v>
      </c>
      <c r="L572" s="11">
        <v>42.788997650146484</v>
      </c>
      <c r="M572" s="11">
        <v>45.148227691650391</v>
      </c>
      <c r="N572" s="11">
        <v>50.029129028320313</v>
      </c>
      <c r="O572" s="11">
        <v>53.367198944091797</v>
      </c>
      <c r="P572" s="11">
        <v>49.568599700927734</v>
      </c>
      <c r="Q572" s="11">
        <v>51.652420043945313</v>
      </c>
      <c r="R572" s="11">
        <v>41.981110000000001</v>
      </c>
      <c r="S572" s="11">
        <v>44.018177032470703</v>
      </c>
      <c r="T572" s="11">
        <v>38.992282867431641</v>
      </c>
      <c r="U572" s="11">
        <v>65.079086303710938</v>
      </c>
      <c r="V572" s="11">
        <v>60.427898406982422</v>
      </c>
    </row>
    <row r="573" spans="1:22">
      <c r="A573" s="9">
        <v>683400</v>
      </c>
      <c r="B573" s="9">
        <v>0.68340000000000001</v>
      </c>
      <c r="C573" s="9">
        <v>0.71043968200683594</v>
      </c>
      <c r="D573" s="11">
        <v>11.47431755065918</v>
      </c>
      <c r="E573" s="11">
        <v>14.444191932678223</v>
      </c>
      <c r="F573" s="11">
        <v>11.504552841186523</v>
      </c>
      <c r="G573" s="11">
        <v>43.629066467285156</v>
      </c>
      <c r="H573" s="11">
        <v>79.905715942382813</v>
      </c>
      <c r="I573" s="11">
        <v>53.885597229003906</v>
      </c>
      <c r="J573" s="11">
        <v>89.850738525390625</v>
      </c>
      <c r="K573" s="15">
        <v>47.798812866210938</v>
      </c>
      <c r="L573" s="11">
        <v>42.389350891113281</v>
      </c>
      <c r="M573" s="11">
        <v>43.666610717773438</v>
      </c>
      <c r="N573" s="11">
        <v>49.8145751953125</v>
      </c>
      <c r="O573" s="11">
        <v>49.957626342773438</v>
      </c>
      <c r="P573" s="11">
        <v>49.313709259033203</v>
      </c>
      <c r="Q573" s="11">
        <v>50.73822021484375</v>
      </c>
      <c r="R573" s="11">
        <v>39.881100000000004</v>
      </c>
      <c r="S573" s="11">
        <v>41.473793029785156</v>
      </c>
      <c r="T573" s="11">
        <v>35.646747589111328</v>
      </c>
      <c r="U573" s="11">
        <v>60.488117218017578</v>
      </c>
      <c r="V573" s="11">
        <v>56.801231384277344</v>
      </c>
    </row>
    <row r="574" spans="1:22">
      <c r="A574" s="9">
        <v>688800</v>
      </c>
      <c r="B574" s="9">
        <v>0.68879999999999997</v>
      </c>
      <c r="C574" s="9">
        <v>0.70589983463287354</v>
      </c>
      <c r="D574" s="11">
        <v>11.058405876159668</v>
      </c>
      <c r="E574" s="11">
        <v>14.058815002441406</v>
      </c>
      <c r="F574" s="11">
        <v>10.748255729675293</v>
      </c>
      <c r="G574" s="11">
        <v>48.5225830078125</v>
      </c>
      <c r="H574" s="11">
        <v>79.368766784667969</v>
      </c>
      <c r="I574" s="11">
        <v>51.329185485839844</v>
      </c>
      <c r="J574" s="11">
        <v>85.057289123535156</v>
      </c>
      <c r="K574" s="15">
        <v>46.712974548339844</v>
      </c>
      <c r="L574" s="11">
        <v>41.142356872558594</v>
      </c>
      <c r="M574" s="11">
        <v>45.107444763183594</v>
      </c>
      <c r="N574" s="11">
        <v>47.876277923583984</v>
      </c>
      <c r="O574" s="11">
        <v>45.17828369140625</v>
      </c>
      <c r="P574" s="11">
        <v>47.379249572753906</v>
      </c>
      <c r="Q574" s="11">
        <v>48.387722015380859</v>
      </c>
      <c r="R574" s="11">
        <v>39.508870000000002</v>
      </c>
      <c r="S574" s="11">
        <v>38.063091278076172</v>
      </c>
      <c r="T574" s="11">
        <v>33.116508483886719</v>
      </c>
      <c r="U574" s="11">
        <v>56.881393432617188</v>
      </c>
      <c r="V574" s="11">
        <v>54.319263458251953</v>
      </c>
    </row>
    <row r="575" spans="1:22">
      <c r="A575" s="9">
        <v>694200</v>
      </c>
      <c r="B575" s="9">
        <v>0.69419999999999993</v>
      </c>
      <c r="C575" s="9">
        <v>0.75305831432342529</v>
      </c>
      <c r="D575" s="11">
        <v>10.603111267089844</v>
      </c>
      <c r="E575" s="11">
        <v>14.065213203430176</v>
      </c>
      <c r="F575" s="11">
        <v>10.651379585266113</v>
      </c>
      <c r="G575" s="11">
        <v>47.914833068847656</v>
      </c>
      <c r="H575" s="11">
        <v>75.796257019042969</v>
      </c>
      <c r="I575" s="11">
        <v>55.62445068359375</v>
      </c>
      <c r="J575" s="11">
        <v>90.715438842773438</v>
      </c>
      <c r="K575" s="15">
        <v>48.872524261474609</v>
      </c>
      <c r="L575" s="11">
        <v>40.584804534912109</v>
      </c>
      <c r="M575" s="11">
        <v>43.394947052001953</v>
      </c>
      <c r="N575" s="11">
        <v>44.55072021484375</v>
      </c>
      <c r="O575" s="11">
        <v>44.027256011962891</v>
      </c>
      <c r="P575" s="11">
        <v>49.87506103515625</v>
      </c>
      <c r="Q575" s="11">
        <v>44.733123779296875</v>
      </c>
      <c r="R575" s="11">
        <v>34.644379999999998</v>
      </c>
      <c r="S575" s="11">
        <v>34.744335174560547</v>
      </c>
      <c r="T575" s="11">
        <v>30.375629425048828</v>
      </c>
      <c r="U575" s="11">
        <v>55.032325744628906</v>
      </c>
      <c r="V575" s="11">
        <v>49.893402099609375</v>
      </c>
    </row>
    <row r="576" spans="1:22">
      <c r="A576" s="9">
        <v>699600</v>
      </c>
      <c r="B576" s="9">
        <v>0.6996</v>
      </c>
      <c r="C576" s="9">
        <v>0.72696638107299805</v>
      </c>
      <c r="D576" s="11">
        <v>10.58640193939209</v>
      </c>
      <c r="E576" s="11">
        <v>14.780426025390625</v>
      </c>
      <c r="F576" s="11">
        <v>10.573055267333984</v>
      </c>
      <c r="G576" s="11">
        <v>47.482795715332031</v>
      </c>
      <c r="H576" s="11">
        <v>74.99920654296875</v>
      </c>
      <c r="I576" s="11">
        <v>51.950672149658203</v>
      </c>
      <c r="J576" s="11">
        <v>79.628173828125</v>
      </c>
      <c r="K576" s="15">
        <v>49.701801300048828</v>
      </c>
      <c r="L576" s="11">
        <v>38.844692230224609</v>
      </c>
      <c r="M576" s="11">
        <v>46.243629455566406</v>
      </c>
      <c r="N576" s="11">
        <v>46.249046325683594</v>
      </c>
      <c r="O576" s="11">
        <v>42.628696441650391</v>
      </c>
      <c r="P576" s="11">
        <v>49.9891357421875</v>
      </c>
      <c r="Q576" s="11">
        <v>46.709152221679688</v>
      </c>
      <c r="R576" s="11">
        <v>33.489570000000001</v>
      </c>
      <c r="S576" s="11">
        <v>36.775203704833984</v>
      </c>
      <c r="T576" s="11">
        <v>30.608501434326172</v>
      </c>
      <c r="U576" s="11">
        <v>51.598953247070313</v>
      </c>
      <c r="V576" s="11">
        <v>49.337333679199219</v>
      </c>
    </row>
    <row r="577" spans="1:22">
      <c r="A577" s="9">
        <v>705000</v>
      </c>
      <c r="B577" s="9">
        <v>0.70499999999999996</v>
      </c>
      <c r="C577" s="9">
        <v>0.69874894618988037</v>
      </c>
      <c r="D577" s="11">
        <v>10.104264259338379</v>
      </c>
      <c r="E577" s="11">
        <v>14.134566307067871</v>
      </c>
      <c r="F577" s="11">
        <v>10.383316993713379</v>
      </c>
      <c r="G577" s="11">
        <v>57.626640319824219</v>
      </c>
      <c r="H577" s="11">
        <v>78.924156188964844</v>
      </c>
      <c r="I577" s="11">
        <v>52.866119384765625</v>
      </c>
      <c r="J577" s="11">
        <v>82.201568603515625</v>
      </c>
      <c r="K577" s="15">
        <v>42.575504302978516</v>
      </c>
      <c r="L577" s="11">
        <v>39.208393096923828</v>
      </c>
      <c r="M577" s="11">
        <v>44.793968200683594</v>
      </c>
      <c r="N577" s="11">
        <v>44.177078247070313</v>
      </c>
      <c r="O577" s="11">
        <v>43.357181549072266</v>
      </c>
      <c r="P577" s="11">
        <v>48.83587646484375</v>
      </c>
      <c r="Q577" s="11">
        <v>47.759845733642578</v>
      </c>
      <c r="R577" s="11">
        <v>31.743030000000001</v>
      </c>
      <c r="S577" s="11">
        <v>36.990737915039063</v>
      </c>
      <c r="T577" s="11">
        <v>30.648178100585938</v>
      </c>
      <c r="U577" s="11">
        <v>51.912490844726563</v>
      </c>
      <c r="V577" s="11">
        <v>42.756523132324219</v>
      </c>
    </row>
    <row r="578" spans="1:22">
      <c r="A578" s="9">
        <v>710400</v>
      </c>
      <c r="B578" s="9">
        <v>0.71039999999999992</v>
      </c>
      <c r="C578" s="9">
        <v>0.67385101318359375</v>
      </c>
      <c r="D578" s="11">
        <v>10.309412956237793</v>
      </c>
      <c r="E578" s="11">
        <v>13.85400390625</v>
      </c>
      <c r="F578" s="11">
        <v>10.414791107177734</v>
      </c>
      <c r="G578" s="11">
        <v>50.574947357177734</v>
      </c>
      <c r="H578" s="11">
        <v>83.756294250488281</v>
      </c>
      <c r="I578" s="11">
        <v>50.667430877685547</v>
      </c>
      <c r="J578" s="11">
        <v>74.288688659667969</v>
      </c>
      <c r="K578" s="15">
        <v>44.564399719238281</v>
      </c>
      <c r="L578" s="11">
        <v>38.336009979248047</v>
      </c>
      <c r="M578" s="11">
        <v>38.978553771972656</v>
      </c>
      <c r="N578" s="11">
        <v>46.932743072509766</v>
      </c>
      <c r="O578" s="11">
        <v>40.756561279296875</v>
      </c>
      <c r="P578" s="11">
        <v>49.600372314453125</v>
      </c>
      <c r="Q578" s="11">
        <v>50.524650573730469</v>
      </c>
      <c r="R578" s="11">
        <v>33.408070000000002</v>
      </c>
      <c r="S578" s="11">
        <v>36.796226501464844</v>
      </c>
      <c r="T578" s="11">
        <v>31.690929412841797</v>
      </c>
      <c r="U578" s="11">
        <v>52.417179107666016</v>
      </c>
      <c r="V578" s="11">
        <v>42.185657501220703</v>
      </c>
    </row>
    <row r="579" spans="1:22">
      <c r="A579" s="9">
        <v>715800</v>
      </c>
      <c r="B579" s="9">
        <v>0.71579999999999999</v>
      </c>
      <c r="C579" s="9">
        <v>0.69439488649368286</v>
      </c>
      <c r="D579" s="11">
        <v>10.230555534362793</v>
      </c>
      <c r="E579" s="11">
        <v>13.573393821716309</v>
      </c>
      <c r="F579" s="11">
        <v>10.080460548400879</v>
      </c>
      <c r="G579" s="11">
        <v>54.028881072998047</v>
      </c>
      <c r="H579" s="11">
        <v>84.646728515625</v>
      </c>
      <c r="I579" s="11">
        <v>54.366188049316406</v>
      </c>
      <c r="J579" s="11">
        <v>80.229629516601563</v>
      </c>
      <c r="K579" s="15">
        <v>47.611373901367188</v>
      </c>
      <c r="L579" s="11">
        <v>37.612770080566406</v>
      </c>
      <c r="M579" s="11">
        <v>41.649520874023438</v>
      </c>
      <c r="N579" s="11">
        <v>47.387607574462891</v>
      </c>
      <c r="O579" s="11">
        <v>42.142078399658203</v>
      </c>
      <c r="P579" s="11">
        <v>45.755699157714844</v>
      </c>
      <c r="Q579" s="11">
        <v>50.420764923095703</v>
      </c>
      <c r="R579" s="11">
        <v>33.865560000000002</v>
      </c>
      <c r="S579" s="11">
        <v>34.930828094482422</v>
      </c>
      <c r="T579" s="11">
        <v>33.698432922363281</v>
      </c>
      <c r="U579" s="11">
        <v>45.818695068359375</v>
      </c>
      <c r="V579" s="11">
        <v>39.425212860107422</v>
      </c>
    </row>
    <row r="580" spans="1:22">
      <c r="A580" s="9">
        <v>721200</v>
      </c>
      <c r="B580" s="9">
        <v>0.72119999999999995</v>
      </c>
      <c r="C580" s="9">
        <v>0.72251009941101074</v>
      </c>
      <c r="D580" s="11">
        <v>9.8392276763916016</v>
      </c>
      <c r="E580" s="11">
        <v>13.271557807922363</v>
      </c>
      <c r="F580" s="11">
        <v>9.1742782592773438</v>
      </c>
      <c r="G580" s="11">
        <v>50.171401977539063</v>
      </c>
      <c r="H580" s="11">
        <v>78.052085876464844</v>
      </c>
      <c r="I580" s="11">
        <v>57.410484313964844</v>
      </c>
      <c r="J580" s="11">
        <v>77.007499694824219</v>
      </c>
      <c r="K580" s="15">
        <v>46.595756530761719</v>
      </c>
      <c r="L580" s="11">
        <v>38.800365447998047</v>
      </c>
      <c r="M580" s="11">
        <v>41.974903106689453</v>
      </c>
      <c r="N580" s="11">
        <v>47.853683471679688</v>
      </c>
      <c r="O580" s="11">
        <v>44.832263946533203</v>
      </c>
      <c r="P580" s="11">
        <v>47.672115325927734</v>
      </c>
      <c r="Q580" s="11">
        <v>44.480804443359375</v>
      </c>
      <c r="R580" s="11">
        <v>34.843649999999997</v>
      </c>
      <c r="S580" s="11">
        <v>34.612316131591797</v>
      </c>
      <c r="T580" s="11">
        <v>34.835765838623047</v>
      </c>
      <c r="U580" s="11">
        <v>45.987213134765625</v>
      </c>
      <c r="V580" s="11">
        <v>37.998867034912109</v>
      </c>
    </row>
    <row r="581" spans="1:22">
      <c r="A581" s="9">
        <v>726600</v>
      </c>
      <c r="B581" s="9">
        <v>0.72659999999999991</v>
      </c>
      <c r="C581" s="9">
        <v>0.71151721477508545</v>
      </c>
      <c r="D581" s="11">
        <v>9.026423454284668</v>
      </c>
      <c r="E581" s="11">
        <v>13.069512367248535</v>
      </c>
      <c r="F581" s="11">
        <v>8.030726432800293</v>
      </c>
      <c r="G581" s="11">
        <v>45.827991485595703</v>
      </c>
      <c r="H581" s="11">
        <v>74.303787231445313</v>
      </c>
      <c r="I581" s="11">
        <v>59.22705078125</v>
      </c>
      <c r="J581" s="11">
        <v>83.851531982421875</v>
      </c>
      <c r="K581" s="15">
        <v>46.245643615722656</v>
      </c>
      <c r="L581" s="11">
        <v>41.189289093017578</v>
      </c>
      <c r="M581" s="11">
        <v>44.152702331542969</v>
      </c>
      <c r="N581" s="11">
        <v>49.713352203369141</v>
      </c>
      <c r="O581" s="11">
        <v>45.077789306640625</v>
      </c>
      <c r="P581" s="11">
        <v>47.173851013183594</v>
      </c>
      <c r="Q581" s="11">
        <v>45.948894500732422</v>
      </c>
      <c r="R581" s="11">
        <v>35.58202</v>
      </c>
      <c r="S581" s="11">
        <v>35.328514099121094</v>
      </c>
      <c r="T581" s="11">
        <v>35.171470642089844</v>
      </c>
      <c r="U581" s="11">
        <v>47.722755432128906</v>
      </c>
      <c r="V581" s="11">
        <v>36.576969146728516</v>
      </c>
    </row>
    <row r="582" spans="1:22">
      <c r="A582" s="9">
        <v>732000</v>
      </c>
      <c r="B582" s="9">
        <v>0.73199999999999998</v>
      </c>
      <c r="C582" s="9">
        <v>0.71733057498931885</v>
      </c>
      <c r="D582" s="11">
        <v>10.857295036315918</v>
      </c>
      <c r="E582" s="11">
        <v>13.013190269470215</v>
      </c>
      <c r="F582" s="11">
        <v>7.8680605888366699</v>
      </c>
      <c r="G582" s="11">
        <v>49.480789184570313</v>
      </c>
      <c r="H582" s="11">
        <v>75.838020324707031</v>
      </c>
      <c r="I582" s="11">
        <v>60.219406127929688</v>
      </c>
      <c r="J582" s="11">
        <v>91.925346374511719</v>
      </c>
      <c r="K582" s="15">
        <v>47.954555511474609</v>
      </c>
      <c r="L582" s="11">
        <v>44.311916351318359</v>
      </c>
      <c r="M582" s="11">
        <v>45.328140258789063</v>
      </c>
      <c r="N582" s="11">
        <v>47.826568603515625</v>
      </c>
      <c r="O582" s="11">
        <v>42.556900024414063</v>
      </c>
      <c r="P582" s="11">
        <v>51.667400360107422</v>
      </c>
      <c r="Q582" s="11">
        <v>44.348381042480469</v>
      </c>
      <c r="R582" s="11">
        <v>35.762300000000003</v>
      </c>
      <c r="S582" s="11">
        <v>35.861846923828125</v>
      </c>
      <c r="T582" s="11">
        <v>34.062244415283203</v>
      </c>
      <c r="U582" s="11">
        <v>49.221771240234375</v>
      </c>
      <c r="V582" s="11">
        <v>36.073192596435547</v>
      </c>
    </row>
    <row r="583" spans="1:22">
      <c r="A583" s="9">
        <v>737400</v>
      </c>
      <c r="B583" s="9">
        <v>0.73739999999999994</v>
      </c>
      <c r="C583" s="9">
        <v>0.93782120943069458</v>
      </c>
      <c r="D583" s="11">
        <v>10.108332633972168</v>
      </c>
      <c r="E583" s="11">
        <v>13.333406448364258</v>
      </c>
      <c r="F583" s="11">
        <v>8.30352783203125</v>
      </c>
      <c r="G583" s="11">
        <v>57.762500762939453</v>
      </c>
      <c r="H583" s="11">
        <v>76.236671447753906</v>
      </c>
      <c r="I583" s="11">
        <v>60.747283935546875</v>
      </c>
      <c r="J583" s="11">
        <v>95.711662292480469</v>
      </c>
      <c r="K583" s="15">
        <v>46.287586212158203</v>
      </c>
      <c r="L583" s="11">
        <v>44.505405426025391</v>
      </c>
      <c r="M583" s="11">
        <v>47.616943359375</v>
      </c>
      <c r="N583" s="11">
        <v>50.537200927734375</v>
      </c>
      <c r="O583" s="11">
        <v>42.769840240478516</v>
      </c>
      <c r="P583" s="11">
        <v>62.063583374023438</v>
      </c>
      <c r="Q583" s="11">
        <v>42.580314636230469</v>
      </c>
      <c r="R583" s="11">
        <v>35.926380000000002</v>
      </c>
      <c r="S583" s="11">
        <v>34.3359375</v>
      </c>
      <c r="T583" s="11">
        <v>33.927066802978516</v>
      </c>
      <c r="U583" s="11">
        <v>43.218425750732422</v>
      </c>
      <c r="V583" s="11">
        <v>35.971832275390625</v>
      </c>
    </row>
    <row r="584" spans="1:22">
      <c r="A584" s="9">
        <v>742800</v>
      </c>
      <c r="B584" s="9">
        <v>0.74280000000000002</v>
      </c>
      <c r="C584" s="9">
        <v>1.1989761590957642</v>
      </c>
      <c r="D584" s="11">
        <v>9.9313888549804688</v>
      </c>
      <c r="E584" s="11">
        <v>13.776599884033203</v>
      </c>
      <c r="F584" s="11">
        <v>8.5825700759887695</v>
      </c>
      <c r="G584" s="11">
        <v>60.891345977783203</v>
      </c>
      <c r="H584" s="11">
        <v>76.694900512695313</v>
      </c>
      <c r="I584" s="11">
        <v>58.936447143554688</v>
      </c>
      <c r="J584" s="11">
        <v>96.852088928222656</v>
      </c>
      <c r="K584" s="15">
        <v>44.377712249755859</v>
      </c>
      <c r="L584" s="11">
        <v>42.790683746337891</v>
      </c>
      <c r="M584" s="11">
        <v>45.871234893798828</v>
      </c>
      <c r="N584" s="11">
        <v>49.378486633300781</v>
      </c>
      <c r="O584" s="11">
        <v>43.796382904052734</v>
      </c>
      <c r="P584" s="11">
        <v>57.663154602050781</v>
      </c>
      <c r="Q584" s="11">
        <v>47.913116455078125</v>
      </c>
      <c r="R584" s="11">
        <v>33.383879999999998</v>
      </c>
      <c r="S584" s="11">
        <v>32.841487884521484</v>
      </c>
      <c r="T584" s="11">
        <v>34.175727844238281</v>
      </c>
      <c r="U584" s="11">
        <v>42.777645111083984</v>
      </c>
      <c r="V584" s="11">
        <v>34.274650573730469</v>
      </c>
    </row>
    <row r="585" spans="1:22">
      <c r="A585" s="9">
        <v>748200</v>
      </c>
      <c r="B585" s="9">
        <v>0.74819999999999998</v>
      </c>
      <c r="C585" s="9">
        <v>1.0815876722335815</v>
      </c>
      <c r="D585" s="11">
        <v>10.12267017364502</v>
      </c>
      <c r="E585" s="11">
        <v>13.696979522705078</v>
      </c>
      <c r="F585" s="11">
        <v>9.658207893371582</v>
      </c>
      <c r="G585" s="11">
        <v>53.425556182861328</v>
      </c>
      <c r="H585" s="11">
        <v>82.90301513671875</v>
      </c>
      <c r="I585" s="11">
        <v>53.170497894287109</v>
      </c>
      <c r="J585" s="11">
        <v>96.037666320800781</v>
      </c>
      <c r="K585" s="15">
        <v>43.896804809570313</v>
      </c>
      <c r="L585" s="11">
        <v>40.196102142333984</v>
      </c>
      <c r="M585" s="11">
        <v>45.263092041015625</v>
      </c>
      <c r="N585" s="11">
        <v>47.664287567138672</v>
      </c>
      <c r="O585" s="11">
        <v>42.626247406005859</v>
      </c>
      <c r="P585" s="11">
        <v>57.028873443603516</v>
      </c>
      <c r="Q585" s="11">
        <v>50.261684417724609</v>
      </c>
      <c r="R585" s="11">
        <v>32.811889999999998</v>
      </c>
      <c r="S585" s="11">
        <v>35.269840240478516</v>
      </c>
      <c r="T585" s="11">
        <v>33.951072692871094</v>
      </c>
      <c r="U585" s="11">
        <v>44.938079833984375</v>
      </c>
      <c r="V585" s="11">
        <v>33.391208648681641</v>
      </c>
    </row>
    <row r="586" spans="1:22">
      <c r="A586" s="9">
        <v>753600</v>
      </c>
      <c r="B586" s="9">
        <v>0.75359999999999994</v>
      </c>
      <c r="C586" s="9">
        <v>0.82694715261459351</v>
      </c>
      <c r="D586" s="11">
        <v>10.661013603210449</v>
      </c>
      <c r="E586" s="11">
        <v>14.458573341369629</v>
      </c>
      <c r="F586" s="11">
        <v>10.768643379211426</v>
      </c>
      <c r="G586" s="11">
        <v>56.180435180664063</v>
      </c>
      <c r="H586" s="11">
        <v>92.539283752441406</v>
      </c>
      <c r="I586" s="11">
        <v>51.211109161376953</v>
      </c>
      <c r="J586" s="11">
        <v>107.64838409423828</v>
      </c>
      <c r="K586" s="15">
        <v>41.806465148925781</v>
      </c>
      <c r="L586" s="11">
        <v>36.813880920410156</v>
      </c>
      <c r="M586" s="11">
        <v>42.567497253417969</v>
      </c>
      <c r="N586" s="11">
        <v>47.649345397949219</v>
      </c>
      <c r="O586" s="11">
        <v>41.013210296630859</v>
      </c>
      <c r="P586" s="11">
        <v>58.762351989746094</v>
      </c>
      <c r="Q586" s="11">
        <v>47.00634765625</v>
      </c>
      <c r="R586" s="11">
        <v>33.818219999999997</v>
      </c>
      <c r="S586" s="11">
        <v>32.466396331787109</v>
      </c>
      <c r="T586" s="11">
        <v>33.496505737304688</v>
      </c>
      <c r="U586" s="11">
        <v>39.397567749023438</v>
      </c>
      <c r="V586" s="11">
        <v>32.895401000976563</v>
      </c>
    </row>
    <row r="587" spans="1:22">
      <c r="A587" s="9">
        <v>759000</v>
      </c>
      <c r="B587" s="9">
        <v>0.75900000000000001</v>
      </c>
      <c r="C587" s="9">
        <v>0.74777483940124512</v>
      </c>
      <c r="D587" s="11">
        <v>11.082343101501465</v>
      </c>
      <c r="E587" s="11">
        <v>14.552762031555176</v>
      </c>
      <c r="F587" s="11">
        <v>10.940980911254883</v>
      </c>
      <c r="G587" s="11">
        <v>48.507282257080078</v>
      </c>
      <c r="H587" s="11">
        <v>80.509933471679688</v>
      </c>
      <c r="I587" s="11">
        <v>42.018955230712891</v>
      </c>
      <c r="J587" s="11">
        <v>85.881942749023438</v>
      </c>
      <c r="K587" s="15">
        <v>38.988399505615234</v>
      </c>
      <c r="L587" s="11">
        <v>30.799585342407227</v>
      </c>
      <c r="M587" s="11">
        <v>36.52642822265625</v>
      </c>
      <c r="N587" s="11">
        <v>42.601333618164063</v>
      </c>
      <c r="O587" s="11">
        <v>36.512653350830078</v>
      </c>
      <c r="P587" s="11">
        <v>48.234615325927734</v>
      </c>
      <c r="Q587" s="11">
        <v>42.387004852294922</v>
      </c>
      <c r="R587" s="11">
        <v>29.13815</v>
      </c>
      <c r="S587" s="11">
        <v>27.972198486328125</v>
      </c>
      <c r="T587" s="11">
        <v>28.096748352050781</v>
      </c>
      <c r="U587" s="11">
        <v>39.814250946044922</v>
      </c>
      <c r="V587" s="11">
        <v>29.722541809082031</v>
      </c>
    </row>
    <row r="588" spans="1:22">
      <c r="A588" s="9">
        <v>764400</v>
      </c>
      <c r="B588" s="9">
        <v>0.76439999999999997</v>
      </c>
      <c r="C588" s="9">
        <v>0.782856285572052</v>
      </c>
      <c r="D588" s="11">
        <v>14.316097259521484</v>
      </c>
      <c r="E588" s="11">
        <v>15.333682060241699</v>
      </c>
      <c r="F588" s="11">
        <v>13.212381362915039</v>
      </c>
      <c r="G588" s="11">
        <v>54.875503540039063</v>
      </c>
      <c r="H588" s="11">
        <v>68.438079833984375</v>
      </c>
      <c r="I588" s="11">
        <v>40.929088592529297</v>
      </c>
      <c r="J588" s="11">
        <v>69.540122985839844</v>
      </c>
      <c r="K588" s="15">
        <v>34.036224365234375</v>
      </c>
      <c r="L588" s="11">
        <v>28.06407356262207</v>
      </c>
      <c r="M588" s="11">
        <v>34.754035949707031</v>
      </c>
      <c r="N588" s="11">
        <v>38.599063873291016</v>
      </c>
      <c r="O588" s="11">
        <v>32.644912719726563</v>
      </c>
      <c r="P588" s="11">
        <v>43.905799865722656</v>
      </c>
      <c r="Q588" s="11">
        <v>39.940460205078125</v>
      </c>
      <c r="R588" s="11">
        <v>25.7302</v>
      </c>
      <c r="S588" s="11">
        <v>27.594301223754883</v>
      </c>
      <c r="T588" s="11">
        <v>24.876911163330078</v>
      </c>
      <c r="U588" s="11">
        <v>41.043712615966797</v>
      </c>
      <c r="V588" s="11">
        <v>28.832332611083984</v>
      </c>
    </row>
    <row r="589" spans="1:22">
      <c r="A589" s="9">
        <v>769800</v>
      </c>
      <c r="B589" s="9">
        <v>0.76979999999999993</v>
      </c>
      <c r="C589" s="9">
        <v>0.75765764713287354</v>
      </c>
      <c r="D589" s="11">
        <v>15.146711349487305</v>
      </c>
      <c r="E589" s="11">
        <v>16.794467926025391</v>
      </c>
      <c r="F589" s="11">
        <v>14.020023345947266</v>
      </c>
      <c r="G589" s="11">
        <v>50.783588409423828</v>
      </c>
      <c r="H589" s="11">
        <v>71.411483764648438</v>
      </c>
      <c r="I589" s="11">
        <v>45.657215118408203</v>
      </c>
      <c r="J589" s="11">
        <v>67.828605651855469</v>
      </c>
      <c r="K589" s="15">
        <v>33.036289215087891</v>
      </c>
      <c r="L589" s="11">
        <v>27.617233276367188</v>
      </c>
      <c r="M589" s="11">
        <v>32.654167175292969</v>
      </c>
      <c r="N589" s="11">
        <v>35.309284210205078</v>
      </c>
      <c r="O589" s="11">
        <v>34.405570983886719</v>
      </c>
      <c r="P589" s="11">
        <v>41.260612487792969</v>
      </c>
      <c r="Q589" s="11">
        <v>41.774280548095703</v>
      </c>
      <c r="R589" s="11">
        <v>24.490919999999999</v>
      </c>
      <c r="S589" s="11">
        <v>26.487691879272461</v>
      </c>
      <c r="T589" s="11">
        <v>23.294836044311523</v>
      </c>
      <c r="U589" s="11">
        <v>37.698390960693359</v>
      </c>
      <c r="V589" s="11">
        <v>28.044038772583008</v>
      </c>
    </row>
    <row r="590" spans="1:22">
      <c r="A590" s="9">
        <v>775200</v>
      </c>
      <c r="B590" s="9">
        <v>0.7752</v>
      </c>
      <c r="C590" s="9">
        <v>0.72239679098129272</v>
      </c>
      <c r="D590" s="11">
        <v>15.187443733215332</v>
      </c>
      <c r="E590" s="11">
        <v>17.217287063598633</v>
      </c>
      <c r="F590" s="11">
        <v>14.945977210998535</v>
      </c>
      <c r="G590" s="11">
        <v>54.732662200927734</v>
      </c>
      <c r="H590" s="11">
        <v>72.704010009765625</v>
      </c>
      <c r="I590" s="11">
        <v>45.657058715820313</v>
      </c>
      <c r="J590" s="11">
        <v>72.912010192871094</v>
      </c>
      <c r="K590" s="15">
        <v>33.985439300537109</v>
      </c>
      <c r="L590" s="11">
        <v>26.120359420776367</v>
      </c>
      <c r="M590" s="11">
        <v>31.894195556640625</v>
      </c>
      <c r="N590" s="11">
        <v>36.540493011474609</v>
      </c>
      <c r="O590" s="11">
        <v>34.73193359375</v>
      </c>
      <c r="P590" s="11">
        <v>41.467800140380859</v>
      </c>
      <c r="Q590" s="11">
        <v>42.711784362792969</v>
      </c>
      <c r="R590" s="11">
        <v>23.261209999999998</v>
      </c>
      <c r="S590" s="11">
        <v>26.471500396728516</v>
      </c>
      <c r="T590" s="11">
        <v>21.317596435546875</v>
      </c>
      <c r="U590" s="11">
        <v>37.833988189697266</v>
      </c>
      <c r="V590" s="11">
        <v>28.190628051757813</v>
      </c>
    </row>
    <row r="591" spans="1:22">
      <c r="A591" s="9">
        <v>780600</v>
      </c>
      <c r="B591" s="9">
        <v>0.78059999999999996</v>
      </c>
      <c r="C591" s="9">
        <v>0.73143589496612549</v>
      </c>
      <c r="D591" s="11">
        <v>16.509950637817383</v>
      </c>
      <c r="E591" s="11">
        <v>17.690696716308594</v>
      </c>
      <c r="F591" s="11">
        <v>15.575814247131348</v>
      </c>
      <c r="G591" s="11">
        <v>51.741436004638672</v>
      </c>
      <c r="H591" s="11">
        <v>71.552604675292969</v>
      </c>
      <c r="I591" s="11">
        <v>41.661663055419922</v>
      </c>
      <c r="J591" s="11">
        <v>66.851943969726563</v>
      </c>
      <c r="K591" s="15">
        <v>30.655981063842773</v>
      </c>
      <c r="L591" s="11">
        <v>23.448938369750977</v>
      </c>
      <c r="M591" s="11">
        <v>29.641962051391602</v>
      </c>
      <c r="N591" s="11">
        <v>34.458282470703125</v>
      </c>
      <c r="O591" s="11">
        <v>35.199123382568359</v>
      </c>
      <c r="P591" s="11">
        <v>41.613739013671875</v>
      </c>
      <c r="Q591" s="11">
        <v>42.057075500488281</v>
      </c>
      <c r="R591" s="11">
        <v>22.52422</v>
      </c>
      <c r="S591" s="11">
        <v>28.491697311401367</v>
      </c>
      <c r="T591" s="11">
        <v>20.923130035400391</v>
      </c>
      <c r="U591" s="11">
        <v>39.131717681884766</v>
      </c>
      <c r="V591" s="11">
        <v>30.997779846191406</v>
      </c>
    </row>
    <row r="592" spans="1:22">
      <c r="A592" s="9">
        <v>786000</v>
      </c>
      <c r="B592" s="9">
        <v>0.78599999999999992</v>
      </c>
      <c r="C592" s="9">
        <v>0.72270971536636353</v>
      </c>
      <c r="D592" s="11">
        <v>16.839527130126953</v>
      </c>
      <c r="E592" s="11">
        <v>18.656490325927734</v>
      </c>
      <c r="F592" s="11">
        <v>16.003204345703125</v>
      </c>
      <c r="G592" s="11">
        <v>49.769680023193359</v>
      </c>
      <c r="H592" s="11">
        <v>67.251716613769531</v>
      </c>
      <c r="I592" s="11">
        <v>40.970649719238281</v>
      </c>
      <c r="J592" s="11">
        <v>70.731277465820313</v>
      </c>
      <c r="K592" s="15">
        <v>31.776382446289063</v>
      </c>
      <c r="L592" s="11">
        <v>21.843584060668945</v>
      </c>
      <c r="M592" s="11">
        <v>29.917118072509766</v>
      </c>
      <c r="N592" s="11">
        <v>37.567584991455078</v>
      </c>
      <c r="O592" s="11">
        <v>34.030906677246094</v>
      </c>
      <c r="P592" s="11">
        <v>41.991123199462891</v>
      </c>
      <c r="Q592" s="11">
        <v>40.622562408447266</v>
      </c>
      <c r="R592" s="11">
        <v>22.302499999999998</v>
      </c>
      <c r="S592" s="11">
        <v>29.289220809936523</v>
      </c>
      <c r="T592" s="11">
        <v>19.648466110229492</v>
      </c>
      <c r="U592" s="11">
        <v>43.015739440917969</v>
      </c>
      <c r="V592" s="11">
        <v>35.282264709472656</v>
      </c>
    </row>
    <row r="593" spans="1:22">
      <c r="A593" s="9">
        <v>791400</v>
      </c>
      <c r="B593" s="9">
        <v>0.79139999999999999</v>
      </c>
      <c r="C593" s="9">
        <v>0.71807950735092163</v>
      </c>
      <c r="D593" s="11">
        <v>17.744356155395508</v>
      </c>
      <c r="E593" s="11">
        <v>18.336320877075195</v>
      </c>
      <c r="F593" s="11">
        <v>17.133647918701172</v>
      </c>
      <c r="G593" s="11">
        <v>44.616363525390625</v>
      </c>
      <c r="H593" s="11">
        <v>68.699363708496094</v>
      </c>
      <c r="I593" s="11">
        <v>39.048439025878906</v>
      </c>
      <c r="J593" s="11">
        <v>66.319755554199219</v>
      </c>
      <c r="K593" s="15">
        <v>32.080387115478516</v>
      </c>
      <c r="L593" s="11">
        <v>20.695476531982422</v>
      </c>
      <c r="M593" s="11">
        <v>30.352426528930664</v>
      </c>
      <c r="N593" s="11">
        <v>37.271434783935547</v>
      </c>
      <c r="O593" s="11">
        <v>33.316020965576172</v>
      </c>
      <c r="P593" s="11">
        <v>40.346958160400391</v>
      </c>
      <c r="Q593" s="11">
        <v>39.301753997802734</v>
      </c>
      <c r="R593" s="11">
        <v>22.354980000000001</v>
      </c>
      <c r="S593" s="11">
        <v>31.32353401184082</v>
      </c>
      <c r="T593" s="11">
        <v>20.213495254516602</v>
      </c>
      <c r="U593" s="11">
        <v>44.673995971679688</v>
      </c>
      <c r="V593" s="11">
        <v>35.376533508300781</v>
      </c>
    </row>
    <row r="594" spans="1:22">
      <c r="A594" s="9">
        <v>796800</v>
      </c>
      <c r="B594" s="9">
        <v>0.79679999999999995</v>
      </c>
      <c r="C594" s="9">
        <v>0.69661581516265869</v>
      </c>
      <c r="D594" s="11">
        <v>18.041803359985352</v>
      </c>
      <c r="E594" s="11">
        <v>19.253768920898438</v>
      </c>
      <c r="F594" s="11">
        <v>18.104341506958008</v>
      </c>
      <c r="G594" s="11">
        <v>41.319995880126953</v>
      </c>
      <c r="H594" s="11">
        <v>71.016738891601563</v>
      </c>
      <c r="I594" s="11">
        <v>39.896316528320313</v>
      </c>
      <c r="J594" s="11">
        <v>54.108898162841797</v>
      </c>
      <c r="K594" s="15">
        <v>38.50750732421875</v>
      </c>
      <c r="L594" s="11">
        <v>20.981208801269531</v>
      </c>
      <c r="M594" s="11">
        <v>29.895580291748047</v>
      </c>
      <c r="N594" s="11">
        <v>33.053020477294922</v>
      </c>
      <c r="O594" s="11">
        <v>39.665401458740234</v>
      </c>
      <c r="P594" s="11">
        <v>37.602855682373047</v>
      </c>
      <c r="Q594" s="11">
        <v>41.157909393310547</v>
      </c>
      <c r="R594" s="11">
        <v>22.23227</v>
      </c>
      <c r="S594" s="11">
        <v>30.89539909362793</v>
      </c>
      <c r="T594" s="11">
        <v>20.635555267333984</v>
      </c>
      <c r="U594" s="11">
        <v>49.769870758056641</v>
      </c>
      <c r="V594" s="11">
        <v>37.711368560791016</v>
      </c>
    </row>
    <row r="595" spans="1:22">
      <c r="A595" s="9">
        <v>802200</v>
      </c>
      <c r="B595" s="9">
        <v>0.80219999999999991</v>
      </c>
      <c r="C595" s="9">
        <v>0.70840632915496826</v>
      </c>
      <c r="D595" s="11">
        <v>19.011960983276367</v>
      </c>
      <c r="E595" s="11">
        <v>19.370494842529297</v>
      </c>
      <c r="F595" s="11">
        <v>17.793657302856445</v>
      </c>
      <c r="G595" s="11">
        <v>42.994804382324219</v>
      </c>
      <c r="H595" s="11">
        <v>71.87115478515625</v>
      </c>
      <c r="I595" s="11">
        <v>38.970588684082031</v>
      </c>
      <c r="J595" s="11">
        <v>62.584259033203125</v>
      </c>
      <c r="K595" s="15">
        <v>31.027933120727539</v>
      </c>
      <c r="L595" s="11">
        <v>19.938282012939453</v>
      </c>
      <c r="M595" s="11">
        <v>30.025840759277344</v>
      </c>
      <c r="N595" s="11">
        <v>37.55584716796875</v>
      </c>
      <c r="O595" s="11">
        <v>39.527503967285156</v>
      </c>
      <c r="P595" s="11">
        <v>37.253822326660156</v>
      </c>
      <c r="Q595" s="11">
        <v>42.062629699707031</v>
      </c>
      <c r="R595" s="11">
        <v>22.790230000000001</v>
      </c>
      <c r="S595" s="11">
        <v>32.110958099365234</v>
      </c>
      <c r="T595" s="11">
        <v>18.97752571105957</v>
      </c>
      <c r="U595" s="11">
        <v>50.083469390869141</v>
      </c>
      <c r="V595" s="11">
        <v>40.735897064208984</v>
      </c>
    </row>
    <row r="596" spans="1:22">
      <c r="A596" s="9">
        <v>807600</v>
      </c>
      <c r="B596" s="9">
        <v>0.80759999999999998</v>
      </c>
      <c r="C596" s="9">
        <v>0.70647042989730835</v>
      </c>
      <c r="D596" s="11">
        <v>19.308109283447266</v>
      </c>
      <c r="E596" s="11">
        <v>21.591997146606445</v>
      </c>
      <c r="F596" s="11">
        <v>18.379772186279297</v>
      </c>
      <c r="G596" s="11">
        <v>41.381927490234375</v>
      </c>
      <c r="H596" s="11">
        <v>67.982162475585938</v>
      </c>
      <c r="I596" s="11">
        <v>39.988601684570313</v>
      </c>
      <c r="J596" s="11">
        <v>60.044719696044922</v>
      </c>
      <c r="K596" s="15">
        <v>28.892181396484375</v>
      </c>
      <c r="L596" s="11">
        <v>19.763675689697266</v>
      </c>
      <c r="M596" s="11">
        <v>30.737421035766602</v>
      </c>
      <c r="N596" s="11">
        <v>37.219867706298828</v>
      </c>
      <c r="O596" s="11">
        <v>43.138710021972656</v>
      </c>
      <c r="P596" s="11">
        <v>41.554813385009766</v>
      </c>
      <c r="Q596" s="11">
        <v>43.278114318847656</v>
      </c>
      <c r="R596" s="11">
        <v>23.593039999999998</v>
      </c>
      <c r="S596" s="11">
        <v>32.749961853027344</v>
      </c>
      <c r="T596" s="11">
        <v>18.771621704101563</v>
      </c>
      <c r="U596" s="11">
        <v>49.556903839111328</v>
      </c>
      <c r="V596" s="11">
        <v>41.945106506347656</v>
      </c>
    </row>
    <row r="597" spans="1:22">
      <c r="A597" s="9">
        <v>813000</v>
      </c>
      <c r="B597" s="9">
        <v>0.81299999999999994</v>
      </c>
      <c r="C597" s="9">
        <v>0.70749849081039429</v>
      </c>
      <c r="D597" s="11">
        <v>21.06053352355957</v>
      </c>
      <c r="E597" s="11">
        <v>21.937984466552734</v>
      </c>
      <c r="F597" s="11">
        <v>19.879997253417969</v>
      </c>
      <c r="G597" s="11">
        <v>40.989425659179688</v>
      </c>
      <c r="H597" s="11">
        <v>73.313919067382813</v>
      </c>
      <c r="I597" s="11">
        <v>36.837158203125</v>
      </c>
      <c r="J597" s="11">
        <v>62.209419250488281</v>
      </c>
      <c r="K597" s="15">
        <v>32.231391906738281</v>
      </c>
      <c r="L597" s="11">
        <v>20.888092041015625</v>
      </c>
      <c r="M597" s="11">
        <v>32.641017913818359</v>
      </c>
      <c r="N597" s="11">
        <v>37.879348754882813</v>
      </c>
      <c r="O597" s="11">
        <v>40.632740020751953</v>
      </c>
      <c r="P597" s="11">
        <v>43.259803771972656</v>
      </c>
      <c r="Q597" s="11">
        <v>44.305072784423828</v>
      </c>
      <c r="R597" s="11">
        <v>24.505420000000001</v>
      </c>
      <c r="S597" s="11">
        <v>36.415775299072266</v>
      </c>
      <c r="T597" s="11">
        <v>19.495460510253906</v>
      </c>
      <c r="U597" s="11">
        <v>51.455654144287109</v>
      </c>
      <c r="V597" s="11">
        <v>46.820903778076172</v>
      </c>
    </row>
    <row r="598" spans="1:22">
      <c r="A598" s="9">
        <v>818400</v>
      </c>
      <c r="B598" s="9">
        <v>0.81840000000000002</v>
      </c>
      <c r="C598" s="9">
        <v>0.72055542469024658</v>
      </c>
      <c r="D598" s="11">
        <v>21.628244400024414</v>
      </c>
      <c r="E598" s="11">
        <v>22.735288619995117</v>
      </c>
      <c r="F598" s="11">
        <v>21.44786262512207</v>
      </c>
      <c r="G598" s="11">
        <v>46.025577545166016</v>
      </c>
      <c r="H598" s="11">
        <v>63.633903503417969</v>
      </c>
      <c r="I598" s="11">
        <v>37.547473907470703</v>
      </c>
      <c r="J598" s="11">
        <v>57.721809387207031</v>
      </c>
      <c r="K598" s="15">
        <v>33.925331115722656</v>
      </c>
      <c r="L598" s="11">
        <v>21.571044921875</v>
      </c>
      <c r="M598" s="11">
        <v>34.911361694335938</v>
      </c>
      <c r="N598" s="11">
        <v>40.984626770019531</v>
      </c>
      <c r="O598" s="11">
        <v>44.849536895751953</v>
      </c>
      <c r="P598" s="11">
        <v>41.621330261230469</v>
      </c>
      <c r="Q598" s="11">
        <v>45.785026550292969</v>
      </c>
      <c r="R598" s="11">
        <v>26.410920000000001</v>
      </c>
      <c r="S598" s="11">
        <v>37.4385986328125</v>
      </c>
      <c r="T598" s="11">
        <v>19.760528564453125</v>
      </c>
      <c r="U598" s="11">
        <v>59.029155731201172</v>
      </c>
      <c r="V598" s="11">
        <v>49.572677612304688</v>
      </c>
    </row>
    <row r="599" spans="1:22">
      <c r="A599" s="9">
        <v>823800</v>
      </c>
      <c r="B599" s="9">
        <v>0.82379999999999998</v>
      </c>
      <c r="C599" s="9">
        <v>0.70981287956237793</v>
      </c>
      <c r="D599" s="11">
        <v>18.29585075378418</v>
      </c>
      <c r="E599" s="11">
        <v>19.947982788085938</v>
      </c>
      <c r="F599" s="11">
        <v>18.12965202331543</v>
      </c>
      <c r="G599" s="11">
        <v>40.748870849609375</v>
      </c>
      <c r="H599" s="11">
        <v>62.452156066894531</v>
      </c>
      <c r="I599" s="11">
        <v>39.051193237304688</v>
      </c>
      <c r="J599" s="11">
        <v>62.144798278808594</v>
      </c>
      <c r="K599" s="15">
        <v>34.279716491699219</v>
      </c>
      <c r="L599" s="11">
        <v>21.31865119934082</v>
      </c>
      <c r="M599" s="11">
        <v>35.061565399169922</v>
      </c>
      <c r="N599" s="11">
        <v>42.054771423339844</v>
      </c>
      <c r="O599" s="11">
        <v>46.280918121337891</v>
      </c>
      <c r="P599" s="11">
        <v>45.839820861816406</v>
      </c>
      <c r="Q599" s="11">
        <v>48.645114898681641</v>
      </c>
      <c r="R599" s="11">
        <v>26.532609999999998</v>
      </c>
      <c r="S599" s="11">
        <v>41.737560272216797</v>
      </c>
      <c r="T599" s="11">
        <v>18.777267456054688</v>
      </c>
      <c r="U599" s="11">
        <v>60.315189361572266</v>
      </c>
      <c r="V599" s="11">
        <v>52.317760467529297</v>
      </c>
    </row>
    <row r="600" spans="1:22">
      <c r="A600" s="9">
        <v>829200</v>
      </c>
      <c r="B600" s="9">
        <v>0.82919999999999994</v>
      </c>
      <c r="C600" s="9">
        <v>0.71282362937927246</v>
      </c>
      <c r="D600" s="11">
        <v>14.897281646728516</v>
      </c>
      <c r="E600" s="11">
        <v>15.995116233825684</v>
      </c>
      <c r="F600" s="11">
        <v>14.659152984619141</v>
      </c>
      <c r="G600" s="11">
        <v>41.714630126953125</v>
      </c>
      <c r="H600" s="11">
        <v>66.272224426269531</v>
      </c>
      <c r="I600" s="11">
        <v>35.353870391845703</v>
      </c>
      <c r="J600" s="11">
        <v>65.126235961914063</v>
      </c>
      <c r="K600" s="15">
        <v>29.919282913208008</v>
      </c>
      <c r="L600" s="11">
        <v>21.377626419067383</v>
      </c>
      <c r="M600" s="11">
        <v>37.698818206787109</v>
      </c>
      <c r="N600" s="11">
        <v>36.645320892333984</v>
      </c>
      <c r="O600" s="11">
        <v>50.563579559326172</v>
      </c>
      <c r="P600" s="11">
        <v>41.95794677734375</v>
      </c>
      <c r="Q600" s="11">
        <v>48.967250823974609</v>
      </c>
      <c r="R600" s="11">
        <v>27.001580000000001</v>
      </c>
      <c r="S600" s="11">
        <v>46.434772491455078</v>
      </c>
      <c r="T600" s="11">
        <v>18.589565277099609</v>
      </c>
      <c r="U600" s="11">
        <v>60.119358062744141</v>
      </c>
      <c r="V600" s="11">
        <v>52.542121887207031</v>
      </c>
    </row>
    <row r="601" spans="1:22">
      <c r="A601" s="9">
        <v>834600</v>
      </c>
      <c r="B601" s="9">
        <v>0.83460000000000001</v>
      </c>
      <c r="C601" s="9">
        <v>0.7271612286567688</v>
      </c>
      <c r="D601" s="11">
        <v>13.828903198242188</v>
      </c>
      <c r="E601" s="11">
        <v>15.884476661682129</v>
      </c>
      <c r="F601" s="11">
        <v>14.551873207092285</v>
      </c>
      <c r="G601" s="11">
        <v>43.667888641357422</v>
      </c>
      <c r="H601" s="11">
        <v>62.357658386230469</v>
      </c>
      <c r="I601" s="11">
        <v>36.132179260253906</v>
      </c>
      <c r="J601" s="11">
        <v>70.489662170410156</v>
      </c>
      <c r="K601" s="15">
        <v>36.758426666259766</v>
      </c>
      <c r="L601" s="11">
        <v>22.922998428344727</v>
      </c>
      <c r="M601" s="11">
        <v>38.312156677246094</v>
      </c>
      <c r="N601" s="11">
        <v>35.999759674072266</v>
      </c>
      <c r="O601" s="11">
        <v>51.655715942382813</v>
      </c>
      <c r="P601" s="11">
        <v>41.408123016357422</v>
      </c>
      <c r="Q601" s="11">
        <v>54.415725708007813</v>
      </c>
      <c r="R601" s="11">
        <v>27.287960000000002</v>
      </c>
      <c r="S601" s="11">
        <v>47.976345062255859</v>
      </c>
      <c r="T601" s="11">
        <v>19.073530197143555</v>
      </c>
      <c r="U601" s="11">
        <v>64.756675720214844</v>
      </c>
      <c r="V601" s="11">
        <v>57.530975341796875</v>
      </c>
    </row>
    <row r="602" spans="1:22">
      <c r="A602" s="9">
        <v>840000</v>
      </c>
      <c r="B602" s="9">
        <v>0.84</v>
      </c>
      <c r="C602" s="9">
        <v>0.75059229135513306</v>
      </c>
      <c r="D602" s="11">
        <v>13.870620727539063</v>
      </c>
      <c r="E602" s="11">
        <v>15.236857414245605</v>
      </c>
      <c r="F602" s="11">
        <v>15.386383056640625</v>
      </c>
      <c r="G602" s="11">
        <v>45.246177673339844</v>
      </c>
      <c r="H602" s="11">
        <v>59.489494323730469</v>
      </c>
      <c r="I602" s="11">
        <v>35.200855255126953</v>
      </c>
      <c r="J602" s="11">
        <v>70.071853637695313</v>
      </c>
      <c r="K602" s="15">
        <v>39.608200073242188</v>
      </c>
      <c r="L602" s="11">
        <v>22.188604354858398</v>
      </c>
      <c r="M602" s="11">
        <v>41.621212005615234</v>
      </c>
      <c r="N602" s="11">
        <v>35.845737457275391</v>
      </c>
      <c r="O602" s="11">
        <v>51.864883422851563</v>
      </c>
      <c r="P602" s="11">
        <v>41.860389709472656</v>
      </c>
      <c r="Q602" s="11">
        <v>57.096248626708984</v>
      </c>
      <c r="R602" s="11">
        <v>27.99051</v>
      </c>
      <c r="S602" s="11">
        <v>48.859188079833984</v>
      </c>
      <c r="T602" s="11">
        <v>19.074224472045898</v>
      </c>
      <c r="U602" s="11">
        <v>67.35479736328125</v>
      </c>
      <c r="V602" s="11">
        <v>60.253917694091797</v>
      </c>
    </row>
    <row r="603" spans="1:22">
      <c r="A603" s="9">
        <v>845400</v>
      </c>
      <c r="B603" s="9">
        <v>0.84539999999999993</v>
      </c>
      <c r="C603" s="9">
        <v>0.72737425565719604</v>
      </c>
      <c r="D603" s="11">
        <v>13.499252319335938</v>
      </c>
      <c r="E603" s="11">
        <v>16.380887985229492</v>
      </c>
      <c r="F603" s="11">
        <v>15.922134399414063</v>
      </c>
      <c r="G603" s="11">
        <v>54.944137573242188</v>
      </c>
      <c r="H603" s="11">
        <v>61.470134735107422</v>
      </c>
      <c r="I603" s="11">
        <v>36.013298034667969</v>
      </c>
      <c r="J603" s="11">
        <v>68.582969665527344</v>
      </c>
      <c r="K603" s="15">
        <v>35.470344543457031</v>
      </c>
      <c r="L603" s="11">
        <v>24.459741592407227</v>
      </c>
      <c r="M603" s="11">
        <v>41.105377197265625</v>
      </c>
      <c r="N603" s="11">
        <v>36.505748748779297</v>
      </c>
      <c r="O603" s="11">
        <v>58.246097564697266</v>
      </c>
      <c r="P603" s="11">
        <v>38.856990814208984</v>
      </c>
      <c r="Q603" s="11">
        <v>55.435012817382813</v>
      </c>
      <c r="R603" s="11">
        <v>28.35885</v>
      </c>
      <c r="S603" s="11">
        <v>50.981269836425781</v>
      </c>
      <c r="T603" s="11">
        <v>19.923852920532227</v>
      </c>
      <c r="U603" s="11">
        <v>72.583213806152344</v>
      </c>
      <c r="V603" s="11">
        <v>63.114879608154297</v>
      </c>
    </row>
    <row r="604" spans="1:22">
      <c r="A604" s="9">
        <v>850800</v>
      </c>
      <c r="B604" s="9">
        <v>0.8508</v>
      </c>
      <c r="C604" s="9">
        <v>0.71846103668212891</v>
      </c>
      <c r="D604" s="11">
        <v>13.3209228515625</v>
      </c>
      <c r="E604" s="11">
        <v>16.403549194335938</v>
      </c>
      <c r="F604" s="11">
        <v>14.764976501464844</v>
      </c>
      <c r="G604" s="11">
        <v>58.815727233886719</v>
      </c>
      <c r="H604" s="11">
        <v>57.507965087890625</v>
      </c>
      <c r="I604" s="11">
        <v>38.285934448242188</v>
      </c>
      <c r="J604" s="11">
        <v>72.207489013671875</v>
      </c>
      <c r="K604" s="15">
        <v>37.196422576904297</v>
      </c>
      <c r="L604" s="11">
        <v>24.07328987121582</v>
      </c>
      <c r="M604" s="11">
        <v>44.473087310791016</v>
      </c>
      <c r="N604" s="11">
        <v>36.3028564453125</v>
      </c>
      <c r="O604" s="11">
        <v>56.429222106933594</v>
      </c>
      <c r="P604" s="11">
        <v>40.816135406494141</v>
      </c>
      <c r="Q604" s="11">
        <v>56.831703186035156</v>
      </c>
      <c r="R604" s="11">
        <v>29.227060000000002</v>
      </c>
      <c r="S604" s="11">
        <v>50.504524230957031</v>
      </c>
      <c r="T604" s="11">
        <v>19.90716552734375</v>
      </c>
      <c r="U604" s="11">
        <v>74.668678283691406</v>
      </c>
      <c r="V604" s="11">
        <v>64.174896240234375</v>
      </c>
    </row>
    <row r="605" spans="1:22">
      <c r="A605" s="9">
        <v>856200</v>
      </c>
      <c r="B605" s="9">
        <v>0.85619999999999996</v>
      </c>
      <c r="C605" s="9">
        <v>0.77347171306610107</v>
      </c>
      <c r="D605" s="11">
        <v>12.739157676696777</v>
      </c>
      <c r="E605" s="11">
        <v>15.273428916931152</v>
      </c>
      <c r="F605" s="11">
        <v>13.397327423095703</v>
      </c>
      <c r="G605" s="11">
        <v>51.757774353027344</v>
      </c>
      <c r="H605" s="11">
        <v>55.288745880126953</v>
      </c>
      <c r="I605" s="11">
        <v>33.976505279541016</v>
      </c>
      <c r="J605" s="11">
        <v>60.34674072265625</v>
      </c>
      <c r="K605" s="15">
        <v>32.866844177246094</v>
      </c>
      <c r="L605" s="11">
        <v>20.039455413818359</v>
      </c>
      <c r="M605" s="11">
        <v>41.585987091064453</v>
      </c>
      <c r="N605" s="11">
        <v>32.922409057617188</v>
      </c>
      <c r="O605" s="11">
        <v>51.368377685546875</v>
      </c>
      <c r="P605" s="11">
        <v>36.731552124023438</v>
      </c>
      <c r="Q605" s="11">
        <v>50.792049407958984</v>
      </c>
      <c r="R605" s="11">
        <v>25.916799999999999</v>
      </c>
      <c r="S605" s="11">
        <v>42.370525360107422</v>
      </c>
      <c r="T605" s="11">
        <v>17.613075256347656</v>
      </c>
      <c r="U605" s="11">
        <v>65.674278259277344</v>
      </c>
      <c r="V605" s="11">
        <v>57.962791442871094</v>
      </c>
    </row>
    <row r="606" spans="1:22">
      <c r="A606" s="9">
        <v>861600</v>
      </c>
      <c r="B606" s="9">
        <v>0.86159999999999992</v>
      </c>
      <c r="C606" s="9">
        <v>0.77790737152099609</v>
      </c>
      <c r="D606" s="11">
        <v>13.055816650390625</v>
      </c>
      <c r="E606" s="11">
        <v>14.553059577941895</v>
      </c>
      <c r="F606" s="11">
        <v>12.662887573242188</v>
      </c>
      <c r="G606" s="11">
        <v>49.613300323486328</v>
      </c>
      <c r="H606" s="11">
        <v>52.667793273925781</v>
      </c>
      <c r="I606" s="11">
        <v>30.622692108154297</v>
      </c>
      <c r="J606" s="11">
        <v>55.332527160644531</v>
      </c>
      <c r="K606" s="15">
        <v>32.498287200927734</v>
      </c>
      <c r="L606" s="11">
        <v>20.815229415893555</v>
      </c>
      <c r="M606" s="11">
        <v>38.18145751953125</v>
      </c>
      <c r="N606" s="11">
        <v>31.673906326293945</v>
      </c>
      <c r="O606" s="11">
        <v>51.749706268310547</v>
      </c>
      <c r="P606" s="11">
        <v>34.008174896240234</v>
      </c>
      <c r="Q606" s="11">
        <v>48.2373046875</v>
      </c>
      <c r="R606" s="11">
        <v>25.848310000000001</v>
      </c>
      <c r="S606" s="11">
        <v>44.347248077392578</v>
      </c>
      <c r="T606" s="11">
        <v>16.862583160400391</v>
      </c>
      <c r="U606" s="11">
        <v>62.387386322021484</v>
      </c>
      <c r="V606" s="11">
        <v>55.545879364013672</v>
      </c>
    </row>
    <row r="607" spans="1:22">
      <c r="A607" s="9">
        <v>867000</v>
      </c>
      <c r="B607" s="9">
        <v>0.86699999999999999</v>
      </c>
      <c r="C607" s="9">
        <v>0.72462224960327148</v>
      </c>
      <c r="D607" s="11">
        <v>13.721889495849609</v>
      </c>
      <c r="E607" s="11">
        <v>14.615941047668457</v>
      </c>
      <c r="F607" s="11">
        <v>12.666491508483887</v>
      </c>
      <c r="G607" s="11">
        <v>44.553806304931641</v>
      </c>
      <c r="H607" s="11">
        <v>50.547649383544922</v>
      </c>
      <c r="I607" s="11">
        <v>33.129146575927734</v>
      </c>
      <c r="J607" s="11">
        <v>56.918510437011719</v>
      </c>
      <c r="K607" s="15">
        <v>33.491481781005859</v>
      </c>
      <c r="L607" s="11">
        <v>20.461549758911133</v>
      </c>
      <c r="M607" s="11">
        <v>39.408897399902344</v>
      </c>
      <c r="N607" s="11">
        <v>30.564998626708984</v>
      </c>
      <c r="O607" s="11">
        <v>52.280586242675781</v>
      </c>
      <c r="P607" s="11">
        <v>34.1724853515625</v>
      </c>
      <c r="Q607" s="11">
        <v>49.027053833007813</v>
      </c>
      <c r="R607" s="11">
        <v>24.579630000000002</v>
      </c>
      <c r="S607" s="11">
        <v>40.590774536132813</v>
      </c>
      <c r="T607" s="11">
        <v>17.028728485107422</v>
      </c>
      <c r="U607" s="11">
        <v>62.324478149414063</v>
      </c>
      <c r="V607" s="11">
        <v>55.502437591552734</v>
      </c>
    </row>
    <row r="608" spans="1:22">
      <c r="A608" s="9">
        <v>872400</v>
      </c>
      <c r="B608" s="9">
        <v>0.87239999999999995</v>
      </c>
      <c r="C608" s="9">
        <v>0.7082667350769043</v>
      </c>
      <c r="D608" s="11">
        <v>12.793914794921875</v>
      </c>
      <c r="E608" s="11">
        <v>14.319515228271484</v>
      </c>
      <c r="F608" s="11">
        <v>13.122721672058105</v>
      </c>
      <c r="G608" s="11">
        <v>38.167049407958984</v>
      </c>
      <c r="H608" s="11">
        <v>47.695152282714844</v>
      </c>
      <c r="I608" s="11">
        <v>34.340042114257813</v>
      </c>
      <c r="J608" s="11">
        <v>47.203052520751953</v>
      </c>
      <c r="K608" s="15">
        <v>24.264852523803711</v>
      </c>
      <c r="L608" s="11">
        <v>20.843832015991211</v>
      </c>
      <c r="M608" s="11">
        <v>41.626026153564453</v>
      </c>
      <c r="N608" s="11">
        <v>32.051067352294922</v>
      </c>
      <c r="O608" s="11">
        <v>55.58392333984375</v>
      </c>
      <c r="P608" s="11">
        <v>30.841682434082031</v>
      </c>
      <c r="Q608" s="11">
        <v>47.981090545654297</v>
      </c>
      <c r="R608" s="11">
        <v>24.888629999999999</v>
      </c>
      <c r="S608" s="11">
        <v>41.802089691162109</v>
      </c>
      <c r="T608" s="11">
        <v>16.709238052368164</v>
      </c>
      <c r="U608" s="11">
        <v>64.844772338867188</v>
      </c>
      <c r="V608" s="11">
        <v>56.273105621337891</v>
      </c>
    </row>
    <row r="609" spans="1:22">
      <c r="A609" s="9">
        <v>877800</v>
      </c>
      <c r="B609" s="9">
        <v>0.87779999999999991</v>
      </c>
      <c r="C609" s="9">
        <v>0.70707952976226807</v>
      </c>
      <c r="D609" s="11">
        <v>13.863577842712402</v>
      </c>
      <c r="E609" s="11">
        <v>14.676313400268555</v>
      </c>
      <c r="F609" s="11">
        <v>12.269935607910156</v>
      </c>
      <c r="G609" s="11">
        <v>33.996551513671875</v>
      </c>
      <c r="H609" s="11">
        <v>45.459129333496094</v>
      </c>
      <c r="I609" s="11">
        <v>38.537525177001953</v>
      </c>
      <c r="J609" s="11">
        <v>49.884620666503906</v>
      </c>
      <c r="K609" s="15">
        <v>24.433399200439453</v>
      </c>
      <c r="L609" s="11">
        <v>20.035182952880859</v>
      </c>
      <c r="M609" s="11">
        <v>38.147174835205078</v>
      </c>
      <c r="N609" s="11">
        <v>29.42967414855957</v>
      </c>
      <c r="O609" s="11">
        <v>51.458709716796875</v>
      </c>
      <c r="P609" s="11">
        <v>32.691669464111328</v>
      </c>
      <c r="Q609" s="11">
        <v>49.874176025390625</v>
      </c>
      <c r="R609" s="11">
        <v>24.526579999999999</v>
      </c>
      <c r="S609" s="11">
        <v>43.391819000244141</v>
      </c>
      <c r="T609" s="11">
        <v>16.804355621337891</v>
      </c>
      <c r="U609" s="11">
        <v>65.283027648925781</v>
      </c>
      <c r="V609" s="11">
        <v>56.517608642578125</v>
      </c>
    </row>
    <row r="610" spans="1:22">
      <c r="A610" s="9">
        <v>883200</v>
      </c>
      <c r="B610" s="9">
        <v>0.88319999999999999</v>
      </c>
      <c r="C610" s="9">
        <v>0.71414726972579956</v>
      </c>
      <c r="D610" s="11">
        <v>13.016867637634277</v>
      </c>
      <c r="E610" s="11">
        <v>15.380133628845215</v>
      </c>
      <c r="F610" s="11">
        <v>12.904321670532227</v>
      </c>
      <c r="G610" s="11">
        <v>32.349636077880859</v>
      </c>
      <c r="H610" s="11">
        <v>43.8721923828125</v>
      </c>
      <c r="I610" s="11">
        <v>31.976545333862305</v>
      </c>
      <c r="J610" s="11">
        <v>48.234348297119141</v>
      </c>
      <c r="K610" s="15">
        <v>24.245094299316406</v>
      </c>
      <c r="L610" s="11">
        <v>20.742387771606445</v>
      </c>
      <c r="M610" s="11">
        <v>38.44146728515625</v>
      </c>
      <c r="N610" s="11">
        <v>31.137035369873047</v>
      </c>
      <c r="O610" s="11">
        <v>50.68896484375</v>
      </c>
      <c r="P610" s="11">
        <v>29.42475700378418</v>
      </c>
      <c r="Q610" s="11">
        <v>51.058990478515625</v>
      </c>
      <c r="R610" s="11">
        <v>25.686489999999999</v>
      </c>
      <c r="S610" s="11">
        <v>45.252300262451172</v>
      </c>
      <c r="T610" s="11">
        <v>17.141000747680664</v>
      </c>
      <c r="U610" s="11">
        <v>63.963878631591797</v>
      </c>
      <c r="V610" s="11">
        <v>57.130825042724609</v>
      </c>
    </row>
    <row r="611" spans="1:22">
      <c r="A611" s="9">
        <v>888600</v>
      </c>
      <c r="B611" s="9">
        <v>0.88859999999999995</v>
      </c>
      <c r="C611" s="9">
        <v>0.70574557781219482</v>
      </c>
      <c r="D611" s="11">
        <v>13.334857940673828</v>
      </c>
      <c r="E611" s="11">
        <v>15.014174461364746</v>
      </c>
      <c r="F611" s="11">
        <v>13.636629104614258</v>
      </c>
      <c r="G611" s="11">
        <v>30.86750602722168</v>
      </c>
      <c r="H611" s="11">
        <v>40.364356994628906</v>
      </c>
      <c r="I611" s="11">
        <v>38.385005950927734</v>
      </c>
      <c r="J611" s="11">
        <v>43.670173645019531</v>
      </c>
      <c r="K611" s="15">
        <v>28.262176513671875</v>
      </c>
      <c r="L611" s="11">
        <v>20.42402458190918</v>
      </c>
      <c r="M611" s="11">
        <v>39.81317138671875</v>
      </c>
      <c r="N611" s="11">
        <v>31.046859741210938</v>
      </c>
      <c r="O611" s="11">
        <v>48.216632843017578</v>
      </c>
      <c r="P611" s="11">
        <v>31.492698669433594</v>
      </c>
      <c r="Q611" s="11">
        <v>53.488323211669922</v>
      </c>
      <c r="R611" s="11">
        <v>26.549810000000001</v>
      </c>
      <c r="S611" s="11">
        <v>45.712764739990234</v>
      </c>
      <c r="T611" s="11">
        <v>16.85606575012207</v>
      </c>
      <c r="U611" s="11">
        <v>64.947235107421875</v>
      </c>
      <c r="V611" s="11">
        <v>59.241630554199219</v>
      </c>
    </row>
    <row r="612" spans="1:22">
      <c r="A612" s="9">
        <v>894000</v>
      </c>
      <c r="B612" s="9">
        <v>0.89399999999999991</v>
      </c>
      <c r="C612" s="9">
        <v>0.67731034755706787</v>
      </c>
      <c r="D612" s="11">
        <v>14.552156448364258</v>
      </c>
      <c r="E612" s="11">
        <v>14.982229232788086</v>
      </c>
      <c r="F612" s="11">
        <v>14.002386093139648</v>
      </c>
      <c r="G612" s="11">
        <v>33.332115173339844</v>
      </c>
      <c r="H612" s="11">
        <v>43.682933807373047</v>
      </c>
      <c r="I612" s="11">
        <v>38.468959808349609</v>
      </c>
      <c r="J612" s="11">
        <v>44.250831604003906</v>
      </c>
      <c r="K612" s="15">
        <v>23.322410583496094</v>
      </c>
      <c r="L612" s="11">
        <v>20.47407341003418</v>
      </c>
      <c r="M612" s="11">
        <v>41.578948974609375</v>
      </c>
      <c r="N612" s="11">
        <v>31.866090774536133</v>
      </c>
      <c r="O612" s="11">
        <v>52.8797607421875</v>
      </c>
      <c r="P612" s="11">
        <v>32.485633850097656</v>
      </c>
      <c r="Q612" s="11">
        <v>51.554233551025391</v>
      </c>
      <c r="R612" s="11">
        <v>26.38578</v>
      </c>
      <c r="S612" s="11">
        <v>43.813278198242188</v>
      </c>
      <c r="T612" s="11">
        <v>17.60888671875</v>
      </c>
      <c r="U612" s="11">
        <v>69.209846496582031</v>
      </c>
      <c r="V612" s="11">
        <v>58.007602691650391</v>
      </c>
    </row>
    <row r="613" spans="1:22">
      <c r="A613" s="9">
        <v>899400</v>
      </c>
      <c r="B613" s="9">
        <v>0.89939999999999998</v>
      </c>
      <c r="C613" s="9">
        <v>0.68396788835525513</v>
      </c>
      <c r="D613" s="11">
        <v>14.973811149597168</v>
      </c>
      <c r="E613" s="11">
        <v>16.770082473754883</v>
      </c>
      <c r="F613" s="11">
        <v>15.065456390380859</v>
      </c>
      <c r="G613" s="11">
        <v>31.379949569702148</v>
      </c>
      <c r="H613" s="11">
        <v>46.279087066650391</v>
      </c>
      <c r="I613" s="11">
        <v>43.569812774658203</v>
      </c>
      <c r="J613" s="11">
        <v>41.67437744140625</v>
      </c>
      <c r="K613" s="15">
        <v>22.371728897094727</v>
      </c>
      <c r="L613" s="11">
        <v>21.257833480834961</v>
      </c>
      <c r="M613" s="11">
        <v>40.198410034179688</v>
      </c>
      <c r="N613" s="11">
        <v>30.239044189453125</v>
      </c>
      <c r="O613" s="11">
        <v>50.651546478271484</v>
      </c>
      <c r="P613" s="11">
        <v>30.931108474731445</v>
      </c>
      <c r="Q613" s="11">
        <v>51.575645446777344</v>
      </c>
      <c r="R613" s="11">
        <v>26.94736</v>
      </c>
      <c r="S613" s="11">
        <v>46.663246154785156</v>
      </c>
      <c r="T613" s="11">
        <v>18.16485595703125</v>
      </c>
      <c r="U613" s="11">
        <v>64.07647705078125</v>
      </c>
      <c r="V613" s="11">
        <v>58.491687774658203</v>
      </c>
    </row>
    <row r="614" spans="1:22">
      <c r="A614" s="9">
        <v>904800</v>
      </c>
      <c r="B614" s="9">
        <v>0.90479999999999994</v>
      </c>
      <c r="C614" s="9">
        <v>0.67705929279327393</v>
      </c>
      <c r="D614" s="11">
        <v>15.732744216918945</v>
      </c>
      <c r="E614" s="11">
        <v>16.442426681518555</v>
      </c>
      <c r="F614" s="11">
        <v>14.687924385070801</v>
      </c>
      <c r="G614" s="11">
        <v>28.906431198120117</v>
      </c>
      <c r="H614" s="11">
        <v>46.242298126220703</v>
      </c>
      <c r="I614" s="11">
        <v>39.393211364746094</v>
      </c>
      <c r="J614" s="11">
        <v>42.147617340087891</v>
      </c>
      <c r="K614" s="15">
        <v>25.021419525146484</v>
      </c>
      <c r="L614" s="11">
        <v>20.562257766723633</v>
      </c>
      <c r="M614" s="11">
        <v>39.446605682373047</v>
      </c>
      <c r="N614" s="11">
        <v>32.132991790771484</v>
      </c>
      <c r="O614" s="11">
        <v>55.588287353515625</v>
      </c>
      <c r="P614" s="11">
        <v>28.10066032409668</v>
      </c>
      <c r="Q614" s="11">
        <v>48.96551513671875</v>
      </c>
      <c r="R614" s="11">
        <v>28.539629999999999</v>
      </c>
      <c r="S614" s="11">
        <v>43.464794158935547</v>
      </c>
      <c r="T614" s="11">
        <v>17.832361221313477</v>
      </c>
      <c r="U614" s="11">
        <v>65.520156860351563</v>
      </c>
      <c r="V614" s="11">
        <v>61.172050476074219</v>
      </c>
    </row>
    <row r="615" spans="1:22">
      <c r="A615" s="9">
        <v>910200</v>
      </c>
      <c r="B615" s="9">
        <v>0.91020000000000001</v>
      </c>
      <c r="C615" s="9">
        <v>0.71418344974517822</v>
      </c>
      <c r="D615" s="11">
        <v>15.313678741455078</v>
      </c>
      <c r="E615" s="11">
        <v>16.910070419311523</v>
      </c>
      <c r="F615" s="11">
        <v>15.791647911071777</v>
      </c>
      <c r="G615" s="11">
        <v>30.316091537475586</v>
      </c>
      <c r="H615" s="11">
        <v>45.209365844726563</v>
      </c>
      <c r="I615" s="11">
        <v>35.832542419433594</v>
      </c>
      <c r="J615" s="11">
        <v>41.206932067871094</v>
      </c>
      <c r="K615" s="15">
        <v>24.231292724609375</v>
      </c>
      <c r="L615" s="11">
        <v>20.283086776733398</v>
      </c>
      <c r="M615" s="11">
        <v>41.572582244873047</v>
      </c>
      <c r="N615" s="11">
        <v>31.384880065917969</v>
      </c>
      <c r="O615" s="11">
        <v>51.631565093994141</v>
      </c>
      <c r="P615" s="11">
        <v>27.295345306396484</v>
      </c>
      <c r="Q615" s="11">
        <v>51.782764434814453</v>
      </c>
      <c r="R615" s="11">
        <v>27.528009999999998</v>
      </c>
      <c r="S615" s="11">
        <v>48.141044616699219</v>
      </c>
      <c r="T615" s="11">
        <v>19.341447830200195</v>
      </c>
      <c r="U615" s="11">
        <v>65.410125732421875</v>
      </c>
      <c r="V615" s="11">
        <v>61.410140991210938</v>
      </c>
    </row>
    <row r="616" spans="1:22">
      <c r="A616" s="9">
        <v>915600</v>
      </c>
      <c r="B616" s="9">
        <v>0.91559999999999997</v>
      </c>
      <c r="C616" s="9">
        <v>0.68739664554595947</v>
      </c>
      <c r="D616" s="11">
        <v>17.646364212036133</v>
      </c>
      <c r="E616" s="11">
        <v>18.373092651367188</v>
      </c>
      <c r="F616" s="11">
        <v>16.868532180786133</v>
      </c>
      <c r="G616" s="11">
        <v>34.381637573242188</v>
      </c>
      <c r="H616" s="11">
        <v>46.726783752441406</v>
      </c>
      <c r="I616" s="11">
        <v>34.161403656005859</v>
      </c>
      <c r="J616" s="11">
        <v>45.897090911865234</v>
      </c>
      <c r="K616" s="15">
        <v>25.079813003540039</v>
      </c>
      <c r="L616" s="11">
        <v>21.125358581542969</v>
      </c>
      <c r="M616" s="11">
        <v>42.337730407714844</v>
      </c>
      <c r="N616" s="11">
        <v>30.140468597412109</v>
      </c>
      <c r="O616" s="11">
        <v>50.507503509521484</v>
      </c>
      <c r="P616" s="11">
        <v>29.089984893798828</v>
      </c>
      <c r="Q616" s="11">
        <v>55.073226928710938</v>
      </c>
      <c r="R616" s="11">
        <v>27.468170000000001</v>
      </c>
      <c r="S616" s="11">
        <v>48.607357025146484</v>
      </c>
      <c r="T616" s="11">
        <v>19.165885925292969</v>
      </c>
      <c r="U616" s="11">
        <v>64.869544982910156</v>
      </c>
      <c r="V616" s="11">
        <v>61.889785766601563</v>
      </c>
    </row>
    <row r="617" spans="1:22">
      <c r="A617" s="9">
        <v>921000</v>
      </c>
      <c r="B617" s="9">
        <v>0.92099999999999993</v>
      </c>
      <c r="C617" s="9">
        <v>0.68731147050857544</v>
      </c>
      <c r="D617" s="11">
        <v>20.786703109741211</v>
      </c>
      <c r="E617" s="11">
        <v>18.75245475769043</v>
      </c>
      <c r="F617" s="11">
        <v>17.780790328979492</v>
      </c>
      <c r="G617" s="11">
        <v>30.996232986450195</v>
      </c>
      <c r="H617" s="11">
        <v>50.301036834716797</v>
      </c>
      <c r="I617" s="11">
        <v>34.489814758300781</v>
      </c>
      <c r="J617" s="11">
        <v>43.685543060302734</v>
      </c>
      <c r="K617" s="15">
        <v>23.481983184814453</v>
      </c>
      <c r="L617" s="11">
        <v>21.755516052246094</v>
      </c>
      <c r="M617" s="11">
        <v>43.344669342041016</v>
      </c>
      <c r="N617" s="11">
        <v>32.773334503173828</v>
      </c>
      <c r="O617" s="11">
        <v>55.816604614257813</v>
      </c>
      <c r="P617" s="11">
        <v>28.353830337524414</v>
      </c>
      <c r="Q617" s="11">
        <v>54.326091766357422</v>
      </c>
      <c r="R617" s="11">
        <v>29.341909999999999</v>
      </c>
      <c r="S617" s="11">
        <v>47.335819244384766</v>
      </c>
      <c r="T617" s="11">
        <v>19.573217391967773</v>
      </c>
      <c r="U617" s="11">
        <v>74.591255187988281</v>
      </c>
      <c r="V617" s="11">
        <v>62.175197601318359</v>
      </c>
    </row>
    <row r="618" spans="1:22">
      <c r="A618" s="9">
        <v>926400</v>
      </c>
      <c r="B618" s="9">
        <v>0.9264</v>
      </c>
      <c r="C618" s="9">
        <v>0.68448185920715332</v>
      </c>
      <c r="D618" s="11">
        <v>18.448108673095703</v>
      </c>
      <c r="E618" s="11">
        <v>15.94147777557373</v>
      </c>
      <c r="F618" s="11">
        <v>16.769098281860352</v>
      </c>
      <c r="G618" s="11">
        <v>29.348325729370117</v>
      </c>
      <c r="H618" s="11">
        <v>47.209735870361328</v>
      </c>
      <c r="I618" s="11">
        <v>33.974143981933594</v>
      </c>
      <c r="J618" s="11">
        <v>44.456790924072266</v>
      </c>
      <c r="K618" s="15">
        <v>23.141679763793945</v>
      </c>
      <c r="L618" s="11">
        <v>21.560144424438477</v>
      </c>
      <c r="M618" s="11">
        <v>45.624824523925781</v>
      </c>
      <c r="N618" s="11">
        <v>32.686016082763672</v>
      </c>
      <c r="O618" s="11">
        <v>57.162734985351563</v>
      </c>
      <c r="P618" s="11">
        <v>29.645595550537109</v>
      </c>
      <c r="Q618" s="11">
        <v>52.559238433837891</v>
      </c>
      <c r="R618" s="11">
        <v>29.713850000000001</v>
      </c>
      <c r="S618" s="11">
        <v>49.327144622802734</v>
      </c>
      <c r="T618" s="11">
        <v>19.056484222412109</v>
      </c>
      <c r="U618" s="11">
        <v>64.597084045410156</v>
      </c>
      <c r="V618" s="11">
        <v>65.023429870605469</v>
      </c>
    </row>
    <row r="619" spans="1:22">
      <c r="A619" s="9">
        <v>931800</v>
      </c>
      <c r="B619" s="9">
        <v>0.93179999999999996</v>
      </c>
      <c r="C619" s="9">
        <v>0.70616817474365234</v>
      </c>
      <c r="D619" s="11">
        <v>14.23872184753418</v>
      </c>
      <c r="E619" s="11">
        <v>16.681804656982422</v>
      </c>
      <c r="F619" s="11">
        <v>17.184228897094727</v>
      </c>
      <c r="G619" s="11">
        <v>28.807399749755859</v>
      </c>
      <c r="H619" s="11">
        <v>52.159591674804688</v>
      </c>
      <c r="I619" s="11">
        <v>39.179344177246094</v>
      </c>
      <c r="J619" s="11">
        <v>43.960285186767578</v>
      </c>
      <c r="K619" s="15">
        <v>23.652713775634766</v>
      </c>
      <c r="L619" s="11">
        <v>21.74787712097168</v>
      </c>
      <c r="M619" s="11">
        <v>46.949779510498047</v>
      </c>
      <c r="N619" s="11">
        <v>31.810430526733398</v>
      </c>
      <c r="O619" s="11">
        <v>59.502193450927734</v>
      </c>
      <c r="P619" s="11">
        <v>30.530109405517578</v>
      </c>
      <c r="Q619" s="11">
        <v>54.446067810058594</v>
      </c>
      <c r="R619" s="11">
        <v>29.12331</v>
      </c>
      <c r="S619" s="11">
        <v>46.318355560302734</v>
      </c>
      <c r="T619" s="11">
        <v>17.822891235351563</v>
      </c>
      <c r="U619" s="11">
        <v>68.870864868164063</v>
      </c>
      <c r="V619" s="11">
        <v>64.093360900878906</v>
      </c>
    </row>
    <row r="620" spans="1:22">
      <c r="A620" s="9">
        <v>937200</v>
      </c>
      <c r="B620" s="9">
        <v>0.93719999999999992</v>
      </c>
      <c r="C620" s="9">
        <v>0.72930777072906494</v>
      </c>
      <c r="D620" s="11">
        <v>9.5602397918701172</v>
      </c>
      <c r="E620" s="11">
        <v>17.106006622314453</v>
      </c>
      <c r="F620" s="11">
        <v>14.435453414916992</v>
      </c>
      <c r="G620" s="11">
        <v>27.692863464355469</v>
      </c>
      <c r="H620" s="11">
        <v>52.829383850097656</v>
      </c>
      <c r="I620" s="11">
        <v>39.864429473876953</v>
      </c>
      <c r="J620" s="11">
        <v>39.136695861816406</v>
      </c>
      <c r="K620" s="15">
        <v>24.785541534423828</v>
      </c>
      <c r="L620" s="11">
        <v>23.140890121459961</v>
      </c>
      <c r="M620" s="11">
        <v>46.637187957763672</v>
      </c>
      <c r="N620" s="11">
        <v>32.379245758056641</v>
      </c>
      <c r="O620" s="11">
        <v>59.009471893310547</v>
      </c>
      <c r="P620" s="11">
        <v>31.102615356445313</v>
      </c>
      <c r="Q620" s="11">
        <v>56.502017974853516</v>
      </c>
      <c r="R620" s="11">
        <v>28.95166</v>
      </c>
      <c r="S620" s="11">
        <v>50.058616638183594</v>
      </c>
      <c r="T620" s="11">
        <v>18.441017150878906</v>
      </c>
      <c r="U620" s="11">
        <v>67.943008422851563</v>
      </c>
      <c r="V620" s="11">
        <v>62.840839385986328</v>
      </c>
    </row>
    <row r="621" spans="1:22">
      <c r="A621" s="9">
        <v>942600</v>
      </c>
      <c r="B621" s="9">
        <v>0.94259999999999999</v>
      </c>
      <c r="C621" s="9">
        <v>0.72081702947616577</v>
      </c>
      <c r="D621" s="11">
        <v>7.7554774284362793</v>
      </c>
      <c r="E621" s="11">
        <v>13.247260093688965</v>
      </c>
      <c r="F621" s="11">
        <v>9.9495754241943359</v>
      </c>
      <c r="G621" s="11">
        <v>27.497814178466797</v>
      </c>
      <c r="H621" s="11">
        <v>45.453224182128906</v>
      </c>
      <c r="I621" s="11">
        <v>39.726959228515625</v>
      </c>
      <c r="J621" s="11">
        <v>35.789680480957031</v>
      </c>
      <c r="K621" s="15">
        <v>25.932855606079102</v>
      </c>
      <c r="L621" s="11">
        <v>23.599153518676758</v>
      </c>
      <c r="M621" s="11">
        <v>49.322650909423828</v>
      </c>
      <c r="N621" s="11">
        <v>33.420051574707031</v>
      </c>
      <c r="O621" s="11">
        <v>57.035728454589844</v>
      </c>
      <c r="P621" s="11">
        <v>30.0570068359375</v>
      </c>
      <c r="Q621" s="11">
        <v>56.282676696777344</v>
      </c>
      <c r="R621" s="11">
        <v>29.939889999999998</v>
      </c>
      <c r="S621" s="11">
        <v>50.253929138183594</v>
      </c>
      <c r="T621" s="11">
        <v>19.683816909790039</v>
      </c>
      <c r="U621" s="11">
        <v>72.733009338378906</v>
      </c>
      <c r="V621" s="11">
        <v>65.403694152832031</v>
      </c>
    </row>
    <row r="622" spans="1:22">
      <c r="A622" s="9">
        <v>948000</v>
      </c>
      <c r="B622" s="9">
        <v>0.94799999999999995</v>
      </c>
      <c r="C622" s="9">
        <v>0.71965062618255615</v>
      </c>
      <c r="D622" s="11">
        <v>9.5338315963745117</v>
      </c>
      <c r="E622" s="11">
        <v>10.868160247802734</v>
      </c>
      <c r="F622" s="11">
        <v>9.4591522216796875</v>
      </c>
      <c r="G622" s="11">
        <v>24.741613388061523</v>
      </c>
      <c r="H622" s="11">
        <v>47.130519866943359</v>
      </c>
      <c r="I622" s="11">
        <v>38.786533355712891</v>
      </c>
      <c r="J622" s="11">
        <v>37.134368896484375</v>
      </c>
      <c r="K622" s="15">
        <v>24.560447692871094</v>
      </c>
      <c r="L622" s="11">
        <v>23.744277954101563</v>
      </c>
      <c r="M622" s="11">
        <v>47.506023406982422</v>
      </c>
      <c r="N622" s="11">
        <v>33.304607391357422</v>
      </c>
      <c r="O622" s="11">
        <v>61.041862487792969</v>
      </c>
      <c r="P622" s="11">
        <v>29.222452163696289</v>
      </c>
      <c r="Q622" s="11">
        <v>57.54559326171875</v>
      </c>
      <c r="R622" s="11">
        <v>29.186869999999999</v>
      </c>
      <c r="S622" s="11">
        <v>50.996444702148438</v>
      </c>
      <c r="T622" s="11">
        <v>19.91139030456543</v>
      </c>
      <c r="U622" s="11">
        <v>66.09979248046875</v>
      </c>
      <c r="V622" s="11">
        <v>65.420150756835938</v>
      </c>
    </row>
    <row r="623" spans="1:22">
      <c r="A623" s="9">
        <v>953400</v>
      </c>
      <c r="B623" s="9">
        <v>0.95339999999999991</v>
      </c>
      <c r="C623" s="9">
        <v>0.77256405353546143</v>
      </c>
      <c r="D623" s="11">
        <v>11.820382118225098</v>
      </c>
      <c r="E623" s="11">
        <v>13.256707191467285</v>
      </c>
      <c r="F623" s="11">
        <v>10.510202407836914</v>
      </c>
      <c r="G623" s="11">
        <v>21.631872177124023</v>
      </c>
      <c r="H623" s="11">
        <v>44.267673492431641</v>
      </c>
      <c r="I623" s="11">
        <v>35.179740905761719</v>
      </c>
      <c r="J623" s="11">
        <v>38.529048919677734</v>
      </c>
      <c r="K623" s="15">
        <v>23.755657196044922</v>
      </c>
      <c r="L623" s="11">
        <v>22.042871475219727</v>
      </c>
      <c r="M623" s="11">
        <v>44.478500366210938</v>
      </c>
      <c r="N623" s="11">
        <v>28.853231430053711</v>
      </c>
      <c r="O623" s="11">
        <v>58.092819213867188</v>
      </c>
      <c r="P623" s="11">
        <v>24.741067886352539</v>
      </c>
      <c r="Q623" s="11">
        <v>49.727008819580078</v>
      </c>
      <c r="R623" s="11">
        <v>26.851990000000001</v>
      </c>
      <c r="S623" s="11">
        <v>46.176845550537109</v>
      </c>
      <c r="T623" s="11">
        <v>18.919803619384766</v>
      </c>
      <c r="U623" s="11">
        <v>59.894718170166016</v>
      </c>
      <c r="V623" s="11">
        <v>56.164886474609375</v>
      </c>
    </row>
    <row r="624" spans="1:22">
      <c r="A624" s="9">
        <v>958800</v>
      </c>
      <c r="B624" s="9">
        <v>0.95879999999999999</v>
      </c>
      <c r="C624" s="9">
        <v>0.82030552625656128</v>
      </c>
      <c r="D624" s="11">
        <v>12.795005798339844</v>
      </c>
      <c r="E624" s="11">
        <v>14.219174385070801</v>
      </c>
      <c r="F624" s="11">
        <v>11.885856628417969</v>
      </c>
      <c r="G624" s="11">
        <v>19.850759506225586</v>
      </c>
      <c r="H624" s="11">
        <v>38.796176910400391</v>
      </c>
      <c r="I624" s="11">
        <v>33.943588256835938</v>
      </c>
      <c r="J624" s="11">
        <v>42.5506591796875</v>
      </c>
      <c r="K624" s="15">
        <v>20.619220733642578</v>
      </c>
      <c r="L624" s="11">
        <v>20.359453201293945</v>
      </c>
      <c r="M624" s="11">
        <v>37.69244384765625</v>
      </c>
      <c r="N624" s="11">
        <v>27.77845573425293</v>
      </c>
      <c r="O624" s="11">
        <v>54.469635009765625</v>
      </c>
      <c r="P624" s="11">
        <v>23.48106575012207</v>
      </c>
      <c r="Q624" s="11">
        <v>43.832801818847656</v>
      </c>
      <c r="R624" s="11">
        <v>24.30416</v>
      </c>
      <c r="S624" s="11">
        <v>41.348350524902344</v>
      </c>
      <c r="T624" s="11">
        <v>18.846281051635742</v>
      </c>
      <c r="U624" s="11">
        <v>58.186664581298828</v>
      </c>
      <c r="V624" s="11">
        <v>52.138877868652344</v>
      </c>
    </row>
    <row r="625" spans="1:22">
      <c r="A625" s="9">
        <v>964200</v>
      </c>
      <c r="B625" s="9">
        <v>0.96419999999999995</v>
      </c>
      <c r="C625" s="9">
        <v>0.79154390096664429</v>
      </c>
      <c r="D625" s="11">
        <v>13.965255737304688</v>
      </c>
      <c r="E625" s="11">
        <v>14.715655326843262</v>
      </c>
      <c r="F625" s="11">
        <v>12.333107948303223</v>
      </c>
      <c r="G625" s="11">
        <v>21.397357940673828</v>
      </c>
      <c r="H625" s="11">
        <v>38.579593658447266</v>
      </c>
      <c r="I625" s="11">
        <v>34.455032348632813</v>
      </c>
      <c r="J625" s="11">
        <v>34.310844421386719</v>
      </c>
      <c r="K625" s="15">
        <v>19.309839248657227</v>
      </c>
      <c r="L625" s="11">
        <v>20.081501007080078</v>
      </c>
      <c r="M625" s="11">
        <v>39.690849304199219</v>
      </c>
      <c r="N625" s="11">
        <v>26.019752502441406</v>
      </c>
      <c r="O625" s="11">
        <v>48.496452331542969</v>
      </c>
      <c r="P625" s="11">
        <v>23.242437362670898</v>
      </c>
      <c r="Q625" s="11">
        <v>44.239902496337891</v>
      </c>
      <c r="R625" s="11">
        <v>24.422840000000001</v>
      </c>
      <c r="S625" s="11">
        <v>43.217353820800781</v>
      </c>
      <c r="T625" s="11">
        <v>17.404520034790039</v>
      </c>
      <c r="U625" s="11">
        <v>57.0072021484375</v>
      </c>
      <c r="V625" s="11">
        <v>53.66802978515625</v>
      </c>
    </row>
    <row r="626" spans="1:22">
      <c r="A626" s="9">
        <v>969600</v>
      </c>
      <c r="B626" s="9">
        <v>0.96959999999999991</v>
      </c>
      <c r="C626" s="9">
        <v>0.70016676187515259</v>
      </c>
      <c r="D626" s="11">
        <v>14.340970039367676</v>
      </c>
      <c r="E626" s="11">
        <v>15.604053497314453</v>
      </c>
      <c r="F626" s="11">
        <v>13.956178665161133</v>
      </c>
      <c r="G626" s="11">
        <v>19.115825653076172</v>
      </c>
      <c r="H626" s="11">
        <v>47.283424377441406</v>
      </c>
      <c r="I626" s="11">
        <v>32.127296447753906</v>
      </c>
      <c r="J626" s="11">
        <v>30.143377304077148</v>
      </c>
      <c r="K626" s="15">
        <v>19.769729614257813</v>
      </c>
      <c r="L626" s="11">
        <v>19.595993041992188</v>
      </c>
      <c r="M626" s="11">
        <v>38.166313171386719</v>
      </c>
      <c r="N626" s="11">
        <v>25.632778167724609</v>
      </c>
      <c r="O626" s="11">
        <v>49.731552124023438</v>
      </c>
      <c r="P626" s="11">
        <v>24.506567001342773</v>
      </c>
      <c r="Q626" s="11">
        <v>42.418163299560547</v>
      </c>
      <c r="R626" s="11">
        <v>23.44051</v>
      </c>
      <c r="S626" s="11">
        <v>44.81097412109375</v>
      </c>
      <c r="T626" s="11">
        <v>17.138875961303711</v>
      </c>
      <c r="U626" s="11">
        <v>53.728115081787109</v>
      </c>
      <c r="V626" s="11">
        <v>52.070674896240234</v>
      </c>
    </row>
    <row r="627" spans="1:22">
      <c r="A627" s="9">
        <v>975000</v>
      </c>
      <c r="B627" s="9">
        <v>0.97499999999999998</v>
      </c>
      <c r="C627" s="9">
        <v>0.6822744607925415</v>
      </c>
      <c r="D627" s="11">
        <v>15.755516052246094</v>
      </c>
      <c r="E627" s="11">
        <v>17.159078598022461</v>
      </c>
      <c r="F627" s="11">
        <v>14.806332588195801</v>
      </c>
      <c r="G627" s="11">
        <v>18.207477569580078</v>
      </c>
      <c r="H627" s="11">
        <v>42.75421142578125</v>
      </c>
      <c r="I627" s="11">
        <v>30.89811897277832</v>
      </c>
      <c r="J627" s="11">
        <v>29.847679138183594</v>
      </c>
      <c r="K627" s="15">
        <v>19.884506225585938</v>
      </c>
      <c r="L627" s="11">
        <v>19.645063400268555</v>
      </c>
      <c r="M627" s="11">
        <v>38.513397216796875</v>
      </c>
      <c r="N627" s="11">
        <v>26.524253845214844</v>
      </c>
      <c r="O627" s="11">
        <v>46.450305938720703</v>
      </c>
      <c r="P627" s="11">
        <v>22.854217529296875</v>
      </c>
      <c r="Q627" s="11">
        <v>41.698699951171875</v>
      </c>
      <c r="R627" s="11">
        <v>24.206029999999998</v>
      </c>
      <c r="S627" s="11">
        <v>42.501216888427734</v>
      </c>
      <c r="T627" s="11">
        <v>16.705366134643555</v>
      </c>
      <c r="U627" s="11">
        <v>53.782485961914063</v>
      </c>
      <c r="V627" s="11">
        <v>52.194332122802734</v>
      </c>
    </row>
    <row r="628" spans="1:22">
      <c r="A628" s="9">
        <v>980400</v>
      </c>
      <c r="B628" s="9">
        <v>0.98039999999999994</v>
      </c>
      <c r="C628" s="9">
        <v>0.71630573272705078</v>
      </c>
      <c r="D628" s="11">
        <v>16.326190948486328</v>
      </c>
      <c r="E628" s="11">
        <v>18.491201400756836</v>
      </c>
      <c r="F628" s="11">
        <v>16.643791198730469</v>
      </c>
      <c r="G628" s="11">
        <v>17.764389038085938</v>
      </c>
      <c r="H628" s="11">
        <v>37.7939453125</v>
      </c>
      <c r="I628" s="11">
        <v>29.681427001953125</v>
      </c>
      <c r="J628" s="11">
        <v>37.195777893066406</v>
      </c>
      <c r="K628" s="15">
        <v>19.826475143432617</v>
      </c>
      <c r="L628" s="11">
        <v>19.450483322143555</v>
      </c>
      <c r="M628" s="11">
        <v>38.820228576660156</v>
      </c>
      <c r="N628" s="11">
        <v>25.958580017089844</v>
      </c>
      <c r="O628" s="11">
        <v>45.476814270019531</v>
      </c>
      <c r="P628" s="11">
        <v>28.700691223144531</v>
      </c>
      <c r="Q628" s="11">
        <v>43.734596252441406</v>
      </c>
      <c r="R628" s="11">
        <v>24.65917</v>
      </c>
      <c r="S628" s="11">
        <v>44.181827545166016</v>
      </c>
      <c r="T628" s="11">
        <v>16.84791374206543</v>
      </c>
      <c r="U628" s="11">
        <v>58.969802856445313</v>
      </c>
      <c r="V628" s="11">
        <v>53.208591461181641</v>
      </c>
    </row>
    <row r="629" spans="1:22">
      <c r="A629" s="9">
        <v>985800</v>
      </c>
      <c r="B629" s="9">
        <v>0.98580000000000001</v>
      </c>
      <c r="C629" s="9">
        <v>0.67990845441818237</v>
      </c>
      <c r="D629" s="11">
        <v>17.460359573364258</v>
      </c>
      <c r="E629" s="11">
        <v>19.230804443359375</v>
      </c>
      <c r="F629" s="11">
        <v>17.416952133178711</v>
      </c>
      <c r="G629" s="11">
        <v>19.802448272705078</v>
      </c>
      <c r="H629" s="11">
        <v>38.699283599853516</v>
      </c>
      <c r="I629" s="11">
        <v>30.223268508911133</v>
      </c>
      <c r="J629" s="11">
        <v>31.855857849121094</v>
      </c>
      <c r="K629" s="15">
        <v>19.716371536254883</v>
      </c>
      <c r="L629" s="11">
        <v>18.115777969360352</v>
      </c>
      <c r="M629" s="11">
        <v>36.771427154541016</v>
      </c>
      <c r="N629" s="11">
        <v>26.092508316040039</v>
      </c>
      <c r="O629" s="11">
        <v>46.84375</v>
      </c>
      <c r="P629" s="11">
        <v>24.190645217895508</v>
      </c>
      <c r="Q629" s="11">
        <v>42.697044372558594</v>
      </c>
      <c r="R629" s="11">
        <v>24.37022</v>
      </c>
      <c r="S629" s="11">
        <v>39.019374847412109</v>
      </c>
      <c r="T629" s="11">
        <v>17.011257171630859</v>
      </c>
      <c r="U629" s="11">
        <v>55.019306182861328</v>
      </c>
      <c r="V629" s="11">
        <v>51.706195831298828</v>
      </c>
    </row>
    <row r="630" spans="1:22">
      <c r="A630" s="9">
        <v>991200</v>
      </c>
      <c r="B630" s="9">
        <v>0.99119999999999997</v>
      </c>
      <c r="C630" s="9">
        <v>0.66369867324829102</v>
      </c>
      <c r="D630" s="11">
        <v>19.025455474853516</v>
      </c>
      <c r="E630" s="11">
        <v>20.582368850708008</v>
      </c>
      <c r="F630" s="11">
        <v>18.575578689575195</v>
      </c>
      <c r="G630" s="11">
        <v>19.965009689331055</v>
      </c>
      <c r="H630" s="11">
        <v>42.169784545898438</v>
      </c>
      <c r="I630" s="11">
        <v>30.047321319580078</v>
      </c>
      <c r="J630" s="11">
        <v>29.148021697998047</v>
      </c>
      <c r="K630" s="15">
        <v>20.009971618652344</v>
      </c>
      <c r="L630" s="11">
        <v>19.487358093261719</v>
      </c>
      <c r="M630" s="11">
        <v>35.952915191650391</v>
      </c>
      <c r="N630" s="11">
        <v>24.779321670532227</v>
      </c>
      <c r="O630" s="11">
        <v>47.350929260253906</v>
      </c>
      <c r="P630" s="11">
        <v>23.252077102661133</v>
      </c>
      <c r="Q630" s="11">
        <v>42.202426910400391</v>
      </c>
      <c r="R630" s="11">
        <v>23.560410000000001</v>
      </c>
      <c r="S630" s="11">
        <v>43.752861022949219</v>
      </c>
      <c r="T630" s="11">
        <v>18.732076644897461</v>
      </c>
      <c r="U630" s="11">
        <v>51.764320373535156</v>
      </c>
      <c r="V630" s="11">
        <v>50.558151245117188</v>
      </c>
    </row>
    <row r="631" spans="1:22">
      <c r="A631" s="9">
        <v>996600</v>
      </c>
      <c r="B631" s="9">
        <v>0.99659999999999993</v>
      </c>
      <c r="C631" s="9">
        <v>0.67227232456207275</v>
      </c>
      <c r="D631" s="11">
        <v>20.812994003295898</v>
      </c>
      <c r="E631" s="11">
        <v>22.429130554199219</v>
      </c>
      <c r="F631" s="11">
        <v>20.081016540527344</v>
      </c>
      <c r="G631" s="11">
        <v>19.488479614257813</v>
      </c>
      <c r="H631" s="11">
        <v>36.797218322753906</v>
      </c>
      <c r="I631" s="11">
        <v>30.766271591186523</v>
      </c>
      <c r="J631" s="11">
        <v>27.678422927856445</v>
      </c>
      <c r="K631" s="15">
        <v>19.339088439941406</v>
      </c>
      <c r="L631" s="11">
        <v>21.194887161254883</v>
      </c>
      <c r="M631" s="11">
        <v>35.681591033935547</v>
      </c>
      <c r="N631" s="11">
        <v>25.135868072509766</v>
      </c>
      <c r="O631" s="11">
        <v>47.238628387451172</v>
      </c>
      <c r="P631" s="11">
        <v>24.486865997314453</v>
      </c>
      <c r="Q631" s="11">
        <v>39.619701385498047</v>
      </c>
      <c r="R631" s="11">
        <v>23.607430000000001</v>
      </c>
      <c r="S631" s="11">
        <v>43.571056365966797</v>
      </c>
      <c r="T631" s="11">
        <v>18.704038619995117</v>
      </c>
      <c r="U631" s="11">
        <v>53.531074523925781</v>
      </c>
      <c r="V631" s="11">
        <v>51.667701721191406</v>
      </c>
    </row>
    <row r="632" spans="1:22">
      <c r="A632" s="9">
        <v>1002000</v>
      </c>
      <c r="B632" s="9">
        <v>1.002</v>
      </c>
      <c r="C632" s="9">
        <v>0.67568820714950562</v>
      </c>
      <c r="D632" s="11">
        <v>23.316556930541992</v>
      </c>
      <c r="E632" s="11">
        <v>23.962251663208008</v>
      </c>
      <c r="F632" s="11">
        <v>22.22532844543457</v>
      </c>
      <c r="G632" s="11">
        <v>20.026504516601563</v>
      </c>
      <c r="H632" s="11">
        <v>35.938709259033203</v>
      </c>
      <c r="I632" s="11">
        <v>30.469072341918945</v>
      </c>
      <c r="J632" s="11">
        <v>28.197799682617188</v>
      </c>
      <c r="K632" s="15">
        <v>20.295835494995117</v>
      </c>
      <c r="L632" s="11">
        <v>19.50279426574707</v>
      </c>
      <c r="M632" s="11">
        <v>36.987419128417969</v>
      </c>
      <c r="N632" s="11">
        <v>24.250368118286133</v>
      </c>
      <c r="O632" s="11">
        <v>44.618629455566406</v>
      </c>
      <c r="P632" s="11">
        <v>25.207378387451172</v>
      </c>
      <c r="Q632" s="11">
        <v>42.948257446289063</v>
      </c>
      <c r="R632" s="11">
        <v>24.09901</v>
      </c>
      <c r="S632" s="11">
        <v>40.920230865478516</v>
      </c>
      <c r="T632" s="11">
        <v>19.49165153503418</v>
      </c>
      <c r="U632" s="11">
        <v>55.225021362304688</v>
      </c>
      <c r="V632" s="11">
        <v>54.20123291015625</v>
      </c>
    </row>
    <row r="633" spans="1:22">
      <c r="A633" s="9">
        <v>1007400</v>
      </c>
      <c r="B633" s="9">
        <v>1.0073999999999999</v>
      </c>
      <c r="C633" s="9">
        <v>0.68256855010986328</v>
      </c>
      <c r="D633" s="11">
        <v>24.152414321899414</v>
      </c>
      <c r="E633" s="11">
        <v>25.772857666015625</v>
      </c>
      <c r="F633" s="11">
        <v>23.709857940673828</v>
      </c>
      <c r="G633" s="11">
        <v>19.973384857177734</v>
      </c>
      <c r="H633" s="11">
        <v>35.555454254150391</v>
      </c>
      <c r="I633" s="11">
        <v>30.452404022216797</v>
      </c>
      <c r="J633" s="11">
        <v>27.311162948608398</v>
      </c>
      <c r="K633" s="15">
        <v>21.606452941894531</v>
      </c>
      <c r="L633" s="11">
        <v>20.644138336181641</v>
      </c>
      <c r="M633" s="11">
        <v>36.604946136474609</v>
      </c>
      <c r="N633" s="11">
        <v>25.853494644165039</v>
      </c>
      <c r="O633" s="11">
        <v>43.338150024414063</v>
      </c>
      <c r="P633" s="11">
        <v>25.286975860595703</v>
      </c>
      <c r="Q633" s="11">
        <v>42.353153228759766</v>
      </c>
      <c r="R633" s="11">
        <v>24.777660000000001</v>
      </c>
      <c r="S633" s="11">
        <v>38.180862426757813</v>
      </c>
      <c r="T633" s="11">
        <v>20.527744293212891</v>
      </c>
      <c r="U633" s="11">
        <v>53.709644317626953</v>
      </c>
      <c r="V633" s="11">
        <v>53.89959716796875</v>
      </c>
    </row>
    <row r="634" spans="1:22">
      <c r="A634" s="9">
        <v>1012800</v>
      </c>
      <c r="B634" s="9">
        <v>1.0127999999999999</v>
      </c>
      <c r="C634" s="9">
        <v>0.67732113599777222</v>
      </c>
      <c r="D634" s="11">
        <v>26.530557632446289</v>
      </c>
      <c r="E634" s="11">
        <v>28.271650314331055</v>
      </c>
      <c r="F634" s="11">
        <v>25.890174865722656</v>
      </c>
      <c r="G634" s="11">
        <v>19.434625625610352</v>
      </c>
      <c r="H634" s="11">
        <v>36.134654998779297</v>
      </c>
      <c r="I634" s="11">
        <v>32.558094024658203</v>
      </c>
      <c r="J634" s="11">
        <v>30.642313003540039</v>
      </c>
      <c r="K634" s="15">
        <v>22.031030654907227</v>
      </c>
      <c r="L634" s="11">
        <v>21.180675506591797</v>
      </c>
      <c r="M634" s="11">
        <v>37.045341491699219</v>
      </c>
      <c r="N634" s="11">
        <v>24.57524299621582</v>
      </c>
      <c r="O634" s="11">
        <v>44.954875946044922</v>
      </c>
      <c r="P634" s="11">
        <v>24.388332366943359</v>
      </c>
      <c r="Q634" s="11">
        <v>44.05010986328125</v>
      </c>
      <c r="R634" s="11">
        <v>25.553599999999999</v>
      </c>
      <c r="S634" s="11">
        <v>39.924476623535156</v>
      </c>
      <c r="T634" s="11">
        <v>20.495330810546875</v>
      </c>
      <c r="U634" s="11">
        <v>52.511848449707031</v>
      </c>
      <c r="V634" s="11">
        <v>53.74114990234375</v>
      </c>
    </row>
    <row r="635" spans="1:22">
      <c r="A635" s="9">
        <v>1018200</v>
      </c>
      <c r="B635" s="9">
        <v>1.0182</v>
      </c>
      <c r="C635" s="9">
        <v>0.68140619993209839</v>
      </c>
      <c r="D635" s="11">
        <v>28.462409973144531</v>
      </c>
      <c r="E635" s="11">
        <v>30.418840408325195</v>
      </c>
      <c r="F635" s="11">
        <v>27.424970626831055</v>
      </c>
      <c r="G635" s="11">
        <v>21.738483428955078</v>
      </c>
      <c r="H635" s="11">
        <v>36.140533447265625</v>
      </c>
      <c r="I635" s="11">
        <v>30.873771667480469</v>
      </c>
      <c r="J635" s="11">
        <v>30.861810684204102</v>
      </c>
      <c r="K635" s="15">
        <v>23.440008163452148</v>
      </c>
      <c r="L635" s="11">
        <v>21.050197601318359</v>
      </c>
      <c r="M635" s="11">
        <v>37.615776062011719</v>
      </c>
      <c r="N635" s="11">
        <v>24.970190048217773</v>
      </c>
      <c r="O635" s="11">
        <v>46.691864013671875</v>
      </c>
      <c r="P635" s="11">
        <v>26.308797836303711</v>
      </c>
      <c r="Q635" s="11">
        <v>42.189723968505859</v>
      </c>
      <c r="R635" s="11">
        <v>26.967300000000002</v>
      </c>
      <c r="S635" s="11">
        <v>41.392795562744141</v>
      </c>
      <c r="T635" s="11">
        <v>21.704488754272461</v>
      </c>
      <c r="U635" s="11">
        <v>58.16571044921875</v>
      </c>
      <c r="V635" s="11">
        <v>50.537269592285156</v>
      </c>
    </row>
    <row r="636" spans="1:22">
      <c r="A636" s="9">
        <v>1023600</v>
      </c>
      <c r="B636" s="9">
        <v>1.0235999999999998</v>
      </c>
      <c r="C636" s="9">
        <v>0.68311232328414917</v>
      </c>
      <c r="D636" s="11">
        <v>29.195335388183594</v>
      </c>
      <c r="E636" s="11">
        <v>31.866811752319336</v>
      </c>
      <c r="F636" s="11">
        <v>28.66148567199707</v>
      </c>
      <c r="G636" s="11">
        <v>20.681056976318359</v>
      </c>
      <c r="H636" s="11">
        <v>37.831619262695313</v>
      </c>
      <c r="I636" s="11">
        <v>32.71270751953125</v>
      </c>
      <c r="J636" s="11">
        <v>36.983020782470703</v>
      </c>
      <c r="K636" s="15">
        <v>24.072343826293945</v>
      </c>
      <c r="L636" s="11">
        <v>21.739395141601563</v>
      </c>
      <c r="M636" s="11">
        <v>39.001613616943359</v>
      </c>
      <c r="N636" s="11">
        <v>25.109756469726563</v>
      </c>
      <c r="O636" s="11">
        <v>46.173831939697266</v>
      </c>
      <c r="P636" s="11">
        <v>28.092075347900391</v>
      </c>
      <c r="Q636" s="11">
        <v>40.731838226318359</v>
      </c>
      <c r="R636" s="11">
        <v>25.943739999999998</v>
      </c>
      <c r="S636" s="11">
        <v>40.961799621582031</v>
      </c>
      <c r="T636" s="11">
        <v>22.341497421264648</v>
      </c>
      <c r="U636" s="11">
        <v>54.780715942382813</v>
      </c>
      <c r="V636" s="11">
        <v>50.524234771728516</v>
      </c>
    </row>
    <row r="637" spans="1:22">
      <c r="A637" s="9">
        <v>1029000</v>
      </c>
      <c r="B637" s="9">
        <v>1.0289999999999999</v>
      </c>
      <c r="C637" s="9">
        <v>0.68524926900863647</v>
      </c>
      <c r="D637" s="11">
        <v>22.929740905761719</v>
      </c>
      <c r="E637" s="11">
        <v>26.040248870849609</v>
      </c>
      <c r="F637" s="11">
        <v>23.320652008056641</v>
      </c>
      <c r="G637" s="11">
        <v>19.471370697021484</v>
      </c>
      <c r="H637" s="11">
        <v>34.427009582519531</v>
      </c>
      <c r="I637" s="11">
        <v>30.568868637084961</v>
      </c>
      <c r="J637" s="11">
        <v>31.751358032226563</v>
      </c>
      <c r="K637" s="15">
        <v>20.42620849609375</v>
      </c>
      <c r="L637" s="11">
        <v>21.261804580688477</v>
      </c>
      <c r="M637" s="11">
        <v>35.155628204345703</v>
      </c>
      <c r="N637" s="11">
        <v>22.542110443115234</v>
      </c>
      <c r="O637" s="11">
        <v>42.738117218017578</v>
      </c>
      <c r="P637" s="11">
        <v>24.24669075012207</v>
      </c>
      <c r="Q637" s="11">
        <v>41.010078430175781</v>
      </c>
      <c r="R637" s="11">
        <v>23.599329999999998</v>
      </c>
      <c r="S637" s="11">
        <v>40.139511108398438</v>
      </c>
      <c r="T637" s="11">
        <v>17.12175178527832</v>
      </c>
      <c r="U637" s="11">
        <v>51.942867279052734</v>
      </c>
      <c r="V637" s="11">
        <v>51.086780548095703</v>
      </c>
    </row>
    <row r="638" spans="1:22">
      <c r="A638" s="9">
        <v>1034400</v>
      </c>
      <c r="B638" s="9">
        <v>1.0344</v>
      </c>
      <c r="C638" s="9">
        <v>0.69665926694869995</v>
      </c>
      <c r="D638" s="11">
        <v>14.085465431213379</v>
      </c>
      <c r="E638" s="11">
        <v>16.009201049804688</v>
      </c>
      <c r="F638" s="11">
        <v>14.279696464538574</v>
      </c>
      <c r="G638" s="11">
        <v>19.908477783203125</v>
      </c>
      <c r="H638" s="11">
        <v>31.50465202331543</v>
      </c>
      <c r="I638" s="11">
        <v>31.492584228515625</v>
      </c>
      <c r="J638" s="11">
        <v>31.626876831054688</v>
      </c>
      <c r="K638" s="15">
        <v>18.786966323852539</v>
      </c>
      <c r="L638" s="11">
        <v>18.080425262451172</v>
      </c>
      <c r="M638" s="11">
        <v>33.451034545898438</v>
      </c>
      <c r="N638" s="11">
        <v>21.580240249633789</v>
      </c>
      <c r="O638" s="11">
        <v>39.051486968994141</v>
      </c>
      <c r="P638" s="11">
        <v>23.885997772216797</v>
      </c>
      <c r="Q638" s="11">
        <v>40.966888427734375</v>
      </c>
      <c r="R638" s="11">
        <v>20.28154</v>
      </c>
      <c r="S638" s="11">
        <v>39.019142150878906</v>
      </c>
      <c r="T638" s="11">
        <v>14.464236259460449</v>
      </c>
      <c r="U638" s="11">
        <v>50.867053985595703</v>
      </c>
      <c r="V638" s="11">
        <v>50.775611877441406</v>
      </c>
    </row>
    <row r="639" spans="1:22">
      <c r="A639" s="9">
        <v>1039800</v>
      </c>
      <c r="B639" s="9">
        <v>1.0398000000000001</v>
      </c>
      <c r="C639" s="9">
        <v>0.71574467420578003</v>
      </c>
      <c r="D639" s="11">
        <v>8.5184030532836914</v>
      </c>
      <c r="E639" s="11">
        <v>10.09470272064209</v>
      </c>
      <c r="F639" s="11">
        <v>8.8562755584716797</v>
      </c>
      <c r="G639" s="11">
        <v>17.045398712158203</v>
      </c>
      <c r="H639" s="11">
        <v>31.747106552124023</v>
      </c>
      <c r="I639" s="11">
        <v>30.133092880249023</v>
      </c>
      <c r="J639" s="11">
        <v>26.816007614135742</v>
      </c>
      <c r="K639" s="15">
        <v>16.831323623657227</v>
      </c>
      <c r="L639" s="11">
        <v>16.361850738525391</v>
      </c>
      <c r="M639" s="11">
        <v>32.434272766113281</v>
      </c>
      <c r="N639" s="11">
        <v>22.725227355957031</v>
      </c>
      <c r="O639" s="11">
        <v>38.509109497070313</v>
      </c>
      <c r="P639" s="11">
        <v>23.178350448608398</v>
      </c>
      <c r="Q639" s="11">
        <v>39.971710205078125</v>
      </c>
      <c r="R639" s="11">
        <v>20.271419999999999</v>
      </c>
      <c r="S639" s="11">
        <v>37.324497222900391</v>
      </c>
      <c r="T639" s="11">
        <v>13.595203399658203</v>
      </c>
      <c r="U639" s="11">
        <v>53.514144897460938</v>
      </c>
      <c r="V639" s="11">
        <v>46.836334228515625</v>
      </c>
    </row>
    <row r="640" spans="1:22">
      <c r="A640" s="9">
        <v>1045200</v>
      </c>
      <c r="B640" s="9">
        <v>1.0451999999999999</v>
      </c>
      <c r="C640" s="9">
        <v>0.73520505428314209</v>
      </c>
      <c r="D640" s="11">
        <v>10.895112037658691</v>
      </c>
      <c r="E640" s="11">
        <v>11.5245361328125</v>
      </c>
      <c r="F640" s="11">
        <v>11.250278472900391</v>
      </c>
      <c r="G640" s="11">
        <v>15.116847038269043</v>
      </c>
      <c r="H640" s="11">
        <v>30.02711296081543</v>
      </c>
      <c r="I640" s="11">
        <v>24.316556930541992</v>
      </c>
      <c r="J640" s="11">
        <v>25.478389739990234</v>
      </c>
      <c r="K640" s="15">
        <v>16.081571578979492</v>
      </c>
      <c r="L640" s="11">
        <v>14.645139694213867</v>
      </c>
      <c r="M640" s="11">
        <v>28.188766479492188</v>
      </c>
      <c r="N640" s="11">
        <v>20.279132843017578</v>
      </c>
      <c r="O640" s="11">
        <v>35.526042938232422</v>
      </c>
      <c r="P640" s="11">
        <v>25.246614456176758</v>
      </c>
      <c r="Q640" s="11">
        <v>33.034534454345703</v>
      </c>
      <c r="R640" s="11">
        <v>18.22579</v>
      </c>
      <c r="S640" s="11">
        <v>32.129299163818359</v>
      </c>
      <c r="T640" s="11">
        <v>12.319272994995117</v>
      </c>
      <c r="U640" s="11">
        <v>47.55340576171875</v>
      </c>
      <c r="V640" s="11">
        <v>38.815357208251953</v>
      </c>
    </row>
    <row r="641" spans="1:22">
      <c r="A641" s="9">
        <v>1050600</v>
      </c>
      <c r="B641" s="9">
        <v>1.0506</v>
      </c>
      <c r="C641" s="9">
        <v>0.75055485963821411</v>
      </c>
      <c r="D641" s="11">
        <v>14.478969573974609</v>
      </c>
      <c r="E641" s="11">
        <v>14.363967895507813</v>
      </c>
      <c r="F641" s="11">
        <v>14.956276893615723</v>
      </c>
      <c r="G641" s="11">
        <v>17.399160385131836</v>
      </c>
      <c r="H641" s="11">
        <v>32.965213775634766</v>
      </c>
      <c r="I641" s="11">
        <v>24.085062026977539</v>
      </c>
      <c r="J641" s="11">
        <v>26.513313293457031</v>
      </c>
      <c r="K641" s="15">
        <v>14.514470100402832</v>
      </c>
      <c r="L641" s="11">
        <v>13.662505149841309</v>
      </c>
      <c r="M641" s="11">
        <v>25.600936889648438</v>
      </c>
      <c r="N641" s="11">
        <v>19.316019058227539</v>
      </c>
      <c r="O641" s="11">
        <v>32.204765319824219</v>
      </c>
      <c r="P641" s="11">
        <v>22.705667495727539</v>
      </c>
      <c r="Q641" s="11">
        <v>30.382102966308594</v>
      </c>
      <c r="R641" s="11">
        <v>17.669039999999999</v>
      </c>
      <c r="S641" s="11">
        <v>28.937822341918945</v>
      </c>
      <c r="T641" s="11">
        <v>12.18911075592041</v>
      </c>
      <c r="U641" s="11">
        <v>39.974979400634766</v>
      </c>
      <c r="V641" s="11">
        <v>38.387924194335938</v>
      </c>
    </row>
    <row r="642" spans="1:22">
      <c r="A642" s="9">
        <v>1056000</v>
      </c>
      <c r="B642" s="9">
        <v>1.056</v>
      </c>
      <c r="C642" s="9">
        <v>0.72816681861877441</v>
      </c>
      <c r="D642" s="11">
        <v>13.681671142578125</v>
      </c>
      <c r="E642" s="11">
        <v>13.967021942138672</v>
      </c>
      <c r="F642" s="11">
        <v>14.338184356689453</v>
      </c>
      <c r="G642" s="11">
        <v>20.420848846435547</v>
      </c>
      <c r="H642" s="11">
        <v>29.275569915771484</v>
      </c>
      <c r="I642" s="11">
        <v>24.506130218505859</v>
      </c>
      <c r="J642" s="11">
        <v>26.907499313354492</v>
      </c>
      <c r="K642" s="15">
        <v>14.669142723083496</v>
      </c>
      <c r="L642" s="11">
        <v>13.840928077697754</v>
      </c>
      <c r="M642" s="11">
        <v>25.857641220092773</v>
      </c>
      <c r="N642" s="11">
        <v>19.387439727783203</v>
      </c>
      <c r="O642" s="11">
        <v>29.8199462890625</v>
      </c>
      <c r="P642" s="11">
        <v>22.714712142944336</v>
      </c>
      <c r="Q642" s="11">
        <v>29.833921432495117</v>
      </c>
      <c r="R642" s="11">
        <v>16.416799999999999</v>
      </c>
      <c r="S642" s="11">
        <v>26.690031051635742</v>
      </c>
      <c r="T642" s="11">
        <v>12.092601776123047</v>
      </c>
      <c r="U642" s="11">
        <v>42.521331787109375</v>
      </c>
      <c r="V642" s="11">
        <v>36.352756500244141</v>
      </c>
    </row>
    <row r="643" spans="1:22">
      <c r="A643" s="9">
        <v>1061400</v>
      </c>
      <c r="B643" s="9">
        <v>1.0613999999999999</v>
      </c>
      <c r="C643" s="9">
        <v>0.67627012729644775</v>
      </c>
      <c r="D643" s="11">
        <v>13.613811492919922</v>
      </c>
      <c r="E643" s="11">
        <v>13.305303573608398</v>
      </c>
      <c r="F643" s="11">
        <v>13.20539379119873</v>
      </c>
      <c r="G643" s="11">
        <v>18.640481948852539</v>
      </c>
      <c r="H643" s="11">
        <v>28.529172897338867</v>
      </c>
      <c r="I643" s="11">
        <v>24.766443252563477</v>
      </c>
      <c r="J643" s="11">
        <v>22.700351715087891</v>
      </c>
      <c r="K643" s="15">
        <v>14.58320140838623</v>
      </c>
      <c r="L643" s="11">
        <v>14.252443313598633</v>
      </c>
      <c r="M643" s="11">
        <v>25.42774772644043</v>
      </c>
      <c r="N643" s="11">
        <v>20.810649871826172</v>
      </c>
      <c r="O643" s="11">
        <v>29.18450927734375</v>
      </c>
      <c r="P643" s="11">
        <v>22.528326034545898</v>
      </c>
      <c r="Q643" s="11">
        <v>29.07713508605957</v>
      </c>
      <c r="R643" s="11">
        <v>15.86951</v>
      </c>
      <c r="S643" s="11">
        <v>26.295923233032227</v>
      </c>
      <c r="T643" s="11">
        <v>11.827203750610352</v>
      </c>
      <c r="U643" s="11">
        <v>37.5191650390625</v>
      </c>
      <c r="V643" s="11">
        <v>33.754909515380859</v>
      </c>
    </row>
    <row r="644" spans="1:22">
      <c r="A644" s="9">
        <v>1066800</v>
      </c>
      <c r="B644" s="9">
        <v>1.0668</v>
      </c>
      <c r="C644" s="9">
        <v>0.65559530258178711</v>
      </c>
      <c r="D644" s="11">
        <v>12.96672248840332</v>
      </c>
      <c r="E644" s="11">
        <v>12.68659782409668</v>
      </c>
      <c r="F644" s="11">
        <v>12.891814231872559</v>
      </c>
      <c r="G644" s="11">
        <v>24.377216339111328</v>
      </c>
      <c r="H644" s="11">
        <v>29.279102325439453</v>
      </c>
      <c r="I644" s="11">
        <v>24.322916030883789</v>
      </c>
      <c r="J644" s="11">
        <v>23.642877578735352</v>
      </c>
      <c r="K644" s="15">
        <v>15.087624549865723</v>
      </c>
      <c r="L644" s="11">
        <v>14.054141998291016</v>
      </c>
      <c r="M644" s="11">
        <v>23.500953674316406</v>
      </c>
      <c r="N644" s="11">
        <v>18.869544982910156</v>
      </c>
      <c r="O644" s="11">
        <v>29.164230346679688</v>
      </c>
      <c r="P644" s="11">
        <v>20.588682174682617</v>
      </c>
      <c r="Q644" s="11">
        <v>27.461631774902344</v>
      </c>
      <c r="R644" s="11">
        <v>15.6142</v>
      </c>
      <c r="S644" s="11">
        <v>26.033803939819336</v>
      </c>
      <c r="T644" s="11">
        <v>12.074320793151855</v>
      </c>
      <c r="U644" s="11">
        <v>38.042457580566406</v>
      </c>
      <c r="V644" s="11">
        <v>31.283624649047852</v>
      </c>
    </row>
    <row r="645" spans="1:22">
      <c r="A645" s="9">
        <v>1072200</v>
      </c>
      <c r="B645" s="9">
        <v>1.0722</v>
      </c>
      <c r="C645" s="9">
        <v>0.67558765411376953</v>
      </c>
      <c r="D645" s="11">
        <v>12.637160301208496</v>
      </c>
      <c r="E645" s="11">
        <v>12.582496643066406</v>
      </c>
      <c r="F645" s="11">
        <v>12.188854217529297</v>
      </c>
      <c r="G645" s="11">
        <v>29.22761344909668</v>
      </c>
      <c r="H645" s="11">
        <v>35.279518127441406</v>
      </c>
      <c r="I645" s="11">
        <v>26.480358123779297</v>
      </c>
      <c r="J645" s="11">
        <v>25.31525993347168</v>
      </c>
      <c r="K645" s="15">
        <v>14.024632453918457</v>
      </c>
      <c r="L645" s="11">
        <v>14.950605392456055</v>
      </c>
      <c r="M645" s="11">
        <v>24.481428146362305</v>
      </c>
      <c r="N645" s="11">
        <v>18.666446685791016</v>
      </c>
      <c r="O645" s="11">
        <v>27.82805061340332</v>
      </c>
      <c r="P645" s="11">
        <v>20.841630935668945</v>
      </c>
      <c r="Q645" s="11">
        <v>27.074542999267578</v>
      </c>
      <c r="R645" s="11">
        <v>14.84735</v>
      </c>
      <c r="S645" s="11">
        <v>24.838115692138672</v>
      </c>
      <c r="T645" s="11">
        <v>11.752222061157227</v>
      </c>
      <c r="U645" s="11">
        <v>38.191532135009766</v>
      </c>
      <c r="V645" s="11">
        <v>30.963142395019531</v>
      </c>
    </row>
    <row r="646" spans="1:22">
      <c r="A646" s="9">
        <v>1077600</v>
      </c>
      <c r="B646" s="9">
        <v>1.0775999999999999</v>
      </c>
      <c r="C646" s="9">
        <v>0.68350636959075928</v>
      </c>
      <c r="D646" s="11">
        <v>12.603055000305176</v>
      </c>
      <c r="E646" s="11">
        <v>12.757833480834961</v>
      </c>
      <c r="F646" s="11">
        <v>12.408770561218262</v>
      </c>
      <c r="G646" s="11">
        <v>25.152843475341797</v>
      </c>
      <c r="H646" s="11">
        <v>36.258510589599609</v>
      </c>
      <c r="I646" s="11">
        <v>26.148834228515625</v>
      </c>
      <c r="J646" s="11">
        <v>27.131467819213867</v>
      </c>
      <c r="K646" s="15">
        <v>14.505009651184082</v>
      </c>
      <c r="L646" s="11">
        <v>13.957328796386719</v>
      </c>
      <c r="M646" s="11">
        <v>23.920997619628906</v>
      </c>
      <c r="N646" s="11">
        <v>18.142724990844727</v>
      </c>
      <c r="O646" s="11">
        <v>25.85603141784668</v>
      </c>
      <c r="P646" s="11">
        <v>23.465599060058594</v>
      </c>
      <c r="Q646" s="11">
        <v>26.993722915649414</v>
      </c>
      <c r="R646" s="11">
        <v>15.489240000000001</v>
      </c>
      <c r="S646" s="11">
        <v>24.260814666748047</v>
      </c>
      <c r="T646" s="11">
        <v>11.611433982849121</v>
      </c>
      <c r="U646" s="11">
        <v>37.108932495117188</v>
      </c>
      <c r="V646" s="11">
        <v>31.358810424804688</v>
      </c>
    </row>
    <row r="647" spans="1:22">
      <c r="A647" s="9">
        <v>1083000</v>
      </c>
      <c r="B647" s="9">
        <v>1.083</v>
      </c>
      <c r="C647" s="9">
        <v>0.6690441370010376</v>
      </c>
      <c r="D647" s="11">
        <v>12.133800506591797</v>
      </c>
      <c r="E647" s="11">
        <v>13.243658065795898</v>
      </c>
      <c r="F647" s="11">
        <v>12.077648162841797</v>
      </c>
      <c r="G647" s="11">
        <v>26.127798080444336</v>
      </c>
      <c r="H647" s="11">
        <v>36.820255279541016</v>
      </c>
      <c r="I647" s="11">
        <v>27.147054672241211</v>
      </c>
      <c r="J647" s="11">
        <v>25.718852996826172</v>
      </c>
      <c r="K647" s="15">
        <v>16.903831481933594</v>
      </c>
      <c r="L647" s="11">
        <v>13.796802520751953</v>
      </c>
      <c r="M647" s="11">
        <v>23.68354606628418</v>
      </c>
      <c r="N647" s="11">
        <v>19.893463134765625</v>
      </c>
      <c r="O647" s="11">
        <v>25.358047485351563</v>
      </c>
      <c r="P647" s="11">
        <v>23.986474990844727</v>
      </c>
      <c r="Q647" s="11">
        <v>24.620367050170898</v>
      </c>
      <c r="R647" s="11">
        <v>14.960279999999999</v>
      </c>
      <c r="S647" s="11">
        <v>23.874940872192383</v>
      </c>
      <c r="T647" s="11">
        <v>12.401045799255371</v>
      </c>
      <c r="U647" s="11">
        <v>38.963150024414063</v>
      </c>
      <c r="V647" s="11">
        <v>32.314617156982422</v>
      </c>
    </row>
    <row r="648" spans="1:22">
      <c r="A648" s="9">
        <v>1088400</v>
      </c>
      <c r="B648" s="9">
        <v>1.0884</v>
      </c>
      <c r="C648" s="9">
        <v>0.67042642831802368</v>
      </c>
      <c r="D648" s="11">
        <v>12.775514602661133</v>
      </c>
      <c r="E648" s="11">
        <v>13.652780532836914</v>
      </c>
      <c r="F648" s="11">
        <v>12.563192367553711</v>
      </c>
      <c r="G648" s="11">
        <v>26.471561431884766</v>
      </c>
      <c r="H648" s="11">
        <v>33.108676910400391</v>
      </c>
      <c r="I648" s="11">
        <v>28.109249114990234</v>
      </c>
      <c r="J648" s="11">
        <v>28.441425323486328</v>
      </c>
      <c r="K648" s="15">
        <v>15.460000991821289</v>
      </c>
      <c r="L648" s="11">
        <v>14.347283363342285</v>
      </c>
      <c r="M648" s="11">
        <v>24.322669982910156</v>
      </c>
      <c r="N648" s="11">
        <v>22.197856903076172</v>
      </c>
      <c r="O648" s="11">
        <v>26.553598403930664</v>
      </c>
      <c r="P648" s="11">
        <v>25.916139602661133</v>
      </c>
      <c r="Q648" s="11">
        <v>26.018924713134766</v>
      </c>
      <c r="R648" s="11">
        <v>15.21153</v>
      </c>
      <c r="S648" s="11">
        <v>23.618240356445313</v>
      </c>
      <c r="T648" s="11">
        <v>12.813686370849609</v>
      </c>
      <c r="U648" s="11">
        <v>40.521354675292969</v>
      </c>
      <c r="V648" s="11">
        <v>30.443004608154297</v>
      </c>
    </row>
    <row r="649" spans="1:22">
      <c r="A649" s="9">
        <v>1093800</v>
      </c>
      <c r="B649" s="9">
        <v>1.0937999999999999</v>
      </c>
      <c r="C649" s="9">
        <v>0.67596262693405151</v>
      </c>
      <c r="D649" s="11">
        <v>12.993197441101074</v>
      </c>
      <c r="E649" s="11">
        <v>12.884613990783691</v>
      </c>
      <c r="F649" s="11">
        <v>12.609971046447754</v>
      </c>
      <c r="G649" s="11">
        <v>23.185697555541992</v>
      </c>
      <c r="H649" s="11">
        <v>38.413490295410156</v>
      </c>
      <c r="I649" s="11">
        <v>28.499841690063477</v>
      </c>
      <c r="J649" s="11">
        <v>31.379755020141602</v>
      </c>
      <c r="K649" s="15">
        <v>17.908298492431641</v>
      </c>
      <c r="L649" s="11">
        <v>14.752717971801758</v>
      </c>
      <c r="M649" s="11">
        <v>24.404850006103516</v>
      </c>
      <c r="N649" s="11">
        <v>21.751899719238281</v>
      </c>
      <c r="O649" s="11">
        <v>25.460960388183594</v>
      </c>
      <c r="P649" s="11">
        <v>25.222217559814453</v>
      </c>
      <c r="Q649" s="11">
        <v>26.915908813476563</v>
      </c>
      <c r="R649" s="11">
        <v>14.97006</v>
      </c>
      <c r="S649" s="11">
        <v>22.855955123901367</v>
      </c>
      <c r="T649" s="11">
        <v>12.648681640625</v>
      </c>
      <c r="U649" s="11">
        <v>38.528324127197266</v>
      </c>
      <c r="V649" s="11">
        <v>30.82819938659668</v>
      </c>
    </row>
    <row r="650" spans="1:22">
      <c r="A650" s="9">
        <v>1099200</v>
      </c>
      <c r="B650" s="9">
        <v>1.0992</v>
      </c>
      <c r="C650" s="9">
        <v>0.67550283670425415</v>
      </c>
      <c r="D650" s="11">
        <v>15.401843070983887</v>
      </c>
      <c r="E650" s="11">
        <v>13.019748687744141</v>
      </c>
      <c r="F650" s="11">
        <v>12.672242164611816</v>
      </c>
      <c r="G650" s="11">
        <v>24.881528854370117</v>
      </c>
      <c r="H650" s="11">
        <v>43.709636688232422</v>
      </c>
      <c r="I650" s="11">
        <v>30.638206481933594</v>
      </c>
      <c r="J650" s="11">
        <v>31.826112747192383</v>
      </c>
      <c r="K650" s="15">
        <v>16.625555038452148</v>
      </c>
      <c r="L650" s="11">
        <v>15.701796531677246</v>
      </c>
      <c r="M650" s="11">
        <v>26.693719863891602</v>
      </c>
      <c r="N650" s="11">
        <v>20.011573791503906</v>
      </c>
      <c r="O650" s="11">
        <v>26.837619781494141</v>
      </c>
      <c r="P650" s="11">
        <v>26.523605346679688</v>
      </c>
      <c r="Q650" s="11">
        <v>25.219797134399414</v>
      </c>
      <c r="R650" s="11">
        <v>15.55927</v>
      </c>
      <c r="S650" s="11">
        <v>23.411453247070313</v>
      </c>
      <c r="T650" s="11">
        <v>12.221625328063965</v>
      </c>
      <c r="U650" s="11">
        <v>37.143684387207031</v>
      </c>
      <c r="V650" s="11">
        <v>30.129266738891602</v>
      </c>
    </row>
    <row r="651" spans="1:22">
      <c r="A651" s="9">
        <v>1104600</v>
      </c>
      <c r="B651" s="9">
        <v>1.1046</v>
      </c>
      <c r="C651" s="9">
        <v>0.66501480340957642</v>
      </c>
      <c r="D651" s="11">
        <v>21.372673034667969</v>
      </c>
      <c r="E651" s="11">
        <v>13.688214302062988</v>
      </c>
      <c r="F651" s="11">
        <v>13.42113208770752</v>
      </c>
      <c r="G651" s="11">
        <v>27.676340103149414</v>
      </c>
      <c r="H651" s="11">
        <v>41.777683258056641</v>
      </c>
      <c r="I651" s="11">
        <v>33.084270477294922</v>
      </c>
      <c r="J651" s="11">
        <v>33.647789001464844</v>
      </c>
      <c r="K651" s="15">
        <v>19.263383865356445</v>
      </c>
      <c r="L651" s="11">
        <v>15.848184585571289</v>
      </c>
      <c r="M651" s="11">
        <v>28.155002593994141</v>
      </c>
      <c r="N651" s="11">
        <v>25.856491088867188</v>
      </c>
      <c r="O651" s="11">
        <v>31.84819221496582</v>
      </c>
      <c r="P651" s="11">
        <v>30.084699630737305</v>
      </c>
      <c r="Q651" s="11">
        <v>30.54783821105957</v>
      </c>
      <c r="R651" s="11">
        <v>15.625209999999999</v>
      </c>
      <c r="S651" s="11">
        <v>25.012517929077148</v>
      </c>
      <c r="T651" s="11">
        <v>13.064423561096191</v>
      </c>
      <c r="U651" s="11">
        <v>38.588470458984375</v>
      </c>
      <c r="V651" s="11">
        <v>33.694095611572266</v>
      </c>
    </row>
    <row r="652" spans="1:22">
      <c r="A652" s="9">
        <v>1110000</v>
      </c>
      <c r="B652" s="9">
        <v>1.1099999999999999</v>
      </c>
      <c r="C652" s="9">
        <v>0.67991220951080322</v>
      </c>
      <c r="D652" s="11">
        <v>25.288257598876953</v>
      </c>
      <c r="E652" s="11">
        <v>14.504582405090332</v>
      </c>
      <c r="F652" s="11">
        <v>14.03941822052002</v>
      </c>
      <c r="G652" s="11">
        <v>39.195842742919922</v>
      </c>
      <c r="H652" s="11">
        <v>46.817562103271484</v>
      </c>
      <c r="I652" s="11">
        <v>32.811622619628906</v>
      </c>
      <c r="J652" s="11">
        <v>45.939247131347656</v>
      </c>
      <c r="K652" s="15">
        <v>21.237678527832031</v>
      </c>
      <c r="L652" s="11">
        <v>17.152050018310547</v>
      </c>
      <c r="M652" s="11">
        <v>29.763484954833984</v>
      </c>
      <c r="N652" s="11">
        <v>39.126304626464844</v>
      </c>
      <c r="O652" s="11">
        <v>39.684150695800781</v>
      </c>
      <c r="P652" s="11">
        <v>33.196815490722656</v>
      </c>
      <c r="Q652" s="11">
        <v>38.704856872558594</v>
      </c>
      <c r="R652" s="11">
        <v>17.386340000000001</v>
      </c>
      <c r="S652" s="11">
        <v>25.853612899780273</v>
      </c>
      <c r="T652" s="11">
        <v>15.418071746826172</v>
      </c>
      <c r="U652" s="11">
        <v>46.140972137451172</v>
      </c>
      <c r="V652" s="11">
        <v>42.237152099609375</v>
      </c>
    </row>
    <row r="653" spans="1:22">
      <c r="A653" s="9">
        <v>1115400</v>
      </c>
      <c r="B653" s="9">
        <v>1.1153999999999999</v>
      </c>
      <c r="C653" s="9">
        <v>0.66772067546844482</v>
      </c>
      <c r="D653" s="11">
        <v>20.449132919311523</v>
      </c>
      <c r="E653" s="11">
        <v>16.15239143371582</v>
      </c>
      <c r="F653" s="11">
        <v>14.869685173034668</v>
      </c>
      <c r="G653" s="11">
        <v>39.414562225341797</v>
      </c>
      <c r="H653" s="11">
        <v>45.203460693359375</v>
      </c>
      <c r="I653" s="11">
        <v>36.282630920410156</v>
      </c>
      <c r="J653" s="11">
        <v>43.564266204833984</v>
      </c>
      <c r="K653" s="15">
        <v>21.246713638305664</v>
      </c>
      <c r="L653" s="11">
        <v>18.337408065795898</v>
      </c>
      <c r="M653" s="11">
        <v>30.337701797485352</v>
      </c>
      <c r="N653" s="11">
        <v>36.454044342041016</v>
      </c>
      <c r="O653" s="11">
        <v>36.440128326416016</v>
      </c>
      <c r="P653" s="11">
        <v>30.491827011108398</v>
      </c>
      <c r="Q653" s="11">
        <v>34.946903228759766</v>
      </c>
      <c r="R653" s="11">
        <v>17.706890000000001</v>
      </c>
      <c r="S653" s="11">
        <v>25.583587646484375</v>
      </c>
      <c r="T653" s="11">
        <v>15.956823348999023</v>
      </c>
      <c r="U653" s="11">
        <v>47.401119232177734</v>
      </c>
      <c r="V653" s="11">
        <v>39.089557647705078</v>
      </c>
    </row>
    <row r="654" spans="1:22">
      <c r="A654" s="9">
        <v>1120800</v>
      </c>
      <c r="B654" s="9">
        <v>1.1208</v>
      </c>
      <c r="C654" s="9">
        <v>0.6847032904624939</v>
      </c>
      <c r="D654" s="11">
        <v>17.147848129272461</v>
      </c>
      <c r="E654" s="11">
        <v>17.629522323608398</v>
      </c>
      <c r="F654" s="11">
        <v>16.08580207824707</v>
      </c>
      <c r="G654" s="11">
        <v>36.050865173339844</v>
      </c>
      <c r="H654" s="11">
        <v>47.499435424804688</v>
      </c>
      <c r="I654" s="11">
        <v>35.164028167724609</v>
      </c>
      <c r="J654" s="11">
        <v>43.860500335693359</v>
      </c>
      <c r="K654" s="15">
        <v>21.652572631835938</v>
      </c>
      <c r="L654" s="11">
        <v>18.10856819152832</v>
      </c>
      <c r="M654" s="11">
        <v>31.873308181762695</v>
      </c>
      <c r="N654" s="11">
        <v>27.36094856262207</v>
      </c>
      <c r="O654" s="11">
        <v>31.690185546875</v>
      </c>
      <c r="P654" s="11">
        <v>29.400642395019531</v>
      </c>
      <c r="Q654" s="11">
        <v>30.940164566040039</v>
      </c>
      <c r="R654" s="11">
        <v>18.070029999999999</v>
      </c>
      <c r="S654" s="11">
        <v>25.582649230957031</v>
      </c>
      <c r="T654" s="11">
        <v>14.946324348449707</v>
      </c>
      <c r="U654" s="11">
        <v>41.022441864013672</v>
      </c>
      <c r="V654" s="11">
        <v>33.632358551025391</v>
      </c>
    </row>
    <row r="655" spans="1:22">
      <c r="A655" s="9">
        <v>1126200</v>
      </c>
      <c r="B655" s="9">
        <v>1.1261999999999999</v>
      </c>
      <c r="C655" s="9">
        <v>0.67796051502227783</v>
      </c>
      <c r="D655" s="11">
        <v>17.874897003173828</v>
      </c>
      <c r="E655" s="11">
        <v>17.917985916137695</v>
      </c>
      <c r="F655" s="11">
        <v>16.209749221801758</v>
      </c>
      <c r="G655" s="11">
        <v>36.148025512695313</v>
      </c>
      <c r="H655" s="11">
        <v>48.651527404785156</v>
      </c>
      <c r="I655" s="11">
        <v>32.837135314941406</v>
      </c>
      <c r="J655" s="11">
        <v>40.555511474609375</v>
      </c>
      <c r="K655" s="15">
        <v>20.923215866088867</v>
      </c>
      <c r="L655" s="11">
        <v>17.663860321044922</v>
      </c>
      <c r="M655" s="11">
        <v>34.516681671142578</v>
      </c>
      <c r="N655" s="11">
        <v>24.191818237304688</v>
      </c>
      <c r="O655" s="11">
        <v>29.621503829956055</v>
      </c>
      <c r="P655" s="11">
        <v>30.386075973510742</v>
      </c>
      <c r="Q655" s="11">
        <v>29.87944221496582</v>
      </c>
      <c r="R655" s="11">
        <v>17.494980000000002</v>
      </c>
      <c r="S655" s="11">
        <v>25.637392044067383</v>
      </c>
      <c r="T655" s="11">
        <v>15.134038925170898</v>
      </c>
      <c r="U655" s="11">
        <v>39.866474151611328</v>
      </c>
      <c r="V655" s="11">
        <v>34.407787322998047</v>
      </c>
    </row>
    <row r="656" spans="1:22">
      <c r="A656" s="9">
        <v>1131600</v>
      </c>
      <c r="B656" s="9">
        <v>1.1315999999999999</v>
      </c>
      <c r="C656" s="9">
        <v>0.6947440505027771</v>
      </c>
      <c r="D656" s="11">
        <v>14.385661125183105</v>
      </c>
      <c r="E656" s="11">
        <v>14.963361740112305</v>
      </c>
      <c r="F656" s="11">
        <v>13.300333976745605</v>
      </c>
      <c r="G656" s="11">
        <v>36.126846313476563</v>
      </c>
      <c r="H656" s="11">
        <v>47.237541198730469</v>
      </c>
      <c r="I656" s="11">
        <v>32.054725646972656</v>
      </c>
      <c r="J656" s="11">
        <v>48.376113891601563</v>
      </c>
      <c r="K656" s="15">
        <v>21.69996452331543</v>
      </c>
      <c r="L656" s="11">
        <v>19.183439254760742</v>
      </c>
      <c r="M656" s="11">
        <v>33.814430236816406</v>
      </c>
      <c r="N656" s="11">
        <v>26.926647186279297</v>
      </c>
      <c r="O656" s="11">
        <v>28.987455368041992</v>
      </c>
      <c r="P656" s="11">
        <v>29.556140899658203</v>
      </c>
      <c r="Q656" s="11">
        <v>29.75908088684082</v>
      </c>
      <c r="R656" s="11">
        <v>17.289549999999998</v>
      </c>
      <c r="S656" s="11">
        <v>26.264657974243164</v>
      </c>
      <c r="T656" s="11">
        <v>15.941121101379395</v>
      </c>
      <c r="U656" s="11">
        <v>42.159797668457031</v>
      </c>
      <c r="V656" s="11">
        <v>33.830802917480469</v>
      </c>
    </row>
    <row r="657" spans="1:22">
      <c r="A657" s="9">
        <v>1137000</v>
      </c>
      <c r="B657" s="9">
        <v>1.137</v>
      </c>
      <c r="C657" s="9">
        <v>0.68390250205993652</v>
      </c>
      <c r="D657" s="11">
        <v>10.998539924621582</v>
      </c>
      <c r="E657" s="11">
        <v>12.391403198242188</v>
      </c>
      <c r="F657" s="11">
        <v>10.41489315032959</v>
      </c>
      <c r="G657" s="11">
        <v>32.026554107666016</v>
      </c>
      <c r="H657" s="11">
        <v>49.655662536621094</v>
      </c>
      <c r="I657" s="11">
        <v>30.735965728759766</v>
      </c>
      <c r="J657" s="11">
        <v>48.297805786132813</v>
      </c>
      <c r="K657" s="15">
        <v>22.802631378173828</v>
      </c>
      <c r="L657" s="11">
        <v>20.776771545410156</v>
      </c>
      <c r="M657" s="11">
        <v>31.650678634643555</v>
      </c>
      <c r="N657" s="11">
        <v>26.340665817260742</v>
      </c>
      <c r="O657" s="11">
        <v>29.253173828125</v>
      </c>
      <c r="P657" s="11">
        <v>29.061817169189453</v>
      </c>
      <c r="Q657" s="11">
        <v>30.235042572021484</v>
      </c>
      <c r="R657" s="11">
        <v>18.477910000000001</v>
      </c>
      <c r="S657" s="11">
        <v>27.074987411499023</v>
      </c>
      <c r="T657" s="11">
        <v>16.802051544189453</v>
      </c>
      <c r="U657" s="11">
        <v>43.164257049560547</v>
      </c>
      <c r="V657" s="11">
        <v>34.045703887939453</v>
      </c>
    </row>
    <row r="658" spans="1:22">
      <c r="A658" s="9">
        <v>1142400</v>
      </c>
      <c r="B658" s="9">
        <v>1.1423999999999999</v>
      </c>
      <c r="C658" s="9">
        <v>0.70559096336364746</v>
      </c>
      <c r="D658" s="11">
        <v>9.9309968948364258</v>
      </c>
      <c r="E658" s="11">
        <v>11.52939510345459</v>
      </c>
      <c r="F658" s="11">
        <v>10.125155448913574</v>
      </c>
      <c r="G658" s="11">
        <v>27.125972747802734</v>
      </c>
      <c r="H658" s="11">
        <v>44.997734069824219</v>
      </c>
      <c r="I658" s="11">
        <v>28.719345092773438</v>
      </c>
      <c r="J658" s="11">
        <v>47.040367126464844</v>
      </c>
      <c r="K658" s="15">
        <v>22.681392669677734</v>
      </c>
      <c r="L658" s="11">
        <v>18.270456314086914</v>
      </c>
      <c r="M658" s="11">
        <v>27.723106384277344</v>
      </c>
      <c r="N658" s="11">
        <v>25.110939025878906</v>
      </c>
      <c r="O658" s="11">
        <v>27.701221466064453</v>
      </c>
      <c r="P658" s="11">
        <v>26.711702346801758</v>
      </c>
      <c r="Q658" s="11">
        <v>28.74757194519043</v>
      </c>
      <c r="R658" s="11">
        <v>17.34394</v>
      </c>
      <c r="S658" s="11">
        <v>23.414077758789063</v>
      </c>
      <c r="T658" s="11">
        <v>15.253462791442871</v>
      </c>
      <c r="U658" s="11">
        <v>36.143516540527344</v>
      </c>
      <c r="V658" s="11">
        <v>30.707008361816406</v>
      </c>
    </row>
    <row r="659" spans="1:22">
      <c r="A659" s="9">
        <v>1147800</v>
      </c>
      <c r="B659" s="9">
        <v>1.1477999999999999</v>
      </c>
      <c r="C659" s="9">
        <v>0.74370121955871582</v>
      </c>
      <c r="D659" s="11">
        <v>10.183197975158691</v>
      </c>
      <c r="E659" s="11">
        <v>10.895955085754395</v>
      </c>
      <c r="F659" s="11">
        <v>10.296755790710449</v>
      </c>
      <c r="G659" s="11">
        <v>25.086585998535156</v>
      </c>
      <c r="H659" s="11">
        <v>41.208560943603516</v>
      </c>
      <c r="I659" s="11">
        <v>23.675075531005859</v>
      </c>
      <c r="J659" s="11">
        <v>47.922519683837891</v>
      </c>
      <c r="K659" s="15">
        <v>20.757133483886719</v>
      </c>
      <c r="L659" s="11">
        <v>17.766384124755859</v>
      </c>
      <c r="M659" s="11">
        <v>25.815576553344727</v>
      </c>
      <c r="N659" s="11">
        <v>25.174356460571289</v>
      </c>
      <c r="O659" s="11">
        <v>26.457210540771484</v>
      </c>
      <c r="P659" s="11">
        <v>26.330354690551758</v>
      </c>
      <c r="Q659" s="11">
        <v>28.85090446472168</v>
      </c>
      <c r="R659" s="11">
        <v>16.032350000000001</v>
      </c>
      <c r="S659" s="11">
        <v>24.201377868652344</v>
      </c>
      <c r="T659" s="11">
        <v>14.601681709289551</v>
      </c>
      <c r="U659" s="11">
        <v>35.650482177734375</v>
      </c>
      <c r="V659" s="11">
        <v>28.544618606567383</v>
      </c>
    </row>
    <row r="660" spans="1:22">
      <c r="A660" s="9">
        <v>1153200</v>
      </c>
      <c r="B660" s="9">
        <v>1.1532</v>
      </c>
      <c r="C660" s="9">
        <v>0.73839879035949707</v>
      </c>
      <c r="D660" s="11">
        <v>9.9074249267578125</v>
      </c>
      <c r="E660" s="11">
        <v>11.278138160705566</v>
      </c>
      <c r="F660" s="11">
        <v>9.565424919128418</v>
      </c>
      <c r="G660" s="11">
        <v>25.500354766845703</v>
      </c>
      <c r="H660" s="11">
        <v>41.324562072753906</v>
      </c>
      <c r="I660" s="11">
        <v>23.083189010620117</v>
      </c>
      <c r="J660" s="11">
        <v>43.161537170410156</v>
      </c>
      <c r="K660" s="15">
        <v>20.261468887329102</v>
      </c>
      <c r="L660" s="11">
        <v>17.886730194091797</v>
      </c>
      <c r="M660" s="11">
        <v>28.571044921875</v>
      </c>
      <c r="N660" s="11">
        <v>24.933748245239258</v>
      </c>
      <c r="O660" s="11">
        <v>27.33659553527832</v>
      </c>
      <c r="P660" s="11">
        <v>27.31751823425293</v>
      </c>
      <c r="Q660" s="11">
        <v>27.608488082885742</v>
      </c>
      <c r="R660" s="11">
        <v>16.659420000000001</v>
      </c>
      <c r="S660" s="11">
        <v>24.567487716674805</v>
      </c>
      <c r="T660" s="11">
        <v>14.952254295349121</v>
      </c>
      <c r="U660" s="11">
        <v>34.219997406005859</v>
      </c>
      <c r="V660" s="11">
        <v>29.142515182495117</v>
      </c>
    </row>
    <row r="661" spans="1:22">
      <c r="A661" s="9">
        <v>1158600</v>
      </c>
      <c r="B661" s="9">
        <v>1.1585999999999999</v>
      </c>
      <c r="C661" s="9">
        <v>0.67714452743530273</v>
      </c>
      <c r="D661" s="11">
        <v>9.6549243927001953</v>
      </c>
      <c r="E661" s="11">
        <v>10.903671264648438</v>
      </c>
      <c r="F661" s="11">
        <v>9.4988088607788086</v>
      </c>
      <c r="G661" s="11">
        <v>27.450954437255859</v>
      </c>
      <c r="H661" s="11">
        <v>39.233760833740234</v>
      </c>
      <c r="I661" s="11">
        <v>23.593889236450195</v>
      </c>
      <c r="J661" s="11">
        <v>46.096534729003906</v>
      </c>
      <c r="K661" s="15">
        <v>20.905647277832031</v>
      </c>
      <c r="L661" s="11">
        <v>19.021068572998047</v>
      </c>
      <c r="M661" s="11">
        <v>26.612781524658203</v>
      </c>
      <c r="N661" s="11">
        <v>25.963920593261719</v>
      </c>
      <c r="O661" s="11">
        <v>26.76249885559082</v>
      </c>
      <c r="P661" s="11">
        <v>27.400886535644531</v>
      </c>
      <c r="Q661" s="11">
        <v>28.376565933227539</v>
      </c>
      <c r="R661" s="11">
        <v>17.396049999999999</v>
      </c>
      <c r="S661" s="11">
        <v>22.94566535949707</v>
      </c>
      <c r="T661" s="11">
        <v>16.498056411743164</v>
      </c>
      <c r="U661" s="11">
        <v>34.642936706542969</v>
      </c>
      <c r="V661" s="11">
        <v>28.105897903442383</v>
      </c>
    </row>
    <row r="662" spans="1:22">
      <c r="A662" s="9">
        <v>1164000</v>
      </c>
      <c r="B662" s="9">
        <v>1.1639999999999999</v>
      </c>
      <c r="C662" s="9">
        <v>0.66915887594223022</v>
      </c>
      <c r="D662" s="11">
        <v>8.9294414520263672</v>
      </c>
      <c r="E662" s="11">
        <v>11.092467308044434</v>
      </c>
      <c r="F662" s="11">
        <v>9.587860107421875</v>
      </c>
      <c r="G662" s="11">
        <v>27.13978385925293</v>
      </c>
      <c r="H662" s="11">
        <v>40.508766174316406</v>
      </c>
      <c r="I662" s="11">
        <v>25.088621139526367</v>
      </c>
      <c r="J662" s="11">
        <v>39.455684661865234</v>
      </c>
      <c r="K662" s="15">
        <v>22.104122161865234</v>
      </c>
      <c r="L662" s="11">
        <v>21.016860961914063</v>
      </c>
      <c r="M662" s="11">
        <v>29.197935104370117</v>
      </c>
      <c r="N662" s="11">
        <v>27.284969329833984</v>
      </c>
      <c r="O662" s="11">
        <v>28.298345565795898</v>
      </c>
      <c r="P662" s="11">
        <v>25.262409210205078</v>
      </c>
      <c r="Q662" s="11">
        <v>29.359395980834961</v>
      </c>
      <c r="R662" s="11">
        <v>18.184750000000001</v>
      </c>
      <c r="S662" s="11">
        <v>22.893022537231445</v>
      </c>
      <c r="T662" s="11">
        <v>16.871898651123047</v>
      </c>
      <c r="U662" s="11">
        <v>33.699783325195313</v>
      </c>
      <c r="V662" s="11">
        <v>28.134092330932617</v>
      </c>
    </row>
    <row r="663" spans="1:22">
      <c r="A663" s="9">
        <v>1169400</v>
      </c>
      <c r="B663" s="9">
        <v>1.1694</v>
      </c>
      <c r="C663" s="9">
        <v>0.67420262098312378</v>
      </c>
      <c r="D663" s="11">
        <v>9.3839731216430664</v>
      </c>
      <c r="E663" s="11">
        <v>12.049153327941895</v>
      </c>
      <c r="F663" s="11">
        <v>10.043571472167969</v>
      </c>
      <c r="G663" s="11">
        <v>29.02070426940918</v>
      </c>
      <c r="H663" s="11">
        <v>40.501808166503906</v>
      </c>
      <c r="I663" s="11">
        <v>25.995540618896484</v>
      </c>
      <c r="J663" s="11">
        <v>39.256153106689453</v>
      </c>
      <c r="K663" s="15">
        <v>23.034322738647461</v>
      </c>
      <c r="L663" s="11">
        <v>21.004520416259766</v>
      </c>
      <c r="M663" s="11">
        <v>30.18023681640625</v>
      </c>
      <c r="N663" s="11">
        <v>26.459888458251953</v>
      </c>
      <c r="O663" s="11">
        <v>30.021247863769531</v>
      </c>
      <c r="P663" s="11">
        <v>28.731218338012695</v>
      </c>
      <c r="Q663" s="11">
        <v>28.142908096313477</v>
      </c>
      <c r="R663" s="11">
        <v>21.23245</v>
      </c>
      <c r="S663" s="11">
        <v>23.041866302490234</v>
      </c>
      <c r="T663" s="11">
        <v>18.382980346679688</v>
      </c>
      <c r="U663" s="11">
        <v>31.606685638427734</v>
      </c>
      <c r="V663" s="11">
        <v>29.637985229492188</v>
      </c>
    </row>
    <row r="664" spans="1:22">
      <c r="A664" s="9">
        <v>1174800</v>
      </c>
      <c r="B664" s="9">
        <v>1.1747999999999998</v>
      </c>
      <c r="C664" s="9">
        <v>0.66158288717269897</v>
      </c>
      <c r="D664" s="11">
        <v>9.9667701721191406</v>
      </c>
      <c r="E664" s="11">
        <v>12.341436386108398</v>
      </c>
      <c r="F664" s="11">
        <v>9.7470464706420898</v>
      </c>
      <c r="G664" s="11">
        <v>27.84638786315918</v>
      </c>
      <c r="H664" s="11">
        <v>44.057121276855469</v>
      </c>
      <c r="I664" s="11">
        <v>25.404878616333008</v>
      </c>
      <c r="J664" s="11">
        <v>43.793552398681641</v>
      </c>
      <c r="K664" s="15">
        <v>23.368658065795898</v>
      </c>
      <c r="L664" s="11">
        <v>24.925563812255859</v>
      </c>
      <c r="M664" s="11">
        <v>35.112159729003906</v>
      </c>
      <c r="N664" s="11">
        <v>26.024234771728516</v>
      </c>
      <c r="O664" s="11">
        <v>30.139036178588867</v>
      </c>
      <c r="P664" s="11">
        <v>32.205524444580078</v>
      </c>
      <c r="Q664" s="11">
        <v>29.943098068237305</v>
      </c>
      <c r="R664" s="11">
        <v>22.809979999999999</v>
      </c>
      <c r="S664" s="11">
        <v>24.308963775634766</v>
      </c>
      <c r="T664" s="11">
        <v>19.679241180419922</v>
      </c>
      <c r="U664" s="11">
        <v>31.743953704833984</v>
      </c>
      <c r="V664" s="11">
        <v>29.615484237670898</v>
      </c>
    </row>
    <row r="665" spans="1:22">
      <c r="A665" s="9">
        <v>1180200</v>
      </c>
      <c r="B665" s="9">
        <v>1.1801999999999999</v>
      </c>
      <c r="C665" s="9">
        <v>0.66640567779541016</v>
      </c>
      <c r="D665" s="11">
        <v>11.340268135070801</v>
      </c>
      <c r="E665" s="11">
        <v>13.175580978393555</v>
      </c>
      <c r="F665" s="11">
        <v>11.354440689086914</v>
      </c>
      <c r="G665" s="11">
        <v>30.541910171508789</v>
      </c>
      <c r="H665" s="11">
        <v>41.698539733886719</v>
      </c>
      <c r="I665" s="11">
        <v>28.428302764892578</v>
      </c>
      <c r="J665" s="11">
        <v>39.675464630126953</v>
      </c>
      <c r="K665" s="15">
        <v>26.711591720581055</v>
      </c>
      <c r="L665" s="11">
        <v>31.873271942138672</v>
      </c>
      <c r="M665" s="11">
        <v>38.183174133300781</v>
      </c>
      <c r="N665" s="11">
        <v>30.879247665405273</v>
      </c>
      <c r="O665" s="11">
        <v>33.050853729248047</v>
      </c>
      <c r="P665" s="11">
        <v>33.681076049804688</v>
      </c>
      <c r="Q665" s="11">
        <v>32.644630432128906</v>
      </c>
      <c r="R665" s="11">
        <v>30.294029999999999</v>
      </c>
      <c r="S665" s="11">
        <v>30.982002258300781</v>
      </c>
      <c r="T665" s="11">
        <v>26.087285995483398</v>
      </c>
      <c r="U665" s="11">
        <v>32.909893035888672</v>
      </c>
      <c r="V665" s="11">
        <v>30.985519409179688</v>
      </c>
    </row>
    <row r="666" spans="1:22">
      <c r="A666" s="9">
        <v>1185600</v>
      </c>
      <c r="B666" s="9">
        <v>1.1856</v>
      </c>
      <c r="C666" s="9">
        <v>0.67724722623825073</v>
      </c>
      <c r="D666" s="11">
        <v>13.546262741088867</v>
      </c>
      <c r="E666" s="11">
        <v>15.180594444274902</v>
      </c>
      <c r="F666" s="11">
        <v>13.917096138000488</v>
      </c>
      <c r="G666" s="11">
        <v>29.581197738647461</v>
      </c>
      <c r="H666" s="11">
        <v>45.753410339355469</v>
      </c>
      <c r="I666" s="11">
        <v>33.254119873046875</v>
      </c>
      <c r="J666" s="11">
        <v>46.122688293457031</v>
      </c>
      <c r="K666" s="15">
        <v>31.242202758789063</v>
      </c>
      <c r="L666" s="11">
        <v>33.983787536621094</v>
      </c>
      <c r="M666" s="11">
        <v>39.050300598144531</v>
      </c>
      <c r="N666" s="11">
        <v>34.003398895263672</v>
      </c>
      <c r="O666" s="11">
        <v>35.420608520507813</v>
      </c>
      <c r="P666" s="11">
        <v>35.457252502441406</v>
      </c>
      <c r="Q666" s="11">
        <v>33.645740509033203</v>
      </c>
      <c r="R666" s="11">
        <v>29.410309999999999</v>
      </c>
      <c r="S666" s="11">
        <v>32.328742980957031</v>
      </c>
      <c r="T666" s="11">
        <v>26.554298400878906</v>
      </c>
      <c r="U666" s="11">
        <v>35.872970581054688</v>
      </c>
      <c r="V666" s="11">
        <v>32.496059417724609</v>
      </c>
    </row>
    <row r="667" spans="1:22">
      <c r="A667" s="9">
        <v>1191000</v>
      </c>
      <c r="B667" s="9">
        <v>1.1909999999999998</v>
      </c>
      <c r="C667" s="9">
        <v>0.64612483978271484</v>
      </c>
      <c r="D667" s="11">
        <v>13.829360961914063</v>
      </c>
      <c r="E667" s="11">
        <v>14.545879364013672</v>
      </c>
      <c r="F667" s="11">
        <v>13.412792205810547</v>
      </c>
      <c r="G667" s="11">
        <v>32.895130157470703</v>
      </c>
      <c r="H667" s="11">
        <v>44.901409149169922</v>
      </c>
      <c r="I667" s="11">
        <v>33.719387054443359</v>
      </c>
      <c r="J667" s="11">
        <v>42.661701202392578</v>
      </c>
      <c r="K667" s="15">
        <v>31.741907119750977</v>
      </c>
      <c r="L667" s="11">
        <v>31.660472869873047</v>
      </c>
      <c r="M667" s="11">
        <v>37.26397705078125</v>
      </c>
      <c r="N667" s="11">
        <v>35.2523193359375</v>
      </c>
      <c r="O667" s="11">
        <v>35.487987518310547</v>
      </c>
      <c r="P667" s="11">
        <v>34.637287139892578</v>
      </c>
      <c r="Q667" s="11">
        <v>37.808929443359375</v>
      </c>
      <c r="R667" s="11">
        <v>25.82094</v>
      </c>
      <c r="S667" s="11">
        <v>31.068973541259766</v>
      </c>
      <c r="T667" s="11">
        <v>24.037450790405273</v>
      </c>
      <c r="U667" s="11">
        <v>35.260272979736328</v>
      </c>
      <c r="V667" s="11">
        <v>32.619720458984375</v>
      </c>
    </row>
    <row r="668" spans="1:22">
      <c r="A668" s="9">
        <v>1196400</v>
      </c>
      <c r="B668" s="9">
        <v>1.1963999999999999</v>
      </c>
      <c r="C668" s="9">
        <v>0.66886454820632935</v>
      </c>
      <c r="D668" s="11">
        <v>11.411869049072266</v>
      </c>
      <c r="E668" s="11">
        <v>12.82321834564209</v>
      </c>
      <c r="F668" s="11">
        <v>12.054604530334473</v>
      </c>
      <c r="G668" s="11">
        <v>33.813617706298828</v>
      </c>
      <c r="H668" s="11">
        <v>44.860187530517578</v>
      </c>
      <c r="I668" s="11">
        <v>31.943655014038086</v>
      </c>
      <c r="J668" s="11">
        <v>43.607212066650391</v>
      </c>
      <c r="K668" s="15">
        <v>29.85920524597168</v>
      </c>
      <c r="L668" s="11">
        <v>29.036096572875977</v>
      </c>
      <c r="M668" s="11">
        <v>37.347412109375</v>
      </c>
      <c r="N668" s="11">
        <v>32.913795471191406</v>
      </c>
      <c r="O668" s="11">
        <v>35.108062744140625</v>
      </c>
      <c r="P668" s="11">
        <v>32.454612731933594</v>
      </c>
      <c r="Q668" s="11">
        <v>35.920574188232422</v>
      </c>
      <c r="R668" s="11">
        <v>24.072279999999999</v>
      </c>
      <c r="S668" s="11">
        <v>28.327877044677734</v>
      </c>
      <c r="T668" s="11">
        <v>21.106193542480469</v>
      </c>
      <c r="U668" s="11">
        <v>36.268928527832031</v>
      </c>
      <c r="V668" s="11">
        <v>34.073356628417969</v>
      </c>
    </row>
    <row r="669" spans="1:22">
      <c r="A669" s="9">
        <v>1201800</v>
      </c>
      <c r="B669" s="9">
        <v>1.2018</v>
      </c>
      <c r="C669" s="9">
        <v>0.65691983699798584</v>
      </c>
      <c r="D669" s="11">
        <v>9.9563112258911133</v>
      </c>
      <c r="E669" s="11">
        <v>11.675632476806641</v>
      </c>
      <c r="F669" s="11">
        <v>11.03861141204834</v>
      </c>
      <c r="G669" s="11">
        <v>30.882251739501953</v>
      </c>
      <c r="H669" s="11">
        <v>47.182079315185547</v>
      </c>
      <c r="I669" s="11">
        <v>32.670772552490234</v>
      </c>
      <c r="J669" s="11">
        <v>47.507087707519531</v>
      </c>
      <c r="K669" s="15">
        <v>30.225360870361328</v>
      </c>
      <c r="L669" s="11">
        <v>30.133087158203125</v>
      </c>
      <c r="M669" s="11">
        <v>35.8636474609375</v>
      </c>
      <c r="N669" s="11">
        <v>30.855871200561523</v>
      </c>
      <c r="O669" s="11">
        <v>38.064723968505859</v>
      </c>
      <c r="P669" s="11">
        <v>29.740629196166992</v>
      </c>
      <c r="Q669" s="11">
        <v>34.501728057861328</v>
      </c>
      <c r="R669" s="11">
        <v>24.141369999999998</v>
      </c>
      <c r="S669" s="11">
        <v>29.156455993652344</v>
      </c>
      <c r="T669" s="11">
        <v>21.984563827514648</v>
      </c>
      <c r="U669" s="11">
        <v>36.9564208984375</v>
      </c>
      <c r="V669" s="11">
        <v>35.451938629150391</v>
      </c>
    </row>
    <row r="670" spans="1:22">
      <c r="A670" s="9">
        <v>1207200</v>
      </c>
      <c r="B670" s="9">
        <v>1.2072000000000001</v>
      </c>
      <c r="C670" s="9">
        <v>0.65941208600997925</v>
      </c>
      <c r="D670" s="11">
        <v>10.319406509399414</v>
      </c>
      <c r="E670" s="11">
        <v>11.460177421569824</v>
      </c>
      <c r="F670" s="11">
        <v>11.29314136505127</v>
      </c>
      <c r="G670" s="11">
        <v>29.832881927490234</v>
      </c>
      <c r="H670" s="11">
        <v>47.246944427490234</v>
      </c>
      <c r="I670" s="11">
        <v>36.124168395996094</v>
      </c>
      <c r="J670" s="11">
        <v>47.913314819335938</v>
      </c>
      <c r="K670" s="15">
        <v>30.17527961730957</v>
      </c>
      <c r="L670" s="11">
        <v>32.223011016845703</v>
      </c>
      <c r="M670" s="11">
        <v>40.773052215576172</v>
      </c>
      <c r="N670" s="11">
        <v>35.047393798828125</v>
      </c>
      <c r="O670" s="11">
        <v>40.799839019775391</v>
      </c>
      <c r="P670" s="11">
        <v>30.230222702026367</v>
      </c>
      <c r="Q670" s="11">
        <v>37.097019195556641</v>
      </c>
      <c r="R670" s="11">
        <v>26.16422</v>
      </c>
      <c r="S670" s="11">
        <v>31.460426330566406</v>
      </c>
      <c r="T670" s="11">
        <v>23.878286361694336</v>
      </c>
      <c r="U670" s="11">
        <v>38.014488220214844</v>
      </c>
      <c r="V670" s="11">
        <v>34.569011688232422</v>
      </c>
    </row>
    <row r="671" spans="1:22">
      <c r="A671" s="9">
        <v>1212600</v>
      </c>
      <c r="B671" s="9">
        <v>1.2125999999999999</v>
      </c>
      <c r="C671" s="9">
        <v>0.65806323289871216</v>
      </c>
      <c r="D671" s="11">
        <v>11.931475639343262</v>
      </c>
      <c r="E671" s="11">
        <v>11.825448036193848</v>
      </c>
      <c r="F671" s="11">
        <v>11.687908172607422</v>
      </c>
      <c r="G671" s="11">
        <v>34.051780700683594</v>
      </c>
      <c r="H671" s="11">
        <v>51.116878509521484</v>
      </c>
      <c r="I671" s="11">
        <v>37.434097290039063</v>
      </c>
      <c r="J671" s="11">
        <v>47.101245880126953</v>
      </c>
      <c r="K671" s="15">
        <v>30.902309417724609</v>
      </c>
      <c r="L671" s="11">
        <v>32.853622436523438</v>
      </c>
      <c r="M671" s="11">
        <v>41.676170349121094</v>
      </c>
      <c r="N671" s="11">
        <v>37.786277770996094</v>
      </c>
      <c r="O671" s="11">
        <v>40.989395141601563</v>
      </c>
      <c r="P671" s="11">
        <v>32.820652008056641</v>
      </c>
      <c r="Q671" s="11">
        <v>37.451717376708984</v>
      </c>
      <c r="R671" s="11">
        <v>26.911149999999999</v>
      </c>
      <c r="S671" s="11">
        <v>31.439876556396484</v>
      </c>
      <c r="T671" s="11">
        <v>23.059791564941406</v>
      </c>
      <c r="U671" s="11">
        <v>38.745410919189453</v>
      </c>
      <c r="V671" s="11">
        <v>35.638294219970703</v>
      </c>
    </row>
    <row r="672" spans="1:22">
      <c r="A672" s="9">
        <v>1218000</v>
      </c>
      <c r="B672" s="9">
        <v>1.218</v>
      </c>
      <c r="C672" s="9">
        <v>0.67562133073806763</v>
      </c>
      <c r="D672" s="11">
        <v>12.10655403137207</v>
      </c>
      <c r="E672" s="11">
        <v>12.066305160522461</v>
      </c>
      <c r="F672" s="11">
        <v>11.96633243560791</v>
      </c>
      <c r="G672" s="11">
        <v>34.347072601318359</v>
      </c>
      <c r="H672" s="11">
        <v>51.663036346435547</v>
      </c>
      <c r="I672" s="11">
        <v>38.055591583251953</v>
      </c>
      <c r="J672" s="11">
        <v>43.410900115966797</v>
      </c>
      <c r="K672" s="15">
        <v>31.87513542175293</v>
      </c>
      <c r="L672" s="11">
        <v>35.563343048095703</v>
      </c>
      <c r="M672" s="11">
        <v>42.24298095703125</v>
      </c>
      <c r="N672" s="11">
        <v>35.681774139404297</v>
      </c>
      <c r="O672" s="11">
        <v>45.146785736083984</v>
      </c>
      <c r="P672" s="11">
        <v>31.513723373413086</v>
      </c>
      <c r="Q672" s="11">
        <v>38.029029846191406</v>
      </c>
      <c r="R672" s="11">
        <v>25.292380000000001</v>
      </c>
      <c r="S672" s="11">
        <v>33.83612060546875</v>
      </c>
      <c r="T672" s="11">
        <v>22.730123519897461</v>
      </c>
      <c r="U672" s="11">
        <v>44.4013671875</v>
      </c>
      <c r="V672" s="11">
        <v>41.677742004394531</v>
      </c>
    </row>
    <row r="673" spans="1:22">
      <c r="A673" s="9">
        <v>1223400</v>
      </c>
      <c r="B673" s="9">
        <v>1.2234</v>
      </c>
      <c r="C673" s="9">
        <v>0.66142678260803223</v>
      </c>
      <c r="D673" s="11">
        <v>12.271647453308105</v>
      </c>
      <c r="E673" s="11">
        <v>13.379051208496094</v>
      </c>
      <c r="F673" s="11">
        <v>12.358573913574219</v>
      </c>
      <c r="G673" s="11">
        <v>37.528648376464844</v>
      </c>
      <c r="H673" s="11">
        <v>49.548583984375</v>
      </c>
      <c r="I673" s="11">
        <v>38.047126770019531</v>
      </c>
      <c r="J673" s="11">
        <v>47.879459381103516</v>
      </c>
      <c r="K673" s="15">
        <v>32.620353698730469</v>
      </c>
      <c r="L673" s="11">
        <v>35.237194061279297</v>
      </c>
      <c r="M673" s="11">
        <v>41.394721984863281</v>
      </c>
      <c r="N673" s="11">
        <v>37.316986083984375</v>
      </c>
      <c r="O673" s="11">
        <v>46.064468383789063</v>
      </c>
      <c r="P673" s="11">
        <v>34.541748046875</v>
      </c>
      <c r="Q673" s="11">
        <v>39.361904144287109</v>
      </c>
      <c r="R673" s="11">
        <v>26.543530000000001</v>
      </c>
      <c r="S673" s="11">
        <v>36.541683197021484</v>
      </c>
      <c r="T673" s="11">
        <v>24.510765075683594</v>
      </c>
      <c r="U673" s="11">
        <v>40.773696899414063</v>
      </c>
      <c r="V673" s="11">
        <v>41.347465515136719</v>
      </c>
    </row>
    <row r="674" spans="1:22">
      <c r="A674" s="9">
        <v>1228800</v>
      </c>
      <c r="B674" s="9">
        <v>1.2287999999999999</v>
      </c>
      <c r="C674" s="9">
        <v>0.66936761140823364</v>
      </c>
      <c r="D674" s="11">
        <v>13.765891075134277</v>
      </c>
      <c r="E674" s="11">
        <v>14.274948120117188</v>
      </c>
      <c r="F674" s="11">
        <v>12.788430213928223</v>
      </c>
      <c r="G674" s="11">
        <v>40.150569915771484</v>
      </c>
      <c r="H674" s="11">
        <v>51.228431701660156</v>
      </c>
      <c r="I674" s="11">
        <v>40.595809936523438</v>
      </c>
      <c r="J674" s="11">
        <v>51.054527282714844</v>
      </c>
      <c r="K674" s="15">
        <v>31.753433227539063</v>
      </c>
      <c r="L674" s="11">
        <v>36.535182952880859</v>
      </c>
      <c r="M674" s="11">
        <v>42.981098175048828</v>
      </c>
      <c r="N674" s="11">
        <v>36.540836334228516</v>
      </c>
      <c r="O674" s="11">
        <v>47.057968139648438</v>
      </c>
      <c r="P674" s="11">
        <v>31.883352279663086</v>
      </c>
      <c r="Q674" s="11">
        <v>38.422069549560547</v>
      </c>
      <c r="R674" s="11">
        <v>29.234390000000001</v>
      </c>
      <c r="S674" s="11">
        <v>37.045463562011719</v>
      </c>
      <c r="T674" s="11">
        <v>25.341665267944336</v>
      </c>
      <c r="U674" s="11">
        <v>43.488262176513672</v>
      </c>
      <c r="V674" s="11">
        <v>43.511592864990234</v>
      </c>
    </row>
    <row r="675" spans="1:22">
      <c r="A675" s="9">
        <v>1234200</v>
      </c>
      <c r="B675" s="9">
        <v>1.2342</v>
      </c>
      <c r="C675" s="9">
        <v>0.65616321563720703</v>
      </c>
      <c r="D675" s="11">
        <v>15.479473114013672</v>
      </c>
      <c r="E675" s="11">
        <v>16.513956069946289</v>
      </c>
      <c r="F675" s="11">
        <v>14.68217945098877</v>
      </c>
      <c r="G675" s="11">
        <v>41.669227600097656</v>
      </c>
      <c r="H675" s="11">
        <v>54.440605163574219</v>
      </c>
      <c r="I675" s="11">
        <v>44.051017761230469</v>
      </c>
      <c r="J675" s="11">
        <v>53.387290954589844</v>
      </c>
      <c r="K675" s="15">
        <v>32.636463165283203</v>
      </c>
      <c r="L675" s="11">
        <v>37.377853393554688</v>
      </c>
      <c r="M675" s="11">
        <v>42.067520141601563</v>
      </c>
      <c r="N675" s="11">
        <v>38.123565673828125</v>
      </c>
      <c r="O675" s="11">
        <v>47.957130432128906</v>
      </c>
      <c r="P675" s="11">
        <v>32.575244903564453</v>
      </c>
      <c r="Q675" s="11">
        <v>41.718528747558594</v>
      </c>
      <c r="R675" s="11">
        <v>29.123259999999998</v>
      </c>
      <c r="S675" s="11">
        <v>38.031810760498047</v>
      </c>
      <c r="T675" s="11">
        <v>26.013532638549805</v>
      </c>
      <c r="U675" s="11">
        <v>41.34295654296875</v>
      </c>
      <c r="V675" s="11">
        <v>43.918891906738281</v>
      </c>
    </row>
    <row r="676" spans="1:22">
      <c r="A676" s="9">
        <v>1239600</v>
      </c>
      <c r="B676" s="9">
        <v>1.2396</v>
      </c>
      <c r="C676" s="9">
        <v>0.69196581840515137</v>
      </c>
      <c r="D676" s="11">
        <v>16.641155242919922</v>
      </c>
      <c r="E676" s="11">
        <v>17.641082763671875</v>
      </c>
      <c r="F676" s="11">
        <v>15.927676200866699</v>
      </c>
      <c r="G676" s="11">
        <v>40.852565765380859</v>
      </c>
      <c r="H676" s="11">
        <v>47.352363586425781</v>
      </c>
      <c r="I676" s="11">
        <v>38.253559112548828</v>
      </c>
      <c r="J676" s="11">
        <v>47.597606658935547</v>
      </c>
      <c r="K676" s="15">
        <v>30.723169326782227</v>
      </c>
      <c r="L676" s="11">
        <v>35.861164093017578</v>
      </c>
      <c r="M676" s="11">
        <v>40.164775848388672</v>
      </c>
      <c r="N676" s="11">
        <v>37.876129150390625</v>
      </c>
      <c r="O676" s="11">
        <v>44.725021362304688</v>
      </c>
      <c r="P676" s="11">
        <v>29.158143997192383</v>
      </c>
      <c r="Q676" s="11">
        <v>38.348072052001953</v>
      </c>
      <c r="R676" s="11">
        <v>26.233879999999999</v>
      </c>
      <c r="S676" s="11">
        <v>35.278671264648438</v>
      </c>
      <c r="T676" s="11">
        <v>22.272640228271484</v>
      </c>
      <c r="U676" s="11">
        <v>39.818241119384766</v>
      </c>
      <c r="V676" s="11">
        <v>38.423702239990234</v>
      </c>
    </row>
    <row r="677" spans="1:22">
      <c r="A677" s="9">
        <v>1245000</v>
      </c>
      <c r="B677" s="9">
        <v>1.2449999999999999</v>
      </c>
      <c r="C677" s="9">
        <v>0.7266618013381958</v>
      </c>
      <c r="D677" s="11">
        <v>16.696229934692383</v>
      </c>
      <c r="E677" s="11">
        <v>19.039997100830078</v>
      </c>
      <c r="F677" s="11">
        <v>17.420000076293945</v>
      </c>
      <c r="G677" s="11">
        <v>37.519710540771484</v>
      </c>
      <c r="H677" s="11">
        <v>44.228599548339844</v>
      </c>
      <c r="I677" s="11">
        <v>36.298652648925781</v>
      </c>
      <c r="J677" s="11">
        <v>41.071632385253906</v>
      </c>
      <c r="K677" s="15">
        <v>27.236656188964844</v>
      </c>
      <c r="L677" s="11">
        <v>30.804752349853516</v>
      </c>
      <c r="M677" s="11">
        <v>37.275657653808594</v>
      </c>
      <c r="N677" s="11">
        <v>32.877162933349609</v>
      </c>
      <c r="O677" s="11">
        <v>42.494438171386719</v>
      </c>
      <c r="P677" s="11">
        <v>26.955738067626953</v>
      </c>
      <c r="Q677" s="11">
        <v>38.216072082519531</v>
      </c>
      <c r="R677" s="11">
        <v>23.31147</v>
      </c>
      <c r="S677" s="11">
        <v>32.420345306396484</v>
      </c>
      <c r="T677" s="11">
        <v>20.672084808349609</v>
      </c>
      <c r="U677" s="11">
        <v>37.447498321533203</v>
      </c>
      <c r="V677" s="11">
        <v>36.841438293457031</v>
      </c>
    </row>
    <row r="678" spans="1:22">
      <c r="A678" s="9">
        <v>1250400</v>
      </c>
      <c r="B678" s="9">
        <v>1.2504</v>
      </c>
      <c r="C678" s="9">
        <v>0.71397948265075684</v>
      </c>
      <c r="D678" s="11">
        <v>17.34979248046875</v>
      </c>
      <c r="E678" s="11">
        <v>18.303432464599609</v>
      </c>
      <c r="F678" s="11">
        <v>16.182765960693359</v>
      </c>
      <c r="G678" s="11">
        <v>34.244972229003906</v>
      </c>
      <c r="H678" s="11">
        <v>45.642631530761719</v>
      </c>
      <c r="I678" s="11">
        <v>33.658924102783203</v>
      </c>
      <c r="J678" s="11">
        <v>37.810054779052734</v>
      </c>
      <c r="K678" s="15">
        <v>26.378168106079102</v>
      </c>
      <c r="L678" s="11">
        <v>30.656925201416016</v>
      </c>
      <c r="M678" s="11">
        <v>36.762489318847656</v>
      </c>
      <c r="N678" s="11">
        <v>31.63774299621582</v>
      </c>
      <c r="O678" s="11">
        <v>42.121379852294922</v>
      </c>
      <c r="P678" s="11">
        <v>26.091665267944336</v>
      </c>
      <c r="Q678" s="11">
        <v>36.246917724609375</v>
      </c>
      <c r="R678" s="11">
        <v>23.402809999999999</v>
      </c>
      <c r="S678" s="11">
        <v>32.41357421875</v>
      </c>
      <c r="T678" s="11">
        <v>20.919099807739258</v>
      </c>
      <c r="U678" s="11">
        <v>38.044178009033203</v>
      </c>
      <c r="V678" s="11">
        <v>38.074031829833984</v>
      </c>
    </row>
    <row r="679" spans="1:22">
      <c r="A679" s="9">
        <v>1255800</v>
      </c>
      <c r="B679" s="9">
        <v>1.2558</v>
      </c>
      <c r="C679" s="9">
        <v>0.65282690525054932</v>
      </c>
      <c r="D679" s="11">
        <v>17.626951217651367</v>
      </c>
      <c r="E679" s="11">
        <v>18.815118789672852</v>
      </c>
      <c r="F679" s="11">
        <v>16.647897720336914</v>
      </c>
      <c r="G679" s="11">
        <v>34.105007171630859</v>
      </c>
      <c r="H679" s="11">
        <v>46.426265716552734</v>
      </c>
      <c r="I679" s="11">
        <v>33.92193603515625</v>
      </c>
      <c r="J679" s="11">
        <v>40.607776641845703</v>
      </c>
      <c r="K679" s="15">
        <v>25.548471450805664</v>
      </c>
      <c r="L679" s="11">
        <v>28.986663818359375</v>
      </c>
      <c r="M679" s="11">
        <v>37.725139617919922</v>
      </c>
      <c r="N679" s="11">
        <v>32.116252899169922</v>
      </c>
      <c r="O679" s="11">
        <v>40.150222778320313</v>
      </c>
      <c r="P679" s="11">
        <v>26.041025161743164</v>
      </c>
      <c r="Q679" s="11">
        <v>36.905899047851563</v>
      </c>
      <c r="R679" s="11">
        <v>24.064889999999998</v>
      </c>
      <c r="S679" s="11">
        <v>31.347213745117188</v>
      </c>
      <c r="T679" s="11">
        <v>20.908868789672852</v>
      </c>
      <c r="U679" s="11">
        <v>37.572280883789063</v>
      </c>
      <c r="V679" s="11">
        <v>38.759296417236328</v>
      </c>
    </row>
    <row r="680" spans="1:22">
      <c r="A680" s="9">
        <v>1261200</v>
      </c>
      <c r="B680" s="9">
        <v>1.2611999999999999</v>
      </c>
      <c r="C680" s="9">
        <v>0.6472136378288269</v>
      </c>
      <c r="D680" s="11">
        <v>17.102514266967773</v>
      </c>
      <c r="E680" s="11">
        <v>17.671876907348633</v>
      </c>
      <c r="F680" s="11">
        <v>15.913547515869141</v>
      </c>
      <c r="G680" s="11">
        <v>33.641094207763672</v>
      </c>
      <c r="H680" s="11">
        <v>41.867816925048828</v>
      </c>
      <c r="I680" s="11">
        <v>33.975601196289063</v>
      </c>
      <c r="J680" s="11">
        <v>39.310073852539063</v>
      </c>
      <c r="K680" s="15">
        <v>24.364681243896484</v>
      </c>
      <c r="L680" s="11">
        <v>28.66819953918457</v>
      </c>
      <c r="M680" s="11">
        <v>37.178531646728516</v>
      </c>
      <c r="N680" s="11">
        <v>29.574823379516602</v>
      </c>
      <c r="O680" s="11">
        <v>40.150646209716797</v>
      </c>
      <c r="P680" s="11">
        <v>27.535890579223633</v>
      </c>
      <c r="Q680" s="11">
        <v>36.279720306396484</v>
      </c>
      <c r="R680" s="11">
        <v>24.337579999999999</v>
      </c>
      <c r="S680" s="11">
        <v>30.852313995361328</v>
      </c>
      <c r="T680" s="11">
        <v>19.150791168212891</v>
      </c>
      <c r="U680" s="11">
        <v>39.385295867919922</v>
      </c>
      <c r="V680" s="11">
        <v>38.415321350097656</v>
      </c>
    </row>
    <row r="681" spans="1:22">
      <c r="A681" s="9">
        <v>1266600</v>
      </c>
      <c r="B681" s="9">
        <v>1.2665999999999999</v>
      </c>
      <c r="C681" s="9">
        <v>0.66598677635192871</v>
      </c>
      <c r="D681" s="11">
        <v>17.574319839477539</v>
      </c>
      <c r="E681" s="11">
        <v>17.528358459472656</v>
      </c>
      <c r="F681" s="11">
        <v>15.477231025695801</v>
      </c>
      <c r="G681" s="11">
        <v>32.350067138671875</v>
      </c>
      <c r="H681" s="11">
        <v>45.592872619628906</v>
      </c>
      <c r="I681" s="11">
        <v>30.562440872192383</v>
      </c>
      <c r="J681" s="11">
        <v>35.168712615966797</v>
      </c>
      <c r="K681" s="15">
        <v>22.981847763061523</v>
      </c>
      <c r="L681" s="11">
        <v>28.967233657836914</v>
      </c>
      <c r="M681" s="11">
        <v>36.332656860351563</v>
      </c>
      <c r="N681" s="11">
        <v>30.112512588500977</v>
      </c>
      <c r="O681" s="11">
        <v>42.047344207763672</v>
      </c>
      <c r="P681" s="11">
        <v>26.398969650268555</v>
      </c>
      <c r="Q681" s="11">
        <v>37.123752593994141</v>
      </c>
      <c r="R681" s="11">
        <v>24.48986</v>
      </c>
      <c r="S681" s="11">
        <v>31.807989120483398</v>
      </c>
      <c r="T681" s="11">
        <v>18.757514953613281</v>
      </c>
      <c r="U681" s="11">
        <v>39.77313232421875</v>
      </c>
      <c r="V681" s="11">
        <v>38.401592254638672</v>
      </c>
    </row>
    <row r="682" spans="1:22">
      <c r="A682" s="9">
        <v>1272000</v>
      </c>
      <c r="B682" s="9">
        <v>1.272</v>
      </c>
      <c r="C682" s="9">
        <v>0.65372568368911743</v>
      </c>
      <c r="D682" s="11">
        <v>17.866889953613281</v>
      </c>
      <c r="E682" s="11">
        <v>17.405580520629883</v>
      </c>
      <c r="F682" s="11">
        <v>15.978962898254395</v>
      </c>
      <c r="G682" s="11">
        <v>31.967046737670898</v>
      </c>
      <c r="H682" s="11">
        <v>44.080410003662109</v>
      </c>
      <c r="I682" s="11">
        <v>28.756750106811523</v>
      </c>
      <c r="J682" s="11">
        <v>35.827091217041016</v>
      </c>
      <c r="K682" s="15">
        <v>22.37837028503418</v>
      </c>
      <c r="L682" s="11">
        <v>27.274282455444336</v>
      </c>
      <c r="M682" s="11">
        <v>36.927719116210938</v>
      </c>
      <c r="N682" s="11">
        <v>29.348159790039063</v>
      </c>
      <c r="O682" s="11">
        <v>39.498146057128906</v>
      </c>
      <c r="P682" s="11">
        <v>25.713737487792969</v>
      </c>
      <c r="Q682" s="11">
        <v>37.310272216796875</v>
      </c>
      <c r="R682" s="11">
        <v>24.123519999999999</v>
      </c>
      <c r="S682" s="11">
        <v>31.053186416625977</v>
      </c>
      <c r="T682" s="11">
        <v>17.520301818847656</v>
      </c>
      <c r="U682" s="11">
        <v>40.305797576904297</v>
      </c>
      <c r="V682" s="11">
        <v>40.432151794433594</v>
      </c>
    </row>
    <row r="683" spans="1:22">
      <c r="A683" s="9">
        <v>1277400</v>
      </c>
      <c r="B683" s="9">
        <v>1.2773999999999999</v>
      </c>
      <c r="C683" s="9">
        <v>0.64749914407730103</v>
      </c>
      <c r="D683" s="11">
        <v>17.431980133056641</v>
      </c>
      <c r="E683" s="11">
        <v>16.488710403442383</v>
      </c>
      <c r="F683" s="11">
        <v>16.14472770690918</v>
      </c>
      <c r="G683" s="11">
        <v>33.257682800292969</v>
      </c>
      <c r="H683" s="11">
        <v>46.897441864013672</v>
      </c>
      <c r="I683" s="11">
        <v>28.541040420532227</v>
      </c>
      <c r="J683" s="11">
        <v>32.832294464111328</v>
      </c>
      <c r="K683" s="15">
        <v>21.23211669921875</v>
      </c>
      <c r="L683" s="11">
        <v>25.420358657836914</v>
      </c>
      <c r="M683" s="11">
        <v>34.471405029296875</v>
      </c>
      <c r="N683" s="11">
        <v>27.47752571105957</v>
      </c>
      <c r="O683" s="11">
        <v>37.208770751953125</v>
      </c>
      <c r="P683" s="11">
        <v>26.55702018737793</v>
      </c>
      <c r="Q683" s="11">
        <v>34.389869689941406</v>
      </c>
      <c r="R683" s="11">
        <v>23.3385</v>
      </c>
      <c r="S683" s="11">
        <v>32.583122253417969</v>
      </c>
      <c r="T683" s="11">
        <v>16.779804229736328</v>
      </c>
      <c r="U683" s="11">
        <v>41.231597900390625</v>
      </c>
      <c r="V683" s="11">
        <v>38.764396667480469</v>
      </c>
    </row>
    <row r="684" spans="1:22">
      <c r="A684" s="9">
        <v>1282800</v>
      </c>
      <c r="B684" s="9">
        <v>1.2827999999999999</v>
      </c>
      <c r="C684" s="9">
        <v>0.64089459180831909</v>
      </c>
      <c r="D684" s="11">
        <v>17.30241584777832</v>
      </c>
      <c r="E684" s="11">
        <v>17.229135513305664</v>
      </c>
      <c r="F684" s="11">
        <v>15.686628341674805</v>
      </c>
      <c r="G684" s="11">
        <v>33.394508361816406</v>
      </c>
      <c r="H684" s="11">
        <v>48.784709930419922</v>
      </c>
      <c r="I684" s="11">
        <v>28.269495010375977</v>
      </c>
      <c r="J684" s="11">
        <v>32.490924835205078</v>
      </c>
      <c r="K684" s="15">
        <v>20.915353775024414</v>
      </c>
      <c r="L684" s="11">
        <v>24.512218475341797</v>
      </c>
      <c r="M684" s="11">
        <v>33.760643005371094</v>
      </c>
      <c r="N684" s="11">
        <v>26.393512725830078</v>
      </c>
      <c r="O684" s="11">
        <v>37.386035919189453</v>
      </c>
      <c r="P684" s="11">
        <v>24.630159378051758</v>
      </c>
      <c r="Q684" s="11">
        <v>32.875083923339844</v>
      </c>
      <c r="R684" s="11">
        <v>22.136479999999999</v>
      </c>
      <c r="S684" s="11">
        <v>33.464214324951172</v>
      </c>
      <c r="T684" s="11">
        <v>16.52235221862793</v>
      </c>
      <c r="U684" s="11">
        <v>40.763774871826172</v>
      </c>
      <c r="V684" s="11">
        <v>41.233066558837891</v>
      </c>
    </row>
    <row r="685" spans="1:22">
      <c r="A685" s="9">
        <v>1288200</v>
      </c>
      <c r="B685" s="9">
        <v>1.2882</v>
      </c>
      <c r="C685" s="9">
        <v>0.65814352035522461</v>
      </c>
      <c r="D685" s="11">
        <v>16.110002517700195</v>
      </c>
      <c r="E685" s="11">
        <v>16.918155670166016</v>
      </c>
      <c r="F685" s="11">
        <v>15.350579261779785</v>
      </c>
      <c r="G685" s="11">
        <v>34.188739776611328</v>
      </c>
      <c r="H685" s="11">
        <v>44.258152008056641</v>
      </c>
      <c r="I685" s="11">
        <v>25.938653945922852</v>
      </c>
      <c r="J685" s="11">
        <v>31.440446853637695</v>
      </c>
      <c r="K685" s="15">
        <v>24.455085754394531</v>
      </c>
      <c r="L685" s="11">
        <v>23.801305770874023</v>
      </c>
      <c r="M685" s="11">
        <v>31.478433609008789</v>
      </c>
      <c r="N685" s="11">
        <v>28.054798126220703</v>
      </c>
      <c r="O685" s="11">
        <v>36.850330352783203</v>
      </c>
      <c r="P685" s="11">
        <v>23.845582962036133</v>
      </c>
      <c r="Q685" s="11">
        <v>35.304470062255859</v>
      </c>
      <c r="R685" s="11">
        <v>25.693719999999999</v>
      </c>
      <c r="S685" s="11">
        <v>35.010959625244141</v>
      </c>
      <c r="T685" s="11">
        <v>18.787656784057617</v>
      </c>
      <c r="U685" s="11">
        <v>38.837799072265625</v>
      </c>
      <c r="V685" s="11">
        <v>40.976890563964844</v>
      </c>
    </row>
    <row r="686" spans="1:22">
      <c r="A686" s="9">
        <v>1293600</v>
      </c>
      <c r="B686" s="9">
        <v>1.2935999999999999</v>
      </c>
      <c r="C686" s="9">
        <v>0.67191338539123535</v>
      </c>
      <c r="D686" s="11">
        <v>16.270420074462891</v>
      </c>
      <c r="E686" s="11">
        <v>18.115463256835938</v>
      </c>
      <c r="F686" s="11">
        <v>15.804537773132324</v>
      </c>
      <c r="G686" s="11">
        <v>35.122905731201172</v>
      </c>
      <c r="H686" s="11">
        <v>43.516468048095703</v>
      </c>
      <c r="I686" s="11">
        <v>25.001337051391602</v>
      </c>
      <c r="J686" s="11">
        <v>31.744379043579102</v>
      </c>
      <c r="K686" s="15">
        <v>22.301843643188477</v>
      </c>
      <c r="L686" s="11">
        <v>22.355825424194336</v>
      </c>
      <c r="M686" s="11">
        <v>32.703433990478516</v>
      </c>
      <c r="N686" s="11">
        <v>27.275283813476563</v>
      </c>
      <c r="O686" s="11">
        <v>37.601680755615234</v>
      </c>
      <c r="P686" s="11">
        <v>25.563152313232422</v>
      </c>
      <c r="Q686" s="11">
        <v>32.365154266357422</v>
      </c>
      <c r="R686" s="11">
        <v>28.827870000000001</v>
      </c>
      <c r="S686" s="11">
        <v>34.020816802978516</v>
      </c>
      <c r="T686" s="11">
        <v>17.389167785644531</v>
      </c>
      <c r="U686" s="11">
        <v>41.247825622558594</v>
      </c>
      <c r="V686" s="11">
        <v>39.153003692626953</v>
      </c>
    </row>
    <row r="687" spans="1:22">
      <c r="A687" s="9">
        <v>1299000</v>
      </c>
      <c r="B687" s="9">
        <v>1.2989999999999999</v>
      </c>
      <c r="C687" s="9">
        <v>0.65602272748947144</v>
      </c>
      <c r="D687" s="11">
        <v>15.456294059753418</v>
      </c>
      <c r="E687" s="11">
        <v>16.047292709350586</v>
      </c>
      <c r="F687" s="11">
        <v>15.361906051635742</v>
      </c>
      <c r="G687" s="11">
        <v>33.046028137207031</v>
      </c>
      <c r="H687" s="11">
        <v>42.691093444824219</v>
      </c>
      <c r="I687" s="11">
        <v>24.865287780761719</v>
      </c>
      <c r="J687" s="11">
        <v>33.339248657226563</v>
      </c>
      <c r="K687" s="15">
        <v>19.672866821289063</v>
      </c>
      <c r="L687" s="11">
        <v>22.443424224853516</v>
      </c>
      <c r="M687" s="11">
        <v>31.4464111328125</v>
      </c>
      <c r="N687" s="11">
        <v>31.435642242431641</v>
      </c>
      <c r="O687" s="11">
        <v>36.670455932617188</v>
      </c>
      <c r="P687" s="11">
        <v>27.415874481201172</v>
      </c>
      <c r="Q687" s="11">
        <v>34.519584655761719</v>
      </c>
      <c r="R687" s="11">
        <v>22.71368</v>
      </c>
      <c r="S687" s="11">
        <v>33.343959808349609</v>
      </c>
      <c r="T687" s="11">
        <v>16.147254943847656</v>
      </c>
      <c r="U687" s="11">
        <v>40.420017242431641</v>
      </c>
      <c r="V687" s="11">
        <v>37.573570251464844</v>
      </c>
    </row>
    <row r="688" spans="1:22">
      <c r="A688" s="9">
        <v>1304400</v>
      </c>
      <c r="B688" s="9">
        <v>1.3044</v>
      </c>
      <c r="C688" s="9">
        <v>0.67641371488571167</v>
      </c>
      <c r="D688" s="11">
        <v>15.55039119720459</v>
      </c>
      <c r="E688" s="11">
        <v>15.30646800994873</v>
      </c>
      <c r="F688" s="11">
        <v>15.328714370727539</v>
      </c>
      <c r="G688" s="11">
        <v>29.347501754760742</v>
      </c>
      <c r="H688" s="11">
        <v>43.581592559814453</v>
      </c>
      <c r="I688" s="11">
        <v>25.10675048828125</v>
      </c>
      <c r="J688" s="11">
        <v>31.005046844482422</v>
      </c>
      <c r="K688" s="15">
        <v>19.48771858215332</v>
      </c>
      <c r="L688" s="11">
        <v>23.365348815917969</v>
      </c>
      <c r="M688" s="11">
        <v>30.32182502746582</v>
      </c>
      <c r="N688" s="11">
        <v>29.831890106201172</v>
      </c>
      <c r="O688" s="11">
        <v>37.005619049072266</v>
      </c>
      <c r="P688" s="11">
        <v>26.029815673828125</v>
      </c>
      <c r="Q688" s="11">
        <v>32.883155822753906</v>
      </c>
      <c r="R688" s="11">
        <v>21.51164</v>
      </c>
      <c r="S688" s="11">
        <v>31.802801132202148</v>
      </c>
      <c r="T688" s="11">
        <v>15.29177188873291</v>
      </c>
      <c r="U688" s="11">
        <v>41.953022003173828</v>
      </c>
      <c r="V688" s="11">
        <v>38.453113555908203</v>
      </c>
    </row>
    <row r="689" spans="1:22">
      <c r="A689" s="9">
        <v>1309800</v>
      </c>
      <c r="B689" s="9">
        <v>1.3097999999999999</v>
      </c>
      <c r="C689" s="9">
        <v>0.66447430849075317</v>
      </c>
      <c r="D689" s="11">
        <v>15.153363227844238</v>
      </c>
      <c r="E689" s="11">
        <v>15.317667007446289</v>
      </c>
      <c r="F689" s="11">
        <v>15.601580619812012</v>
      </c>
      <c r="G689" s="11">
        <v>32.724452972412109</v>
      </c>
      <c r="H689" s="11">
        <v>42.805774688720703</v>
      </c>
      <c r="I689" s="11">
        <v>25.894903182983398</v>
      </c>
      <c r="J689" s="11">
        <v>33.48150634765625</v>
      </c>
      <c r="K689" s="15">
        <v>19.771091461181641</v>
      </c>
      <c r="L689" s="11">
        <v>22.276510238647461</v>
      </c>
      <c r="M689" s="11">
        <v>29.053518295288086</v>
      </c>
      <c r="N689" s="11">
        <v>25.545862197875977</v>
      </c>
      <c r="O689" s="11">
        <v>36.252067565917969</v>
      </c>
      <c r="P689" s="11">
        <v>29.060388565063477</v>
      </c>
      <c r="Q689" s="11">
        <v>34.124423980712891</v>
      </c>
      <c r="R689" s="11">
        <v>23.367000000000001</v>
      </c>
      <c r="S689" s="11">
        <v>31.526880264282227</v>
      </c>
      <c r="T689" s="11">
        <v>15.684708595275879</v>
      </c>
      <c r="U689" s="11">
        <v>41.273429870605469</v>
      </c>
      <c r="V689" s="11">
        <v>39.196254730224609</v>
      </c>
    </row>
    <row r="690" spans="1:22">
      <c r="A690" s="9">
        <v>1315200</v>
      </c>
      <c r="B690" s="9">
        <v>1.3151999999999999</v>
      </c>
      <c r="C690" s="9">
        <v>0.63429939746856689</v>
      </c>
      <c r="D690" s="11">
        <v>15.298582077026367</v>
      </c>
      <c r="E690" s="11">
        <v>15.377945899963379</v>
      </c>
      <c r="F690" s="11">
        <v>17.843929290771484</v>
      </c>
      <c r="G690" s="11">
        <v>31.431108474731445</v>
      </c>
      <c r="H690" s="11">
        <v>41.506282806396484</v>
      </c>
      <c r="I690" s="11">
        <v>24.577888488769531</v>
      </c>
      <c r="J690" s="11">
        <v>28.986776351928711</v>
      </c>
      <c r="K690" s="15">
        <v>27.19134521484375</v>
      </c>
      <c r="L690" s="11">
        <v>22.8936767578125</v>
      </c>
      <c r="M690" s="11">
        <v>33.590621948242188</v>
      </c>
      <c r="N690" s="11">
        <v>28.56689453125</v>
      </c>
      <c r="O690" s="11">
        <v>33.823177337646484</v>
      </c>
      <c r="P690" s="11">
        <v>27.535682678222656</v>
      </c>
      <c r="Q690" s="11">
        <v>33.873317718505859</v>
      </c>
      <c r="R690" s="11">
        <v>32.861579999999996</v>
      </c>
      <c r="S690" s="11">
        <v>31.507923126220703</v>
      </c>
      <c r="T690" s="11">
        <v>17.160310745239258</v>
      </c>
      <c r="U690" s="11">
        <v>39.002227783203125</v>
      </c>
      <c r="V690" s="11">
        <v>41.101024627685547</v>
      </c>
    </row>
    <row r="691" spans="1:22">
      <c r="A691" s="9">
        <v>1320600</v>
      </c>
      <c r="B691" s="9">
        <v>1.3206</v>
      </c>
      <c r="C691" s="9">
        <v>0.63653230667114258</v>
      </c>
      <c r="D691" s="11">
        <v>14.75828742980957</v>
      </c>
      <c r="E691" s="11">
        <v>18.047874450683594</v>
      </c>
      <c r="F691" s="11">
        <v>15.965600967407227</v>
      </c>
      <c r="G691" s="11">
        <v>32.090934753417969</v>
      </c>
      <c r="H691" s="11">
        <v>41.118434906005859</v>
      </c>
      <c r="I691" s="11">
        <v>23.461772918701172</v>
      </c>
      <c r="J691" s="11">
        <v>29.686103820800781</v>
      </c>
      <c r="K691" s="15">
        <v>22.679924011230469</v>
      </c>
      <c r="L691" s="11">
        <v>25.550266265869141</v>
      </c>
      <c r="M691" s="11">
        <v>32.696495056152344</v>
      </c>
      <c r="N691" s="11">
        <v>28.494806289672852</v>
      </c>
      <c r="O691" s="11">
        <v>35.484714508056641</v>
      </c>
      <c r="P691" s="11">
        <v>27.080137252807617</v>
      </c>
      <c r="Q691" s="11">
        <v>35.975902557373047</v>
      </c>
      <c r="R691" s="11">
        <v>29.670960000000001</v>
      </c>
      <c r="S691" s="11">
        <v>31.409477233886719</v>
      </c>
      <c r="T691" s="11">
        <v>26.862941741943359</v>
      </c>
      <c r="U691" s="11">
        <v>42.799571990966797</v>
      </c>
      <c r="V691" s="11">
        <v>38.75091552734375</v>
      </c>
    </row>
    <row r="692" spans="1:22">
      <c r="A692" s="9">
        <v>1326000</v>
      </c>
      <c r="B692" s="9">
        <v>1.3259999999999998</v>
      </c>
      <c r="C692" s="9">
        <v>0.67766165733337402</v>
      </c>
      <c r="D692" s="11">
        <v>16.360111236572266</v>
      </c>
      <c r="E692" s="11">
        <v>16.409355163574219</v>
      </c>
      <c r="F692" s="11">
        <v>13.800382614135742</v>
      </c>
      <c r="G692" s="11">
        <v>28.691055297851563</v>
      </c>
      <c r="H692" s="11">
        <v>37.537513732910156</v>
      </c>
      <c r="I692" s="11">
        <v>24.985498428344727</v>
      </c>
      <c r="J692" s="11">
        <v>31.579465866088867</v>
      </c>
      <c r="K692" s="15">
        <v>21.77733039855957</v>
      </c>
      <c r="L692" s="11">
        <v>23.780139923095703</v>
      </c>
      <c r="M692" s="11">
        <v>32.528312683105469</v>
      </c>
      <c r="N692" s="11">
        <v>28.810401916503906</v>
      </c>
      <c r="O692" s="11">
        <v>34.161640167236328</v>
      </c>
      <c r="P692" s="11">
        <v>27.709936141967773</v>
      </c>
      <c r="Q692" s="11">
        <v>37.98236083984375</v>
      </c>
      <c r="R692" s="11">
        <v>27.791830000000001</v>
      </c>
      <c r="S692" s="11">
        <v>32.722682952880859</v>
      </c>
      <c r="T692" s="11">
        <v>26.745048522949219</v>
      </c>
      <c r="U692" s="11">
        <v>39.531044006347656</v>
      </c>
      <c r="V692" s="11">
        <v>38.366161346435547</v>
      </c>
    </row>
    <row r="693" spans="1:22">
      <c r="A693" s="9">
        <v>1331400</v>
      </c>
      <c r="B693" s="9">
        <v>1.3313999999999999</v>
      </c>
      <c r="C693" s="9">
        <v>0.64337688684463501</v>
      </c>
      <c r="D693" s="11">
        <v>15.899178504943848</v>
      </c>
      <c r="E693" s="11">
        <v>17.243715286254883</v>
      </c>
      <c r="F693" s="11">
        <v>13.834073066711426</v>
      </c>
      <c r="G693" s="11">
        <v>27.867387771606445</v>
      </c>
      <c r="H693" s="11">
        <v>35.139167785644531</v>
      </c>
      <c r="I693" s="11">
        <v>24.34764289855957</v>
      </c>
      <c r="J693" s="11">
        <v>28.096038818359375</v>
      </c>
      <c r="K693" s="15">
        <v>21.196586608886719</v>
      </c>
      <c r="L693" s="11">
        <v>22.640775680541992</v>
      </c>
      <c r="M693" s="11">
        <v>31.570812225341797</v>
      </c>
      <c r="N693" s="11">
        <v>25.64494514465332</v>
      </c>
      <c r="O693" s="11">
        <v>37.008270263671875</v>
      </c>
      <c r="P693" s="11">
        <v>30.432014465332031</v>
      </c>
      <c r="Q693" s="11">
        <v>34.966106414794922</v>
      </c>
      <c r="R693" s="11">
        <v>26.755559999999999</v>
      </c>
      <c r="S693" s="11">
        <v>30.458467483520508</v>
      </c>
      <c r="T693" s="11">
        <v>20.597419738769531</v>
      </c>
      <c r="U693" s="11">
        <v>39.712482452392578</v>
      </c>
      <c r="V693" s="11">
        <v>38.7530517578125</v>
      </c>
    </row>
    <row r="694" spans="1:22">
      <c r="A694" s="9">
        <v>1336800</v>
      </c>
      <c r="B694" s="9">
        <v>1.3368</v>
      </c>
      <c r="C694" s="9">
        <v>0.71457517147064209</v>
      </c>
      <c r="D694" s="11">
        <v>14.475547790527344</v>
      </c>
      <c r="E694" s="11">
        <v>16.637161254882813</v>
      </c>
      <c r="F694" s="11">
        <v>13.20301342010498</v>
      </c>
      <c r="G694" s="11">
        <v>26.7701416015625</v>
      </c>
      <c r="H694" s="11">
        <v>35.903415679931641</v>
      </c>
      <c r="I694" s="11">
        <v>21.293439865112305</v>
      </c>
      <c r="J694" s="11">
        <v>24.546585083007813</v>
      </c>
      <c r="K694" s="15">
        <v>18.501079559326172</v>
      </c>
      <c r="L694" s="11">
        <v>18.957361221313477</v>
      </c>
      <c r="M694" s="11">
        <v>27.474960327148438</v>
      </c>
      <c r="N694" s="11">
        <v>24.019420623779297</v>
      </c>
      <c r="O694" s="11">
        <v>33.089405059814453</v>
      </c>
      <c r="P694" s="11">
        <v>24.853633880615234</v>
      </c>
      <c r="Q694" s="11">
        <v>29.951911926269531</v>
      </c>
      <c r="R694" s="11">
        <v>23.283429999999999</v>
      </c>
      <c r="S694" s="11">
        <v>25.758283615112305</v>
      </c>
      <c r="T694" s="11">
        <v>16.216951370239258</v>
      </c>
      <c r="U694" s="11">
        <v>36.802013397216797</v>
      </c>
      <c r="V694" s="11">
        <v>34.2161865234375</v>
      </c>
    </row>
    <row r="695" spans="1:22">
      <c r="A695" s="9">
        <v>1342200</v>
      </c>
      <c r="B695" s="9">
        <v>1.3421999999999998</v>
      </c>
      <c r="C695" s="9">
        <v>0.73513931035995483</v>
      </c>
      <c r="D695" s="11">
        <v>13.895530700683594</v>
      </c>
      <c r="E695" s="11">
        <v>16.041275024414063</v>
      </c>
      <c r="F695" s="11">
        <v>13.129940986633301</v>
      </c>
      <c r="G695" s="11">
        <v>27.776193618774414</v>
      </c>
      <c r="H695" s="11">
        <v>30.542623519897461</v>
      </c>
      <c r="I695" s="11">
        <v>20.609590530395508</v>
      </c>
      <c r="J695" s="11">
        <v>27.788579940795898</v>
      </c>
      <c r="K695" s="15">
        <v>17.693370819091797</v>
      </c>
      <c r="L695" s="11">
        <v>19.137960433959961</v>
      </c>
      <c r="M695" s="11">
        <v>26.85780143737793</v>
      </c>
      <c r="N695" s="11">
        <v>21.801191329956055</v>
      </c>
      <c r="O695" s="11">
        <v>29.247442245483398</v>
      </c>
      <c r="P695" s="11">
        <v>22.942892074584961</v>
      </c>
      <c r="Q695" s="11">
        <v>26.782646179199219</v>
      </c>
      <c r="R695" s="11">
        <v>19.247669999999999</v>
      </c>
      <c r="S695" s="11">
        <v>23.841085433959961</v>
      </c>
      <c r="T695" s="11">
        <v>15.274208068847656</v>
      </c>
      <c r="U695" s="11">
        <v>33.250583648681641</v>
      </c>
      <c r="V695" s="11">
        <v>30.93278694152832</v>
      </c>
    </row>
    <row r="696" spans="1:22">
      <c r="A696" s="9">
        <v>1347600</v>
      </c>
      <c r="B696" s="9">
        <v>1.3475999999999999</v>
      </c>
      <c r="C696" s="9">
        <v>0.67912971973419189</v>
      </c>
      <c r="D696" s="11">
        <v>15.310037612915039</v>
      </c>
      <c r="E696" s="11">
        <v>17.052427291870117</v>
      </c>
      <c r="F696" s="11">
        <v>15.155248641967773</v>
      </c>
      <c r="G696" s="11">
        <v>23.557746887207031</v>
      </c>
      <c r="H696" s="11">
        <v>25.579319000244141</v>
      </c>
      <c r="I696" s="11">
        <v>20.684545516967773</v>
      </c>
      <c r="J696" s="11">
        <v>31.58758544921875</v>
      </c>
      <c r="K696" s="15">
        <v>18.449846267700195</v>
      </c>
      <c r="L696" s="11">
        <v>19.752742767333984</v>
      </c>
      <c r="M696" s="11">
        <v>24.024539947509766</v>
      </c>
      <c r="N696" s="11">
        <v>21.763982772827148</v>
      </c>
      <c r="O696" s="11">
        <v>29.203695297241211</v>
      </c>
      <c r="P696" s="11">
        <v>21.600399017333984</v>
      </c>
      <c r="Q696" s="11">
        <v>26.500749588012695</v>
      </c>
      <c r="R696" s="11">
        <v>19.132940000000001</v>
      </c>
      <c r="S696" s="11">
        <v>24.521633148193359</v>
      </c>
      <c r="T696" s="11">
        <v>14.47362232208252</v>
      </c>
      <c r="U696" s="11">
        <v>31.927743911743164</v>
      </c>
      <c r="V696" s="11">
        <v>29.600833892822266</v>
      </c>
    </row>
    <row r="697" spans="1:22">
      <c r="A697" s="9">
        <v>1353000</v>
      </c>
      <c r="B697" s="9">
        <v>1.353</v>
      </c>
      <c r="C697" s="9">
        <v>0.65843665599822998</v>
      </c>
      <c r="D697" s="11">
        <v>15.38381290435791</v>
      </c>
      <c r="E697" s="11">
        <v>18.105207443237305</v>
      </c>
      <c r="F697" s="11">
        <v>14.682421684265137</v>
      </c>
      <c r="G697" s="11">
        <v>22.34953498840332</v>
      </c>
      <c r="H697" s="11">
        <v>26.243963241577148</v>
      </c>
      <c r="I697" s="11">
        <v>20.698650360107422</v>
      </c>
      <c r="J697" s="11">
        <v>32.270645141601563</v>
      </c>
      <c r="K697" s="15">
        <v>17.923873901367188</v>
      </c>
      <c r="L697" s="11">
        <v>18.809101104736328</v>
      </c>
      <c r="M697" s="11">
        <v>24.212657928466797</v>
      </c>
      <c r="N697" s="11">
        <v>22.668889999389648</v>
      </c>
      <c r="O697" s="11">
        <v>29.485214233398438</v>
      </c>
      <c r="P697" s="11">
        <v>19.670595169067383</v>
      </c>
      <c r="Q697" s="11">
        <v>26.265193939208984</v>
      </c>
      <c r="R697" s="11">
        <v>19.076789999999999</v>
      </c>
      <c r="S697" s="11">
        <v>24.005582809448242</v>
      </c>
      <c r="T697" s="11">
        <v>14.020969390869141</v>
      </c>
      <c r="U697" s="11">
        <v>30.938661575317383</v>
      </c>
      <c r="V697" s="11">
        <v>29.421834945678711</v>
      </c>
    </row>
    <row r="698" spans="1:22">
      <c r="A698" s="9">
        <v>1358400</v>
      </c>
      <c r="B698" s="9">
        <v>1.3583999999999998</v>
      </c>
      <c r="C698" s="9">
        <v>0.68447995185852051</v>
      </c>
      <c r="D698" s="11">
        <v>15.814204216003418</v>
      </c>
      <c r="E698" s="11">
        <v>18.524694442749023</v>
      </c>
      <c r="F698" s="11">
        <v>14.822914123535156</v>
      </c>
      <c r="G698" s="11">
        <v>22.663877487182617</v>
      </c>
      <c r="H698" s="11">
        <v>28.954683303833008</v>
      </c>
      <c r="I698" s="11">
        <v>20.784891128540039</v>
      </c>
      <c r="J698" s="11">
        <v>28.671770095825195</v>
      </c>
      <c r="K698" s="15">
        <v>18.13774299621582</v>
      </c>
      <c r="L698" s="11">
        <v>20.146095275878906</v>
      </c>
      <c r="M698" s="11">
        <v>24.085624694824219</v>
      </c>
      <c r="N698" s="11">
        <v>19.581596374511719</v>
      </c>
      <c r="O698" s="11">
        <v>28.307323455810547</v>
      </c>
      <c r="P698" s="11">
        <v>20.750665664672852</v>
      </c>
      <c r="Q698" s="11">
        <v>24.805170059204102</v>
      </c>
      <c r="R698" s="11">
        <v>17.85407</v>
      </c>
      <c r="S698" s="11">
        <v>22.998682022094727</v>
      </c>
      <c r="T698" s="11">
        <v>13.97386646270752</v>
      </c>
      <c r="U698" s="11">
        <v>29.078327178955078</v>
      </c>
      <c r="V698" s="11">
        <v>28.488487243652344</v>
      </c>
    </row>
    <row r="699" spans="1:22">
      <c r="A699" s="9">
        <v>1363800</v>
      </c>
      <c r="B699" s="9">
        <v>1.3637999999999999</v>
      </c>
      <c r="C699" s="9">
        <v>0.67614454030990601</v>
      </c>
      <c r="D699" s="11">
        <v>16.742984771728516</v>
      </c>
      <c r="E699" s="11">
        <v>19.214773178100586</v>
      </c>
      <c r="F699" s="11">
        <v>15.252580642700195</v>
      </c>
      <c r="G699" s="11">
        <v>22.694766998291016</v>
      </c>
      <c r="H699" s="11">
        <v>31.150922775268555</v>
      </c>
      <c r="I699" s="11">
        <v>20.966117858886719</v>
      </c>
      <c r="J699" s="11">
        <v>25.224798202514648</v>
      </c>
      <c r="K699" s="15">
        <v>18.595335006713867</v>
      </c>
      <c r="L699" s="11">
        <v>20.174169540405273</v>
      </c>
      <c r="M699" s="11">
        <v>24.653312683105469</v>
      </c>
      <c r="N699" s="11">
        <v>20.707881927490234</v>
      </c>
      <c r="O699" s="11">
        <v>26.74188232421875</v>
      </c>
      <c r="P699" s="11">
        <v>22.975343704223633</v>
      </c>
      <c r="Q699" s="11">
        <v>23.276805877685547</v>
      </c>
      <c r="R699" s="11">
        <v>17.15624</v>
      </c>
      <c r="S699" s="11">
        <v>24.143028259277344</v>
      </c>
      <c r="T699" s="11">
        <v>14.909180641174316</v>
      </c>
      <c r="U699" s="11">
        <v>29.14588737487793</v>
      </c>
      <c r="V699" s="11">
        <v>28.377931594848633</v>
      </c>
    </row>
    <row r="700" spans="1:22">
      <c r="A700" s="9">
        <v>1369200</v>
      </c>
      <c r="B700" s="9">
        <v>1.3692</v>
      </c>
      <c r="C700" s="9">
        <v>0.65731674432754517</v>
      </c>
      <c r="D700" s="11">
        <v>17.491897583007813</v>
      </c>
      <c r="E700" s="11">
        <v>20.615083694458008</v>
      </c>
      <c r="F700" s="11">
        <v>15.821437835693359</v>
      </c>
      <c r="G700" s="11">
        <v>22.801599502563477</v>
      </c>
      <c r="H700" s="11">
        <v>29.309856414794922</v>
      </c>
      <c r="I700" s="11">
        <v>23.136850357055664</v>
      </c>
      <c r="J700" s="11">
        <v>31.063541412353516</v>
      </c>
      <c r="K700" s="15">
        <v>18.940187454223633</v>
      </c>
      <c r="L700" s="11">
        <v>21.559015274047852</v>
      </c>
      <c r="M700" s="11">
        <v>25.051719665527344</v>
      </c>
      <c r="N700" s="11">
        <v>21.450178146362305</v>
      </c>
      <c r="O700" s="11">
        <v>26.972799301147461</v>
      </c>
      <c r="P700" s="11">
        <v>22.812822341918945</v>
      </c>
      <c r="Q700" s="11">
        <v>23.620033264160156</v>
      </c>
      <c r="R700" s="11">
        <v>17.368289999999998</v>
      </c>
      <c r="S700" s="11">
        <v>23.081066131591797</v>
      </c>
      <c r="T700" s="11">
        <v>15.547689437866211</v>
      </c>
      <c r="U700" s="11">
        <v>28.020959854125977</v>
      </c>
      <c r="V700" s="11">
        <v>28.002695083618164</v>
      </c>
    </row>
    <row r="701" spans="1:22">
      <c r="A701" s="9">
        <v>1374600</v>
      </c>
      <c r="B701" s="9">
        <v>1.3746</v>
      </c>
      <c r="C701" s="9">
        <v>0.6434895396232605</v>
      </c>
      <c r="D701" s="11">
        <v>19.672780990600586</v>
      </c>
      <c r="E701" s="11">
        <v>21.665077209472656</v>
      </c>
      <c r="F701" s="11">
        <v>18.036188125610352</v>
      </c>
      <c r="G701" s="11">
        <v>24.382957458496094</v>
      </c>
      <c r="H701" s="11">
        <v>30.081010818481445</v>
      </c>
      <c r="I701" s="11">
        <v>24.767183303833008</v>
      </c>
      <c r="J701" s="11">
        <v>30.26634407043457</v>
      </c>
      <c r="K701" s="15">
        <v>20.003591537475586</v>
      </c>
      <c r="L701" s="11">
        <v>22.395624160766602</v>
      </c>
      <c r="M701" s="11">
        <v>25.123800277709961</v>
      </c>
      <c r="N701" s="11">
        <v>24.023918151855469</v>
      </c>
      <c r="O701" s="11">
        <v>25.624073028564453</v>
      </c>
      <c r="P701" s="11">
        <v>21.226423263549805</v>
      </c>
      <c r="Q701" s="11">
        <v>24.008430480957031</v>
      </c>
      <c r="R701" s="11">
        <v>19.20401</v>
      </c>
      <c r="S701" s="11">
        <v>22.607908248901367</v>
      </c>
      <c r="T701" s="11">
        <v>16.326005935668945</v>
      </c>
      <c r="U701" s="11">
        <v>26.910549163818359</v>
      </c>
      <c r="V701" s="11">
        <v>28.304265975952148</v>
      </c>
    </row>
    <row r="702" spans="1:22">
      <c r="A702" s="9">
        <v>1380000</v>
      </c>
      <c r="B702" s="9">
        <v>1.38</v>
      </c>
      <c r="C702" s="9">
        <v>0.6401183009147644</v>
      </c>
      <c r="D702" s="11">
        <v>21.603322982788086</v>
      </c>
      <c r="E702" s="11">
        <v>24.620317459106445</v>
      </c>
      <c r="F702" s="11">
        <v>19.61695671081543</v>
      </c>
      <c r="G702" s="11">
        <v>28.773937225341797</v>
      </c>
      <c r="H702" s="11">
        <v>33.539752960205078</v>
      </c>
      <c r="I702" s="11">
        <v>29.076160430908203</v>
      </c>
      <c r="J702" s="11">
        <v>34.568660736083984</v>
      </c>
      <c r="K702" s="15">
        <v>25.890275955200195</v>
      </c>
      <c r="L702" s="11">
        <v>26.296930313110352</v>
      </c>
      <c r="M702" s="11">
        <v>28.650419235229492</v>
      </c>
      <c r="N702" s="11">
        <v>27.635961532592773</v>
      </c>
      <c r="O702" s="11">
        <v>27.916141510009766</v>
      </c>
      <c r="P702" s="11">
        <v>23.126035690307617</v>
      </c>
      <c r="Q702" s="11">
        <v>24.231296539306641</v>
      </c>
      <c r="R702" s="11">
        <v>20.90879</v>
      </c>
      <c r="S702" s="11">
        <v>23.934307098388672</v>
      </c>
      <c r="T702" s="11">
        <v>18.271255493164063</v>
      </c>
      <c r="U702" s="11">
        <v>27.748279571533203</v>
      </c>
      <c r="V702" s="11">
        <v>27.23192024230957</v>
      </c>
    </row>
    <row r="703" spans="1:22">
      <c r="A703" s="9">
        <v>1385400</v>
      </c>
      <c r="B703" s="9">
        <v>1.3854</v>
      </c>
      <c r="C703" s="9">
        <v>0.64152908325195313</v>
      </c>
      <c r="D703" s="11">
        <v>22.470708847045898</v>
      </c>
      <c r="E703" s="11">
        <v>25.327852249145508</v>
      </c>
      <c r="F703" s="11">
        <v>21.330350875854492</v>
      </c>
      <c r="G703" s="11">
        <v>31.997156143188477</v>
      </c>
      <c r="H703" s="11">
        <v>33.119468688964844</v>
      </c>
      <c r="I703" s="11">
        <v>29.757665634155273</v>
      </c>
      <c r="J703" s="11">
        <v>34.354206085205078</v>
      </c>
      <c r="K703" s="15">
        <v>26.732868194580078</v>
      </c>
      <c r="L703" s="11">
        <v>26.488033294677734</v>
      </c>
      <c r="M703" s="11">
        <v>29.903848648071289</v>
      </c>
      <c r="N703" s="11">
        <v>27.920131683349609</v>
      </c>
      <c r="O703" s="11">
        <v>27.232795715332031</v>
      </c>
      <c r="P703" s="11">
        <v>23.014812469482422</v>
      </c>
      <c r="Q703" s="11">
        <v>23.944911956787109</v>
      </c>
      <c r="R703" s="11">
        <v>21.437999999999999</v>
      </c>
      <c r="S703" s="11">
        <v>24.158992767333984</v>
      </c>
      <c r="T703" s="11">
        <v>18.680606842041016</v>
      </c>
      <c r="U703" s="11">
        <v>29.299144744873047</v>
      </c>
      <c r="V703" s="11">
        <v>28.121488571166992</v>
      </c>
    </row>
    <row r="704" spans="1:22">
      <c r="A704" s="9">
        <v>1390800</v>
      </c>
      <c r="B704" s="9">
        <v>1.3908</v>
      </c>
      <c r="C704" s="9">
        <v>0.64487671852111816</v>
      </c>
      <c r="D704" s="11">
        <v>23.082185745239258</v>
      </c>
      <c r="E704" s="11">
        <v>26.32746696472168</v>
      </c>
      <c r="F704" s="11">
        <v>21.310054779052734</v>
      </c>
      <c r="G704" s="11">
        <v>27.416128158569336</v>
      </c>
      <c r="H704" s="11">
        <v>29.919702529907227</v>
      </c>
      <c r="I704" s="11">
        <v>27.879688262939453</v>
      </c>
      <c r="J704" s="11">
        <v>38.901157379150391</v>
      </c>
      <c r="K704" s="15">
        <v>24.442071914672852</v>
      </c>
      <c r="L704" s="11">
        <v>24.844884872436523</v>
      </c>
      <c r="M704" s="11">
        <v>28.328145980834961</v>
      </c>
      <c r="N704" s="11">
        <v>23.791118621826172</v>
      </c>
      <c r="O704" s="11">
        <v>27.074192047119141</v>
      </c>
      <c r="P704" s="11">
        <v>20.469638824462891</v>
      </c>
      <c r="Q704" s="11">
        <v>23.403406143188477</v>
      </c>
      <c r="R704" s="11">
        <v>19.482430000000001</v>
      </c>
      <c r="S704" s="11">
        <v>25.140827178955078</v>
      </c>
      <c r="T704" s="11">
        <v>18.213386535644531</v>
      </c>
      <c r="U704" s="11">
        <v>27.434913635253906</v>
      </c>
      <c r="V704" s="11">
        <v>28.252452850341797</v>
      </c>
    </row>
    <row r="705" spans="1:22">
      <c r="A705" s="9">
        <v>1396200</v>
      </c>
      <c r="B705" s="9">
        <v>1.3961999999999999</v>
      </c>
      <c r="C705" s="9">
        <v>0.64167451858520508</v>
      </c>
      <c r="D705" s="11">
        <v>24.652116775512695</v>
      </c>
      <c r="E705" s="11">
        <v>28.035158157348633</v>
      </c>
      <c r="F705" s="11">
        <v>21.801998138427734</v>
      </c>
      <c r="G705" s="11">
        <v>28.301479339599609</v>
      </c>
      <c r="H705" s="11">
        <v>29.489633560180664</v>
      </c>
      <c r="I705" s="11">
        <v>27.51622200012207</v>
      </c>
      <c r="J705" s="11">
        <v>37.794193267822266</v>
      </c>
      <c r="K705" s="15">
        <v>23.227132797241211</v>
      </c>
      <c r="L705" s="11">
        <v>27.140483856201172</v>
      </c>
      <c r="M705" s="11">
        <v>29.087263107299805</v>
      </c>
      <c r="N705" s="11">
        <v>23.707107543945313</v>
      </c>
      <c r="O705" s="11">
        <v>26.502996444702148</v>
      </c>
      <c r="P705" s="11">
        <v>22.146749496459961</v>
      </c>
      <c r="Q705" s="11">
        <v>23.702842712402344</v>
      </c>
      <c r="R705" s="11">
        <v>21.067869999999999</v>
      </c>
      <c r="S705" s="11">
        <v>22.931694030761719</v>
      </c>
      <c r="T705" s="11">
        <v>18.544488906860352</v>
      </c>
      <c r="U705" s="11">
        <v>27.24677848815918</v>
      </c>
      <c r="V705" s="11">
        <v>26.915536880493164</v>
      </c>
    </row>
    <row r="706" spans="1:22">
      <c r="A706" s="9">
        <v>1401600</v>
      </c>
      <c r="B706" s="9">
        <v>1.4016</v>
      </c>
      <c r="C706" s="9">
        <v>0.64064580202102661</v>
      </c>
      <c r="D706" s="11">
        <v>26.223209381103516</v>
      </c>
      <c r="E706" s="11">
        <v>30.90202522277832</v>
      </c>
      <c r="F706" s="11">
        <v>24.824583053588867</v>
      </c>
      <c r="G706" s="11">
        <v>28.992036819458008</v>
      </c>
      <c r="H706" s="11">
        <v>30.398813247680664</v>
      </c>
      <c r="I706" s="11">
        <v>30.40654182434082</v>
      </c>
      <c r="J706" s="11">
        <v>38.908164978027344</v>
      </c>
      <c r="K706" s="15">
        <v>23.757287979125977</v>
      </c>
      <c r="L706" s="11">
        <v>28.923452377319336</v>
      </c>
      <c r="M706" s="11">
        <v>29.396682739257813</v>
      </c>
      <c r="N706" s="11">
        <v>26.242851257324219</v>
      </c>
      <c r="O706" s="11">
        <v>25.614871978759766</v>
      </c>
      <c r="P706" s="11">
        <v>23.405105590820313</v>
      </c>
      <c r="Q706" s="11">
        <v>23.150960922241211</v>
      </c>
      <c r="R706" s="11">
        <v>22.24755</v>
      </c>
      <c r="S706" s="11">
        <v>21.416126251220703</v>
      </c>
      <c r="T706" s="11">
        <v>22.627105712890625</v>
      </c>
      <c r="U706" s="11">
        <v>28.348817825317383</v>
      </c>
      <c r="V706" s="11">
        <v>26.230304718017578</v>
      </c>
    </row>
    <row r="707" spans="1:22">
      <c r="A707" s="9">
        <v>1407000</v>
      </c>
      <c r="B707" s="9">
        <v>1.407</v>
      </c>
      <c r="C707" s="9">
        <v>0.64045470952987671</v>
      </c>
      <c r="D707" s="11">
        <v>26.590732574462891</v>
      </c>
      <c r="E707" s="11">
        <v>29.46135139465332</v>
      </c>
      <c r="F707" s="11">
        <v>24.554658889770508</v>
      </c>
      <c r="G707" s="11">
        <v>27.674030303955078</v>
      </c>
      <c r="H707" s="11">
        <v>31.04180908203125</v>
      </c>
      <c r="I707" s="11">
        <v>31.564367294311523</v>
      </c>
      <c r="J707" s="11">
        <v>39.503856658935547</v>
      </c>
      <c r="K707" s="15">
        <v>26.55201530456543</v>
      </c>
      <c r="L707" s="11">
        <v>27.491201400756836</v>
      </c>
      <c r="M707" s="11">
        <v>28.912763595581055</v>
      </c>
      <c r="N707" s="11">
        <v>23.850767135620117</v>
      </c>
      <c r="O707" s="11">
        <v>26.435995101928711</v>
      </c>
      <c r="P707" s="11">
        <v>21.627302169799805</v>
      </c>
      <c r="Q707" s="11">
        <v>22.693061828613281</v>
      </c>
      <c r="R707" s="11">
        <v>20.16093</v>
      </c>
      <c r="S707" s="11">
        <v>21.556632995605469</v>
      </c>
      <c r="T707" s="11">
        <v>19.324682235717773</v>
      </c>
      <c r="U707" s="11">
        <v>28.702457427978516</v>
      </c>
      <c r="V707" s="11">
        <v>25.466449737548828</v>
      </c>
    </row>
    <row r="708" spans="1:22">
      <c r="A708" s="9">
        <v>1412400</v>
      </c>
      <c r="B708" s="9">
        <v>1.4123999999999999</v>
      </c>
      <c r="C708" s="9">
        <v>0.66076064109802246</v>
      </c>
      <c r="D708" s="11">
        <v>27.436014175415039</v>
      </c>
      <c r="E708" s="11">
        <v>30.488761901855469</v>
      </c>
      <c r="F708" s="11">
        <v>24.215877532958984</v>
      </c>
      <c r="G708" s="11">
        <v>28.265926361083984</v>
      </c>
      <c r="H708" s="11">
        <v>30.066946029663086</v>
      </c>
      <c r="I708" s="11">
        <v>31.942453384399414</v>
      </c>
      <c r="J708" s="11">
        <v>39.437255859375</v>
      </c>
      <c r="K708" s="15">
        <v>25.896673202514648</v>
      </c>
      <c r="L708" s="11">
        <v>27.105716705322266</v>
      </c>
      <c r="M708" s="11">
        <v>29.860944747924805</v>
      </c>
      <c r="N708" s="11">
        <v>23.334377288818359</v>
      </c>
      <c r="O708" s="11">
        <v>25.858894348144531</v>
      </c>
      <c r="P708" s="11">
        <v>21.791139602661133</v>
      </c>
      <c r="Q708" s="11">
        <v>23.043497085571289</v>
      </c>
      <c r="R708" s="11">
        <v>19.229199999999999</v>
      </c>
      <c r="S708" s="11">
        <v>22.74378776550293</v>
      </c>
      <c r="T708" s="11">
        <v>18.955759048461914</v>
      </c>
      <c r="U708" s="11">
        <v>28.265157699584961</v>
      </c>
      <c r="V708" s="11">
        <v>24.901741027832031</v>
      </c>
    </row>
    <row r="709" spans="1:22">
      <c r="A709" s="9">
        <v>1417800</v>
      </c>
      <c r="B709" s="9">
        <v>1.4177999999999999</v>
      </c>
      <c r="C709" s="9">
        <v>0.65691173076629639</v>
      </c>
      <c r="D709" s="11">
        <v>28.174911499023438</v>
      </c>
      <c r="E709" s="11">
        <v>31.461793899536133</v>
      </c>
      <c r="F709" s="11">
        <v>26.940608978271484</v>
      </c>
      <c r="G709" s="11">
        <v>29.794437408447266</v>
      </c>
      <c r="H709" s="11">
        <v>31.429208755493164</v>
      </c>
      <c r="I709" s="11">
        <v>32.042243957519531</v>
      </c>
      <c r="J709" s="11">
        <v>34.732990264892578</v>
      </c>
      <c r="K709" s="15">
        <v>27.510074615478516</v>
      </c>
      <c r="L709" s="11">
        <v>28.778154373168945</v>
      </c>
      <c r="M709" s="11">
        <v>32.089733123779297</v>
      </c>
      <c r="N709" s="11">
        <v>23.371469497680664</v>
      </c>
      <c r="O709" s="11">
        <v>24.30620002746582</v>
      </c>
      <c r="P709" s="11">
        <v>22.534744262695313</v>
      </c>
      <c r="Q709" s="11">
        <v>23.905450820922852</v>
      </c>
      <c r="R709" s="11">
        <v>19.982040000000001</v>
      </c>
      <c r="S709" s="11">
        <v>22.006677627563477</v>
      </c>
      <c r="T709" s="11">
        <v>19.549081802368164</v>
      </c>
      <c r="U709" s="11">
        <v>27.876289367675781</v>
      </c>
      <c r="V709" s="11">
        <v>25.340322494506836</v>
      </c>
    </row>
    <row r="710" spans="1:22">
      <c r="A710" s="9">
        <v>1423200</v>
      </c>
      <c r="B710" s="9">
        <v>1.4232</v>
      </c>
      <c r="C710" s="9">
        <v>0.64175397157669067</v>
      </c>
      <c r="D710" s="11">
        <v>29.128255844116211</v>
      </c>
      <c r="E710" s="11">
        <v>33.842597961425781</v>
      </c>
      <c r="F710" s="11">
        <v>26.728336334228516</v>
      </c>
      <c r="G710" s="11">
        <v>30.139972686767578</v>
      </c>
      <c r="H710" s="11">
        <v>32.626590728759766</v>
      </c>
      <c r="I710" s="11">
        <v>34.600261688232422</v>
      </c>
      <c r="J710" s="11">
        <v>37.077548980712891</v>
      </c>
      <c r="K710" s="15">
        <v>29.237045288085938</v>
      </c>
      <c r="L710" s="11">
        <v>30.942165374755859</v>
      </c>
      <c r="M710" s="11">
        <v>35.486156463623047</v>
      </c>
      <c r="N710" s="11">
        <v>26.386119842529297</v>
      </c>
      <c r="O710" s="11">
        <v>23.641319274902344</v>
      </c>
      <c r="P710" s="11">
        <v>23.314548492431641</v>
      </c>
      <c r="Q710" s="11">
        <v>23.833614349365234</v>
      </c>
      <c r="R710" s="11">
        <v>19.860220000000002</v>
      </c>
      <c r="S710" s="11">
        <v>22.359397888183594</v>
      </c>
      <c r="T710" s="11">
        <v>20.837797164916992</v>
      </c>
      <c r="U710" s="11">
        <v>29.440860748291016</v>
      </c>
      <c r="V710" s="11">
        <v>27.023647308349609</v>
      </c>
    </row>
    <row r="711" spans="1:22">
      <c r="A711" s="9">
        <v>1428600</v>
      </c>
      <c r="B711" s="9">
        <v>1.4285999999999999</v>
      </c>
      <c r="C711" s="9">
        <v>0.64402502775192261</v>
      </c>
      <c r="D711" s="11">
        <v>33.40130615234375</v>
      </c>
      <c r="E711" s="11">
        <v>39.916088104248047</v>
      </c>
      <c r="F711" s="11">
        <v>31.949195861816406</v>
      </c>
      <c r="G711" s="11">
        <v>34.673912048339844</v>
      </c>
      <c r="H711" s="11">
        <v>36.250766754150391</v>
      </c>
      <c r="I711" s="11">
        <v>43.503055572509766</v>
      </c>
      <c r="J711" s="11">
        <v>42.195384979248047</v>
      </c>
      <c r="K711" s="15">
        <v>36.624828338623047</v>
      </c>
      <c r="L711" s="11">
        <v>35.627822875976563</v>
      </c>
      <c r="M711" s="11">
        <v>38.980606079101563</v>
      </c>
      <c r="N711" s="11">
        <v>28.110620498657227</v>
      </c>
      <c r="O711" s="11">
        <v>25.539260864257813</v>
      </c>
      <c r="P711" s="11">
        <v>24.760110855102539</v>
      </c>
      <c r="Q711" s="11">
        <v>25.725687026977539</v>
      </c>
      <c r="R711" s="11">
        <v>22.720859999999998</v>
      </c>
      <c r="S711" s="11">
        <v>24.681209564208984</v>
      </c>
      <c r="T711" s="11">
        <v>21.86964225769043</v>
      </c>
      <c r="U711" s="11">
        <v>30.586357116699219</v>
      </c>
      <c r="V711" s="11">
        <v>26.369729995727539</v>
      </c>
    </row>
    <row r="712" spans="1:22">
      <c r="A712" s="9">
        <v>1434000</v>
      </c>
      <c r="B712" s="9">
        <v>1.4339999999999999</v>
      </c>
      <c r="C712" s="9">
        <v>0.69167500734329224</v>
      </c>
      <c r="D712" s="11">
        <v>31.914321899414063</v>
      </c>
      <c r="E712" s="11">
        <v>37.542388916015625</v>
      </c>
      <c r="F712" s="11">
        <v>29.168899536132813</v>
      </c>
      <c r="G712" s="11">
        <v>33.521507263183594</v>
      </c>
      <c r="H712" s="11">
        <v>34.303043365478516</v>
      </c>
      <c r="I712" s="11">
        <v>39.134082794189453</v>
      </c>
      <c r="J712" s="11">
        <v>38.016731262207031</v>
      </c>
      <c r="K712" s="15">
        <v>32.820960998535156</v>
      </c>
      <c r="L712" s="11">
        <v>33.379329681396484</v>
      </c>
      <c r="M712" s="11">
        <v>34.592899322509766</v>
      </c>
      <c r="N712" s="11">
        <v>27.649831771850586</v>
      </c>
      <c r="O712" s="11">
        <v>25.27934455871582</v>
      </c>
      <c r="P712" s="11">
        <v>24.437063217163086</v>
      </c>
      <c r="Q712" s="11">
        <v>22.887889862060547</v>
      </c>
      <c r="R712" s="11">
        <v>19.918589999999998</v>
      </c>
      <c r="S712" s="11">
        <v>22.91679573059082</v>
      </c>
      <c r="T712" s="11">
        <v>20.516546249389648</v>
      </c>
      <c r="U712" s="11">
        <v>27.869386672973633</v>
      </c>
      <c r="V712" s="11">
        <v>24.662666320800781</v>
      </c>
    </row>
    <row r="713" spans="1:22">
      <c r="A713" s="9">
        <v>1439400</v>
      </c>
      <c r="B713" s="9">
        <v>1.4394</v>
      </c>
      <c r="C713" s="9">
        <v>0.70350843667984009</v>
      </c>
      <c r="D713" s="11">
        <v>28.456447601318359</v>
      </c>
      <c r="E713" s="11">
        <v>33.765274047851563</v>
      </c>
      <c r="F713" s="11">
        <v>28.682918548583984</v>
      </c>
      <c r="G713" s="11">
        <v>30.664798736572266</v>
      </c>
      <c r="H713" s="11">
        <v>31.671115875244141</v>
      </c>
      <c r="I713" s="11">
        <v>36.367683410644531</v>
      </c>
      <c r="J713" s="11">
        <v>37.008525848388672</v>
      </c>
      <c r="K713" s="15">
        <v>30.054033279418945</v>
      </c>
      <c r="L713" s="11">
        <v>31.365865707397461</v>
      </c>
      <c r="M713" s="11">
        <v>35.403362274169922</v>
      </c>
      <c r="N713" s="11">
        <v>24.854387283325195</v>
      </c>
      <c r="O713" s="11">
        <v>22.083276748657227</v>
      </c>
      <c r="P713" s="11">
        <v>22.598419189453125</v>
      </c>
      <c r="Q713" s="11">
        <v>20.355474472045898</v>
      </c>
      <c r="R713" s="11">
        <v>19.398009999999999</v>
      </c>
      <c r="S713" s="11">
        <v>21.924089431762695</v>
      </c>
      <c r="T713" s="11">
        <v>18.538923263549805</v>
      </c>
      <c r="U713" s="11">
        <v>26.651969909667969</v>
      </c>
      <c r="V713" s="11">
        <v>24.132375717163086</v>
      </c>
    </row>
    <row r="714" spans="1:22">
      <c r="A714" s="9">
        <v>1444800</v>
      </c>
      <c r="B714" s="9">
        <v>1.4447999999999999</v>
      </c>
      <c r="C714" s="9">
        <v>0.64713805913925171</v>
      </c>
      <c r="D714" s="11">
        <v>29.437128067016602</v>
      </c>
      <c r="E714" s="11">
        <v>35.034317016601563</v>
      </c>
      <c r="F714" s="11">
        <v>29.013261795043945</v>
      </c>
      <c r="G714" s="11">
        <v>30.397529602050781</v>
      </c>
      <c r="H714" s="11">
        <v>32.019393920898438</v>
      </c>
      <c r="I714" s="11">
        <v>36.145572662353516</v>
      </c>
      <c r="J714" s="11">
        <v>38.682273864746094</v>
      </c>
      <c r="K714" s="15">
        <v>31.193454742431641</v>
      </c>
      <c r="L714" s="11">
        <v>33.068778991699219</v>
      </c>
      <c r="M714" s="11">
        <v>34.864479064941406</v>
      </c>
      <c r="N714" s="11">
        <v>23.972028732299805</v>
      </c>
      <c r="O714" s="11">
        <v>21.588674545288086</v>
      </c>
      <c r="P714" s="11">
        <v>22.2386474609375</v>
      </c>
      <c r="Q714" s="11">
        <v>20.988325119018555</v>
      </c>
      <c r="R714" s="11">
        <v>18.489840000000001</v>
      </c>
      <c r="S714" s="11">
        <v>21.336248397827148</v>
      </c>
      <c r="T714" s="11">
        <v>18.613105773925781</v>
      </c>
      <c r="U714" s="11">
        <v>26.993574142456055</v>
      </c>
      <c r="V714" s="11">
        <v>22.838197708129883</v>
      </c>
    </row>
    <row r="715" spans="1:22">
      <c r="A715" s="9">
        <v>1450200</v>
      </c>
      <c r="B715" s="9">
        <v>1.4501999999999999</v>
      </c>
      <c r="C715" s="9">
        <v>0.658608078956604</v>
      </c>
      <c r="D715" s="11">
        <v>30.053897857666016</v>
      </c>
      <c r="E715" s="11">
        <v>36.141555786132813</v>
      </c>
      <c r="F715" s="11">
        <v>28.387372970581055</v>
      </c>
      <c r="G715" s="11">
        <v>31.341466903686523</v>
      </c>
      <c r="H715" s="11">
        <v>33.621353149414063</v>
      </c>
      <c r="I715" s="11">
        <v>37.799755096435547</v>
      </c>
      <c r="J715" s="11">
        <v>38.955043792724609</v>
      </c>
      <c r="K715" s="15">
        <v>31.91172981262207</v>
      </c>
      <c r="L715" s="11">
        <v>32.473281860351563</v>
      </c>
      <c r="M715" s="11">
        <v>35.259002685546875</v>
      </c>
      <c r="N715" s="11">
        <v>24.884960174560547</v>
      </c>
      <c r="O715" s="11">
        <v>19.73381233215332</v>
      </c>
      <c r="P715" s="11">
        <v>22.433382034301758</v>
      </c>
      <c r="Q715" s="11">
        <v>20.945396423339844</v>
      </c>
      <c r="R715" s="11">
        <v>18.272649999999999</v>
      </c>
      <c r="S715" s="11">
        <v>19.960603713989258</v>
      </c>
      <c r="T715" s="11">
        <v>19.679153442382813</v>
      </c>
      <c r="U715" s="11">
        <v>25.849201202392578</v>
      </c>
      <c r="V715" s="11">
        <v>23.516334533691406</v>
      </c>
    </row>
    <row r="716" spans="1:22">
      <c r="A716" s="9">
        <v>1455600</v>
      </c>
      <c r="B716" s="9">
        <v>1.4556</v>
      </c>
      <c r="C716" s="9">
        <v>0.67238563299179077</v>
      </c>
      <c r="D716" s="11">
        <v>30.570873260498047</v>
      </c>
      <c r="E716" s="11">
        <v>37.411617279052734</v>
      </c>
      <c r="F716" s="11">
        <v>30.48130989074707</v>
      </c>
      <c r="G716" s="11">
        <v>33.814895629882813</v>
      </c>
      <c r="H716" s="11">
        <v>34.394950866699219</v>
      </c>
      <c r="I716" s="11">
        <v>41.181934356689453</v>
      </c>
      <c r="J716" s="11">
        <v>40.080390930175781</v>
      </c>
      <c r="K716" s="15">
        <v>34.514572143554688</v>
      </c>
      <c r="L716" s="11">
        <v>32.976535797119141</v>
      </c>
      <c r="M716" s="11">
        <v>35.155933380126953</v>
      </c>
      <c r="N716" s="11">
        <v>27.158287048339844</v>
      </c>
      <c r="O716" s="11">
        <v>21.405973434448242</v>
      </c>
      <c r="P716" s="11">
        <v>23.746725082397461</v>
      </c>
      <c r="Q716" s="11">
        <v>22.947113037109375</v>
      </c>
      <c r="R716" s="11">
        <v>19.465990000000001</v>
      </c>
      <c r="S716" s="11">
        <v>22.757524490356445</v>
      </c>
      <c r="T716" s="11">
        <v>20.945867538452148</v>
      </c>
      <c r="U716" s="11">
        <v>27.337652206420898</v>
      </c>
      <c r="V716" s="11">
        <v>23.039871215820313</v>
      </c>
    </row>
    <row r="717" spans="1:22">
      <c r="A717" s="9">
        <v>1461000</v>
      </c>
      <c r="B717" s="9">
        <v>1.4609999999999999</v>
      </c>
      <c r="C717" s="9">
        <v>0.62530654668807983</v>
      </c>
      <c r="D717" s="11">
        <v>31.721664428710938</v>
      </c>
      <c r="E717" s="11">
        <v>38.892490386962891</v>
      </c>
      <c r="F717" s="11">
        <v>30.953824996948242</v>
      </c>
      <c r="G717" s="11">
        <v>36.049728393554688</v>
      </c>
      <c r="H717" s="11">
        <v>36.597370147705078</v>
      </c>
      <c r="I717" s="11">
        <v>43.733089447021484</v>
      </c>
      <c r="J717" s="11">
        <v>41.521728515625</v>
      </c>
      <c r="K717" s="15">
        <v>38.089344024658203</v>
      </c>
      <c r="L717" s="11">
        <v>36.471199035644531</v>
      </c>
      <c r="M717" s="11">
        <v>37.225650787353516</v>
      </c>
      <c r="N717" s="11">
        <v>26.254304885864258</v>
      </c>
      <c r="O717" s="11">
        <v>22.270471572875977</v>
      </c>
      <c r="P717" s="11">
        <v>24.153934478759766</v>
      </c>
      <c r="Q717" s="11">
        <v>24.027528762817383</v>
      </c>
      <c r="R717" s="11">
        <v>20.53332</v>
      </c>
      <c r="S717" s="11">
        <v>23.938886642456055</v>
      </c>
      <c r="T717" s="11">
        <v>22.411098480224609</v>
      </c>
      <c r="U717" s="11">
        <v>26.210393905639648</v>
      </c>
      <c r="V717" s="11">
        <v>25.275501251220703</v>
      </c>
    </row>
    <row r="718" spans="1:22">
      <c r="A718" s="9">
        <v>1466400</v>
      </c>
      <c r="B718" s="9">
        <v>1.4663999999999999</v>
      </c>
      <c r="C718" s="9">
        <v>0.61618423461914063</v>
      </c>
      <c r="D718" s="11">
        <v>32.824695587158203</v>
      </c>
      <c r="E718" s="11">
        <v>39.635345458984375</v>
      </c>
      <c r="F718" s="11">
        <v>33.031368255615234</v>
      </c>
      <c r="G718" s="11">
        <v>36.440174102783203</v>
      </c>
      <c r="H718" s="11">
        <v>39.958934783935547</v>
      </c>
      <c r="I718" s="11">
        <v>46.142845153808594</v>
      </c>
      <c r="J718" s="11">
        <v>44.484340667724609</v>
      </c>
      <c r="K718" s="15">
        <v>39.546661376953125</v>
      </c>
      <c r="L718" s="11">
        <v>37.567905426025391</v>
      </c>
      <c r="M718" s="11">
        <v>39.576644897460938</v>
      </c>
      <c r="N718" s="11">
        <v>25.340173721313477</v>
      </c>
      <c r="O718" s="11">
        <v>22.267131805419922</v>
      </c>
      <c r="P718" s="11">
        <v>24.110645294189453</v>
      </c>
      <c r="Q718" s="11">
        <v>24.362300872802734</v>
      </c>
      <c r="R718" s="11">
        <v>20.566179999999999</v>
      </c>
      <c r="S718" s="11">
        <v>24.997379302978516</v>
      </c>
      <c r="T718" s="11">
        <v>24.842700958251953</v>
      </c>
      <c r="U718" s="11">
        <v>27.392702102661133</v>
      </c>
      <c r="V718" s="11">
        <v>26.639232635498047</v>
      </c>
    </row>
    <row r="719" spans="1:22">
      <c r="A719" s="9">
        <v>1471800</v>
      </c>
      <c r="B719" s="9">
        <v>1.4718</v>
      </c>
      <c r="C719" s="9">
        <v>0.63198733329772949</v>
      </c>
      <c r="D719" s="11">
        <v>33.121776580810547</v>
      </c>
      <c r="E719" s="11">
        <v>39.391490936279297</v>
      </c>
      <c r="F719" s="11">
        <v>32.618843078613281</v>
      </c>
      <c r="G719" s="11">
        <v>38.456428527832031</v>
      </c>
      <c r="H719" s="11">
        <v>40.867389678955078</v>
      </c>
      <c r="I719" s="11">
        <v>47.972633361816406</v>
      </c>
      <c r="J719" s="11">
        <v>46.981845855712891</v>
      </c>
      <c r="K719" s="15">
        <v>41.808460235595703</v>
      </c>
      <c r="L719" s="11">
        <v>41.517967224121094</v>
      </c>
      <c r="M719" s="11">
        <v>41.1044921875</v>
      </c>
      <c r="N719" s="11">
        <v>31.267730712890625</v>
      </c>
      <c r="O719" s="11">
        <v>24.093793869018555</v>
      </c>
      <c r="P719" s="11">
        <v>23.44676399230957</v>
      </c>
      <c r="Q719" s="11">
        <v>25.833307266235352</v>
      </c>
      <c r="R719" s="11">
        <v>23.68685</v>
      </c>
      <c r="S719" s="11">
        <v>26.352119445800781</v>
      </c>
      <c r="T719" s="11">
        <v>25.487943649291992</v>
      </c>
      <c r="U719" s="11">
        <v>28.59089469909668</v>
      </c>
      <c r="V719" s="11">
        <v>26.631698608398438</v>
      </c>
    </row>
    <row r="720" spans="1:22">
      <c r="A720" s="9">
        <v>1477200</v>
      </c>
      <c r="B720" s="9">
        <v>1.4771999999999998</v>
      </c>
      <c r="C720" s="9">
        <v>0.65734946727752686</v>
      </c>
      <c r="D720" s="11">
        <v>35.254402160644531</v>
      </c>
      <c r="E720" s="11">
        <v>39.66082763671875</v>
      </c>
      <c r="F720" s="11">
        <v>34.598575592041016</v>
      </c>
      <c r="G720" s="11">
        <v>42.638736724853516</v>
      </c>
      <c r="H720" s="11">
        <v>43.414516448974609</v>
      </c>
      <c r="I720" s="11">
        <v>48.188308715820313</v>
      </c>
      <c r="J720" s="11">
        <v>51.032951354980469</v>
      </c>
      <c r="K720" s="15">
        <v>44.926906585693359</v>
      </c>
      <c r="L720" s="11">
        <v>42.265888214111328</v>
      </c>
      <c r="M720" s="11">
        <v>41.966506958007813</v>
      </c>
      <c r="N720" s="11">
        <v>32.181907653808594</v>
      </c>
      <c r="O720" s="11">
        <v>25.467971801757813</v>
      </c>
      <c r="P720" s="11">
        <v>24.797468185424805</v>
      </c>
      <c r="Q720" s="11">
        <v>27.58692741394043</v>
      </c>
      <c r="R720" s="11">
        <v>24.013439999999999</v>
      </c>
      <c r="S720" s="11">
        <v>26.679010391235352</v>
      </c>
      <c r="T720" s="11">
        <v>26.256616592407227</v>
      </c>
      <c r="U720" s="11">
        <v>28.452903747558594</v>
      </c>
      <c r="V720" s="11">
        <v>27.502964019775391</v>
      </c>
    </row>
    <row r="721" spans="1:22">
      <c r="A721" s="9">
        <v>1482600</v>
      </c>
      <c r="B721" s="9">
        <v>1.4825999999999999</v>
      </c>
      <c r="C721" s="9">
        <v>0.89485698938369751</v>
      </c>
      <c r="D721" s="11">
        <v>35.414779663085938</v>
      </c>
      <c r="E721" s="11">
        <v>40.746055603027344</v>
      </c>
      <c r="F721" s="11">
        <v>36.160053253173828</v>
      </c>
      <c r="G721" s="11">
        <v>44.723476409912109</v>
      </c>
      <c r="H721" s="11">
        <v>45.054080963134766</v>
      </c>
      <c r="I721" s="11">
        <v>53.312881469726563</v>
      </c>
      <c r="J721" s="11">
        <v>52.152667999267578</v>
      </c>
      <c r="K721" s="15">
        <v>42.538196563720703</v>
      </c>
      <c r="L721" s="11">
        <v>41.332862854003906</v>
      </c>
      <c r="M721" s="11">
        <v>44.014045715332031</v>
      </c>
      <c r="N721" s="11">
        <v>33.998142242431641</v>
      </c>
      <c r="O721" s="11">
        <v>25.443450927734375</v>
      </c>
      <c r="P721" s="11">
        <v>25.055780410766602</v>
      </c>
      <c r="Q721" s="11">
        <v>28.161109924316406</v>
      </c>
      <c r="R721" s="11">
        <v>23.88205</v>
      </c>
      <c r="S721" s="11">
        <v>26.613729476928711</v>
      </c>
      <c r="T721" s="11">
        <v>26.499643325805664</v>
      </c>
      <c r="U721" s="11">
        <v>28.076749801635742</v>
      </c>
      <c r="V721" s="11">
        <v>26.570413589477539</v>
      </c>
    </row>
    <row r="722" spans="1:22">
      <c r="A722" s="9">
        <v>1488000</v>
      </c>
      <c r="B722" s="9">
        <v>1.488</v>
      </c>
      <c r="C722" s="9">
        <v>0.96957141160964966</v>
      </c>
      <c r="D722" s="11">
        <v>34.732719421386719</v>
      </c>
      <c r="E722" s="11">
        <v>40.940322875976563</v>
      </c>
      <c r="F722" s="11">
        <v>36.608325958251953</v>
      </c>
      <c r="G722" s="11">
        <v>45.487625122070313</v>
      </c>
      <c r="H722" s="11">
        <v>46.417224884033203</v>
      </c>
      <c r="I722" s="11">
        <v>53.625591278076172</v>
      </c>
      <c r="J722" s="11">
        <v>52.901126861572266</v>
      </c>
      <c r="K722" s="15">
        <v>45.733512878417969</v>
      </c>
      <c r="L722" s="11">
        <v>41.851581573486328</v>
      </c>
      <c r="M722" s="11">
        <v>43.472984313964844</v>
      </c>
      <c r="N722" s="11">
        <v>37.207572937011719</v>
      </c>
      <c r="O722" s="11">
        <v>26.241474151611328</v>
      </c>
      <c r="P722" s="11">
        <v>26.067104339599609</v>
      </c>
      <c r="Q722" s="11">
        <v>28.154020309448242</v>
      </c>
      <c r="R722" s="11">
        <v>26.39658</v>
      </c>
      <c r="S722" s="11">
        <v>27.887432098388672</v>
      </c>
      <c r="T722" s="11">
        <v>27.300092697143555</v>
      </c>
      <c r="U722" s="11">
        <v>31.082786560058594</v>
      </c>
      <c r="V722" s="11">
        <v>28.341257095336914</v>
      </c>
    </row>
    <row r="723" spans="1:22">
      <c r="A723" s="9">
        <v>1493400</v>
      </c>
      <c r="B723" s="9">
        <v>1.4933999999999998</v>
      </c>
      <c r="C723" s="9">
        <v>0.80505198240280151</v>
      </c>
      <c r="D723" s="11">
        <v>34.89019775390625</v>
      </c>
      <c r="E723" s="11">
        <v>40.359298706054688</v>
      </c>
      <c r="F723" s="11">
        <v>38.022975921630859</v>
      </c>
      <c r="G723" s="11">
        <v>46.775566101074219</v>
      </c>
      <c r="H723" s="11">
        <v>49.216377258300781</v>
      </c>
      <c r="I723" s="11">
        <v>54.766788482666016</v>
      </c>
      <c r="J723" s="11">
        <v>54.062889099121094</v>
      </c>
      <c r="K723" s="15">
        <v>46.963443756103516</v>
      </c>
      <c r="L723" s="11">
        <v>44.747955322265625</v>
      </c>
      <c r="M723" s="11">
        <v>47.121379852294922</v>
      </c>
      <c r="N723" s="11">
        <v>38.073787689208984</v>
      </c>
      <c r="O723" s="11">
        <v>24.450225830078125</v>
      </c>
      <c r="P723" s="11">
        <v>27.181308746337891</v>
      </c>
      <c r="Q723" s="11">
        <v>29.253837585449219</v>
      </c>
      <c r="R723" s="11">
        <v>25.860209999999999</v>
      </c>
      <c r="S723" s="11">
        <v>30.564565658569336</v>
      </c>
      <c r="T723" s="11">
        <v>31.299932479858398</v>
      </c>
      <c r="U723" s="11">
        <v>30.343334197998047</v>
      </c>
      <c r="V723" s="11">
        <v>29.235538482666016</v>
      </c>
    </row>
    <row r="724" spans="1:22">
      <c r="A724" s="9">
        <v>1498800</v>
      </c>
      <c r="B724" s="9">
        <v>1.4987999999999999</v>
      </c>
      <c r="C724" s="9">
        <v>0.68164879083633423</v>
      </c>
      <c r="D724" s="11">
        <v>36.181686401367188</v>
      </c>
      <c r="E724" s="11">
        <v>42.263099670410156</v>
      </c>
      <c r="F724" s="11">
        <v>38.829807281494141</v>
      </c>
      <c r="G724" s="11">
        <v>49.938083648681641</v>
      </c>
      <c r="H724" s="11">
        <v>51.526424407958984</v>
      </c>
      <c r="I724" s="11">
        <v>56.342815399169922</v>
      </c>
      <c r="J724" s="11">
        <v>59.561595916748047</v>
      </c>
      <c r="K724" s="15">
        <v>45.945194244384766</v>
      </c>
      <c r="L724" s="11">
        <v>50.350917816162109</v>
      </c>
      <c r="M724" s="11">
        <v>51.534111022949219</v>
      </c>
      <c r="N724" s="11">
        <v>37.687156677246094</v>
      </c>
      <c r="O724" s="11">
        <v>25.699642181396484</v>
      </c>
      <c r="P724" s="11">
        <v>26.013645172119141</v>
      </c>
      <c r="Q724" s="11">
        <v>29.578264236450195</v>
      </c>
      <c r="R724" s="11">
        <v>26.964970000000001</v>
      </c>
      <c r="S724" s="11">
        <v>31.505901336669922</v>
      </c>
      <c r="T724" s="11">
        <v>31.45002555847168</v>
      </c>
      <c r="U724" s="11">
        <v>32.184978485107422</v>
      </c>
      <c r="V724" s="11">
        <v>29.480205535888672</v>
      </c>
    </row>
    <row r="725" spans="1:22">
      <c r="A725" s="9">
        <v>1504200</v>
      </c>
      <c r="B725" s="9">
        <v>1.5042</v>
      </c>
      <c r="C725" s="9">
        <v>0.64246147871017456</v>
      </c>
      <c r="D725" s="11">
        <v>37.423477172851563</v>
      </c>
      <c r="E725" s="11">
        <v>43.750419616699219</v>
      </c>
      <c r="F725" s="11">
        <v>40.171249389648438</v>
      </c>
      <c r="G725" s="11">
        <v>52.04400634765625</v>
      </c>
      <c r="H725" s="11">
        <v>53.611442565917969</v>
      </c>
      <c r="I725" s="11">
        <v>57.108665466308594</v>
      </c>
      <c r="J725" s="11">
        <v>59.299018859863281</v>
      </c>
      <c r="K725" s="15">
        <v>51.653610229492188</v>
      </c>
      <c r="L725" s="11">
        <v>49.571323394775391</v>
      </c>
      <c r="M725" s="11">
        <v>52.069923400878906</v>
      </c>
      <c r="N725" s="11">
        <v>41.588687896728516</v>
      </c>
      <c r="O725" s="11">
        <v>26.650287628173828</v>
      </c>
      <c r="P725" s="11">
        <v>26.155605316162109</v>
      </c>
      <c r="Q725" s="11">
        <v>30.9068603515625</v>
      </c>
      <c r="R725" s="11">
        <v>27.852730000000001</v>
      </c>
      <c r="S725" s="11">
        <v>31.613300323486328</v>
      </c>
      <c r="T725" s="11">
        <v>31.712493896484375</v>
      </c>
      <c r="U725" s="11">
        <v>31.801126480102539</v>
      </c>
      <c r="V725" s="11">
        <v>30.79850959777832</v>
      </c>
    </row>
    <row r="726" spans="1:22">
      <c r="A726" s="9">
        <v>1509600</v>
      </c>
      <c r="B726" s="9">
        <v>1.5095999999999998</v>
      </c>
      <c r="C726" s="9">
        <v>0.63896298408508301</v>
      </c>
      <c r="D726" s="11">
        <v>37.150459289550781</v>
      </c>
      <c r="E726" s="11">
        <v>43.436614990234375</v>
      </c>
      <c r="F726" s="11">
        <v>39.958690643310547</v>
      </c>
      <c r="G726" s="11">
        <v>53.554794311523438</v>
      </c>
      <c r="H726" s="11">
        <v>54.745399475097656</v>
      </c>
      <c r="I726" s="11">
        <v>57.379543304443359</v>
      </c>
      <c r="J726" s="11">
        <v>59.751483917236328</v>
      </c>
      <c r="K726" s="15">
        <v>52.289588928222656</v>
      </c>
      <c r="L726" s="11">
        <v>48.31109619140625</v>
      </c>
      <c r="M726" s="11">
        <v>51.238800048828125</v>
      </c>
      <c r="N726" s="11">
        <v>40.671680450439453</v>
      </c>
      <c r="O726" s="11">
        <v>26.483039855957031</v>
      </c>
      <c r="P726" s="11">
        <v>26.090604782104492</v>
      </c>
      <c r="Q726" s="11">
        <v>30.822772979736328</v>
      </c>
      <c r="R726" s="11">
        <v>27.246980000000001</v>
      </c>
      <c r="S726" s="11">
        <v>31.592716217041016</v>
      </c>
      <c r="T726" s="11">
        <v>31.982385635375977</v>
      </c>
      <c r="U726" s="11">
        <v>34.397064208984375</v>
      </c>
      <c r="V726" s="11">
        <v>31.02789306640625</v>
      </c>
    </row>
    <row r="727" spans="1:22">
      <c r="A727" s="9">
        <v>1515000</v>
      </c>
      <c r="B727" s="9">
        <v>1.5149999999999999</v>
      </c>
      <c r="C727" s="9">
        <v>0.64250302314758301</v>
      </c>
      <c r="D727" s="11">
        <v>38.2423095703125</v>
      </c>
      <c r="E727" s="11">
        <v>41.917392730712891</v>
      </c>
      <c r="F727" s="11">
        <v>40.479129791259766</v>
      </c>
      <c r="G727" s="11">
        <v>54.856689453125</v>
      </c>
      <c r="H727" s="11">
        <v>58.105304718017578</v>
      </c>
      <c r="I727" s="11">
        <v>60.400745391845703</v>
      </c>
      <c r="J727" s="11">
        <v>58.636436462402344</v>
      </c>
      <c r="K727" s="15">
        <v>53.066478729248047</v>
      </c>
      <c r="L727" s="11">
        <v>48.910938262939453</v>
      </c>
      <c r="M727" s="11">
        <v>52.126197814941406</v>
      </c>
      <c r="N727" s="11">
        <v>42.605022430419922</v>
      </c>
      <c r="O727" s="11">
        <v>27.807157516479492</v>
      </c>
      <c r="P727" s="11">
        <v>29.847021102905273</v>
      </c>
      <c r="Q727" s="11">
        <v>30.097225189208984</v>
      </c>
      <c r="R727" s="11">
        <v>28.54044</v>
      </c>
      <c r="S727" s="11">
        <v>30.707374572753906</v>
      </c>
      <c r="T727" s="11">
        <v>30.470869064331055</v>
      </c>
      <c r="U727" s="11">
        <v>33.458141326904297</v>
      </c>
      <c r="V727" s="11">
        <v>31.789764404296875</v>
      </c>
    </row>
    <row r="728" spans="1:22">
      <c r="A728" s="9">
        <v>1520400</v>
      </c>
      <c r="B728" s="9">
        <v>1.5204</v>
      </c>
      <c r="C728" s="9">
        <v>0.64208328723907471</v>
      </c>
      <c r="D728" s="11">
        <v>39.47515869140625</v>
      </c>
      <c r="E728" s="11">
        <v>42.993515014648438</v>
      </c>
      <c r="F728" s="11">
        <v>41.252704620361328</v>
      </c>
      <c r="G728" s="11">
        <v>55.584968566894531</v>
      </c>
      <c r="H728" s="11">
        <v>61.295650482177734</v>
      </c>
      <c r="I728" s="11">
        <v>63.379329681396484</v>
      </c>
      <c r="J728" s="11">
        <v>65.127044677734375</v>
      </c>
      <c r="K728" s="15">
        <v>57.254840850830078</v>
      </c>
      <c r="L728" s="11">
        <v>55.959636688232422</v>
      </c>
      <c r="M728" s="11">
        <v>53.874446868896484</v>
      </c>
      <c r="N728" s="11">
        <v>42.025634765625</v>
      </c>
      <c r="O728" s="11">
        <v>27.713106155395508</v>
      </c>
      <c r="P728" s="11">
        <v>31.689836502075195</v>
      </c>
      <c r="Q728" s="11">
        <v>32.002059936523438</v>
      </c>
      <c r="R728" s="11">
        <v>29.01343</v>
      </c>
      <c r="S728" s="11">
        <v>32.539405822753906</v>
      </c>
      <c r="T728" s="11">
        <v>32.283615112304688</v>
      </c>
      <c r="U728" s="11">
        <v>33.405792236328125</v>
      </c>
      <c r="V728" s="11">
        <v>31.67762565612793</v>
      </c>
    </row>
    <row r="729" spans="1:22">
      <c r="A729" s="9">
        <v>1525800</v>
      </c>
      <c r="B729" s="9">
        <v>1.5257999999999998</v>
      </c>
      <c r="C729" s="9">
        <v>0.67063271999359131</v>
      </c>
      <c r="D729" s="11">
        <v>36.775382995605469</v>
      </c>
      <c r="E729" s="11">
        <v>39.716175079345703</v>
      </c>
      <c r="F729" s="11">
        <v>38.539947509765625</v>
      </c>
      <c r="G729" s="11">
        <v>52.856525421142578</v>
      </c>
      <c r="H729" s="11">
        <v>58.968441009521484</v>
      </c>
      <c r="I729" s="11">
        <v>59.007717132568359</v>
      </c>
      <c r="J729" s="11">
        <v>61.84942626953125</v>
      </c>
      <c r="K729" s="15">
        <v>53.095329284667969</v>
      </c>
      <c r="L729" s="11">
        <v>54.119327545166016</v>
      </c>
      <c r="M729" s="11">
        <v>50.980098724365234</v>
      </c>
      <c r="N729" s="11">
        <v>38.519905090332031</v>
      </c>
      <c r="O729" s="11">
        <v>23.760612487792969</v>
      </c>
      <c r="P729" s="11">
        <v>26.762407302856445</v>
      </c>
      <c r="Q729" s="11">
        <v>30.951694488525391</v>
      </c>
      <c r="R729" s="11">
        <v>26.570039999999999</v>
      </c>
      <c r="S729" s="11">
        <v>30.296001434326172</v>
      </c>
      <c r="T729" s="11">
        <v>30.085023880004883</v>
      </c>
      <c r="U729" s="11">
        <v>31.409812927246094</v>
      </c>
      <c r="V729" s="11">
        <v>29.74444580078125</v>
      </c>
    </row>
    <row r="730" spans="1:22">
      <c r="A730" s="9">
        <v>1531200</v>
      </c>
      <c r="B730" s="9">
        <v>1.5311999999999999</v>
      </c>
      <c r="C730" s="9">
        <v>0.69616156816482544</v>
      </c>
      <c r="D730" s="11">
        <v>35.334365844726563</v>
      </c>
      <c r="E730" s="11">
        <v>38.029560089111328</v>
      </c>
      <c r="F730" s="11">
        <v>36.344066619873047</v>
      </c>
      <c r="G730" s="11">
        <v>52.420177459716797</v>
      </c>
      <c r="H730" s="11">
        <v>55.514640808105469</v>
      </c>
      <c r="I730" s="11">
        <v>56.234050750732422</v>
      </c>
      <c r="J730" s="11">
        <v>61.645854949951172</v>
      </c>
      <c r="K730" s="15">
        <v>51.703121185302734</v>
      </c>
      <c r="L730" s="11">
        <v>53.710262298583984</v>
      </c>
      <c r="M730" s="11">
        <v>49.562225341796875</v>
      </c>
      <c r="N730" s="11">
        <v>37.634849548339844</v>
      </c>
      <c r="O730" s="11">
        <v>25.624406814575195</v>
      </c>
      <c r="P730" s="11">
        <v>26.68475341796875</v>
      </c>
      <c r="Q730" s="11">
        <v>28.871498107910156</v>
      </c>
      <c r="R730" s="11">
        <v>24.51605</v>
      </c>
      <c r="S730" s="11">
        <v>29.648735046386719</v>
      </c>
      <c r="T730" s="11">
        <v>30.666460037231445</v>
      </c>
      <c r="U730" s="11">
        <v>31.344694137573242</v>
      </c>
      <c r="V730" s="11">
        <v>29.270734786987305</v>
      </c>
    </row>
    <row r="731" spans="1:22">
      <c r="A731" s="9">
        <v>1536600</v>
      </c>
      <c r="B731" s="9">
        <v>1.5366</v>
      </c>
      <c r="C731" s="9">
        <v>0.67270630598068237</v>
      </c>
      <c r="D731" s="11">
        <v>34.202754974365234</v>
      </c>
      <c r="E731" s="11">
        <v>37.729602813720703</v>
      </c>
      <c r="F731" s="11">
        <v>35.831043243408203</v>
      </c>
      <c r="G731" s="11">
        <v>52.195690155029297</v>
      </c>
      <c r="H731" s="11">
        <v>55.583957672119141</v>
      </c>
      <c r="I731" s="11">
        <v>50.723926544189453</v>
      </c>
      <c r="J731" s="11">
        <v>58.053287506103516</v>
      </c>
      <c r="K731" s="15">
        <v>50.773334503173828</v>
      </c>
      <c r="L731" s="11">
        <v>51.758449554443359</v>
      </c>
      <c r="M731" s="11">
        <v>49.309776306152344</v>
      </c>
      <c r="N731" s="11">
        <v>38.531913757324219</v>
      </c>
      <c r="O731" s="11">
        <v>28.04351806640625</v>
      </c>
      <c r="P731" s="11">
        <v>23.04852294921875</v>
      </c>
      <c r="Q731" s="11">
        <v>26.120250701904297</v>
      </c>
      <c r="R731" s="11">
        <v>27.67577</v>
      </c>
      <c r="S731" s="11">
        <v>28.926595687866211</v>
      </c>
      <c r="T731" s="11">
        <v>29.821573257446289</v>
      </c>
      <c r="U731" s="11">
        <v>31.735912322998047</v>
      </c>
      <c r="V731" s="11">
        <v>28.008428573608398</v>
      </c>
    </row>
    <row r="732" spans="1:22">
      <c r="A732" s="9">
        <v>1542000</v>
      </c>
      <c r="B732" s="9">
        <v>1.542</v>
      </c>
      <c r="C732" s="9">
        <v>0.63929635286331177</v>
      </c>
      <c r="D732" s="11">
        <v>27.448686599731445</v>
      </c>
      <c r="E732" s="11">
        <v>29.16497802734375</v>
      </c>
      <c r="F732" s="11">
        <v>28.045028686523438</v>
      </c>
      <c r="G732" s="11">
        <v>43.023200988769531</v>
      </c>
      <c r="H732" s="11">
        <v>43.228492736816406</v>
      </c>
      <c r="I732" s="11">
        <v>37.766921997070313</v>
      </c>
      <c r="J732" s="11">
        <v>42.044521331787109</v>
      </c>
      <c r="K732" s="15">
        <v>35.594070434570313</v>
      </c>
      <c r="L732" s="11">
        <v>41.035476684570313</v>
      </c>
      <c r="M732" s="11">
        <v>39.121482849121094</v>
      </c>
      <c r="N732" s="11">
        <v>31.668378829956055</v>
      </c>
      <c r="O732" s="11">
        <v>22.143035888671875</v>
      </c>
      <c r="P732" s="11">
        <v>20.934337615966797</v>
      </c>
      <c r="Q732" s="11">
        <v>21.023782730102539</v>
      </c>
      <c r="R732" s="11">
        <v>22.294409999999999</v>
      </c>
      <c r="S732" s="11">
        <v>23.493541717529297</v>
      </c>
      <c r="T732" s="11">
        <v>22.951385498046875</v>
      </c>
      <c r="U732" s="11">
        <v>25.968402862548828</v>
      </c>
      <c r="V732" s="11">
        <v>22.020378112792969</v>
      </c>
    </row>
    <row r="733" spans="1:22">
      <c r="A733" s="9">
        <v>1547400</v>
      </c>
      <c r="B733" s="9">
        <v>1.5473999999999999</v>
      </c>
      <c r="C733" s="9">
        <v>0.62391895055770874</v>
      </c>
      <c r="D733" s="11">
        <v>19.788877487182617</v>
      </c>
      <c r="E733" s="11">
        <v>20.530984878540039</v>
      </c>
      <c r="F733" s="11">
        <v>21.202713012695313</v>
      </c>
      <c r="G733" s="11">
        <v>31.197839736938477</v>
      </c>
      <c r="H733" s="11">
        <v>32.240459442138672</v>
      </c>
      <c r="I733" s="11">
        <v>28.379873275756836</v>
      </c>
      <c r="J733" s="11">
        <v>31.1934814453125</v>
      </c>
      <c r="K733" s="15">
        <v>26.73735237121582</v>
      </c>
      <c r="L733" s="11">
        <v>30.441959381103516</v>
      </c>
      <c r="M733" s="11">
        <v>27.938802719116211</v>
      </c>
      <c r="N733" s="11">
        <v>26.745080947875977</v>
      </c>
      <c r="O733" s="11">
        <v>18.658420562744141</v>
      </c>
      <c r="P733" s="11">
        <v>20.341018676757813</v>
      </c>
      <c r="Q733" s="11">
        <v>16.747163772583008</v>
      </c>
      <c r="R733" s="11">
        <v>18.098939999999999</v>
      </c>
      <c r="S733" s="11">
        <v>18.477983474731445</v>
      </c>
      <c r="T733" s="11">
        <v>17.941152572631836</v>
      </c>
      <c r="U733" s="11">
        <v>21.116176605224609</v>
      </c>
      <c r="V733" s="11">
        <v>17.43359375</v>
      </c>
    </row>
    <row r="734" spans="1:22">
      <c r="A734" s="9">
        <v>1552800</v>
      </c>
      <c r="B734" s="9">
        <v>1.5528</v>
      </c>
      <c r="C734" s="9">
        <v>0.65101206302642822</v>
      </c>
      <c r="D734" s="11">
        <v>18.121929168701172</v>
      </c>
      <c r="E734" s="11">
        <v>18.561246871948242</v>
      </c>
      <c r="F734" s="11">
        <v>19.066488265991211</v>
      </c>
      <c r="G734" s="11">
        <v>29.110158920288086</v>
      </c>
      <c r="H734" s="11">
        <v>30.145782470703125</v>
      </c>
      <c r="I734" s="11">
        <v>26.62260627746582</v>
      </c>
      <c r="J734" s="11">
        <v>29.386268615722656</v>
      </c>
      <c r="K734" s="15">
        <v>24.182615280151367</v>
      </c>
      <c r="L734" s="11">
        <v>27.131132125854492</v>
      </c>
      <c r="M734" s="11">
        <v>25.444238662719727</v>
      </c>
      <c r="N734" s="11">
        <v>24.962091445922852</v>
      </c>
      <c r="O734" s="11">
        <v>17.2391357421875</v>
      </c>
      <c r="P734" s="11">
        <v>21.790449142456055</v>
      </c>
      <c r="Q734" s="11">
        <v>15.065459251403809</v>
      </c>
      <c r="R734" s="11">
        <v>16.98545</v>
      </c>
      <c r="S734" s="11">
        <v>17.845649719238281</v>
      </c>
      <c r="T734" s="11">
        <v>17.438642501831055</v>
      </c>
      <c r="U734" s="11">
        <v>19.938423156738281</v>
      </c>
      <c r="V734" s="11">
        <v>16.725885391235352</v>
      </c>
    </row>
    <row r="735" spans="1:22">
      <c r="A735" s="9">
        <v>1558200</v>
      </c>
      <c r="B735" s="9">
        <v>1.5582</v>
      </c>
      <c r="C735" s="9">
        <v>0.65486478805541992</v>
      </c>
      <c r="D735" s="11">
        <v>18.844089508056641</v>
      </c>
      <c r="E735" s="11">
        <v>19.515537261962891</v>
      </c>
      <c r="F735" s="11">
        <v>18.325229644775391</v>
      </c>
      <c r="G735" s="11">
        <v>28.609724044799805</v>
      </c>
      <c r="H735" s="11">
        <v>29.389150619506836</v>
      </c>
      <c r="I735" s="11">
        <v>26.534873962402344</v>
      </c>
      <c r="J735" s="11">
        <v>28.93107795715332</v>
      </c>
      <c r="K735" s="15">
        <v>25.093578338623047</v>
      </c>
      <c r="L735" s="11">
        <v>26.63770866394043</v>
      </c>
      <c r="M735" s="11">
        <v>25.307834625244141</v>
      </c>
      <c r="N735" s="11">
        <v>24.702003479003906</v>
      </c>
      <c r="O735" s="11">
        <v>17.600996017456055</v>
      </c>
      <c r="P735" s="11">
        <v>20.400476455688477</v>
      </c>
      <c r="Q735" s="11">
        <v>16.10845947265625</v>
      </c>
      <c r="R735" s="11">
        <v>16.509630000000001</v>
      </c>
      <c r="S735" s="11">
        <v>17.079736709594727</v>
      </c>
      <c r="T735" s="11">
        <v>18.058990478515625</v>
      </c>
      <c r="U735" s="11">
        <v>21.318416595458984</v>
      </c>
      <c r="V735" s="11">
        <v>17.134485244750977</v>
      </c>
    </row>
    <row r="736" spans="1:22">
      <c r="A736" s="9">
        <v>1563600</v>
      </c>
      <c r="B736" s="9">
        <v>1.5635999999999999</v>
      </c>
      <c r="C736" s="9">
        <v>0.62677454948425293</v>
      </c>
      <c r="D736" s="11">
        <v>18.751144409179688</v>
      </c>
      <c r="E736" s="11">
        <v>19.326873779296875</v>
      </c>
      <c r="F736" s="11">
        <v>19.371564865112305</v>
      </c>
      <c r="G736" s="11">
        <v>28.583127975463867</v>
      </c>
      <c r="H736" s="11">
        <v>29.170511245727539</v>
      </c>
      <c r="I736" s="11">
        <v>27.499643325805664</v>
      </c>
      <c r="J736" s="11">
        <v>27.936017990112305</v>
      </c>
      <c r="K736" s="15">
        <v>26.024694442749023</v>
      </c>
      <c r="L736" s="11">
        <v>28.081851959228516</v>
      </c>
      <c r="M736" s="11">
        <v>25.605598449707031</v>
      </c>
      <c r="N736" s="11">
        <v>26.255500793457031</v>
      </c>
      <c r="O736" s="11">
        <v>18.216171264648438</v>
      </c>
      <c r="P736" s="11">
        <v>20.905731201171875</v>
      </c>
      <c r="Q736" s="11">
        <v>16.650810241699219</v>
      </c>
      <c r="R736" s="11">
        <v>16.692039999999999</v>
      </c>
      <c r="S736" s="11">
        <v>16.580080032348633</v>
      </c>
      <c r="T736" s="11">
        <v>18.880706787109375</v>
      </c>
      <c r="U736" s="11">
        <v>21.304140090942383</v>
      </c>
      <c r="V736" s="11">
        <v>17.25775146484375</v>
      </c>
    </row>
    <row r="737" spans="1:22">
      <c r="A737" s="9">
        <v>1569000</v>
      </c>
      <c r="B737" s="9">
        <v>1.569</v>
      </c>
      <c r="C737" s="9">
        <v>0.62874990701675415</v>
      </c>
      <c r="D737" s="11">
        <v>18.940004348754883</v>
      </c>
      <c r="E737" s="11">
        <v>20.709707260131836</v>
      </c>
      <c r="F737" s="11">
        <v>20.576267242431641</v>
      </c>
      <c r="G737" s="11">
        <v>29.547826766967773</v>
      </c>
      <c r="H737" s="11">
        <v>31.645681381225586</v>
      </c>
      <c r="I737" s="11">
        <v>27.542930603027344</v>
      </c>
      <c r="J737" s="11">
        <v>29.388948440551758</v>
      </c>
      <c r="K737" s="15">
        <v>27.921560287475586</v>
      </c>
      <c r="L737" s="11">
        <v>28.666460037231445</v>
      </c>
      <c r="M737" s="11">
        <v>27.515499114990234</v>
      </c>
      <c r="N737" s="11">
        <v>26.330001831054688</v>
      </c>
      <c r="O737" s="11">
        <v>18.219947814941406</v>
      </c>
      <c r="P737" s="11">
        <v>21.562311172485352</v>
      </c>
      <c r="Q737" s="11">
        <v>16.039199829101563</v>
      </c>
      <c r="R737" s="11">
        <v>17.59816</v>
      </c>
      <c r="S737" s="11">
        <v>18.483064651489258</v>
      </c>
      <c r="T737" s="11">
        <v>19.034793853759766</v>
      </c>
      <c r="U737" s="11">
        <v>19.419656753540039</v>
      </c>
      <c r="V737" s="11">
        <v>16.146999359130859</v>
      </c>
    </row>
    <row r="738" spans="1:22">
      <c r="A738" s="9">
        <v>1574400</v>
      </c>
      <c r="B738" s="9">
        <v>1.5744</v>
      </c>
      <c r="C738" s="9">
        <v>0.64996230602264404</v>
      </c>
      <c r="D738" s="11">
        <v>19.269672393798828</v>
      </c>
      <c r="E738" s="11">
        <v>21.200099945068359</v>
      </c>
      <c r="F738" s="11">
        <v>19.392383575439453</v>
      </c>
      <c r="G738" s="11">
        <v>30.138450622558594</v>
      </c>
      <c r="H738" s="11">
        <v>32.93524169921875</v>
      </c>
      <c r="I738" s="11">
        <v>29.118492126464844</v>
      </c>
      <c r="J738" s="11">
        <v>30.81220817565918</v>
      </c>
      <c r="K738" s="15">
        <v>29.121026992797852</v>
      </c>
      <c r="L738" s="11">
        <v>30.388830184936523</v>
      </c>
      <c r="M738" s="11">
        <v>27.778146743774414</v>
      </c>
      <c r="N738" s="11">
        <v>28.672647476196289</v>
      </c>
      <c r="O738" s="11">
        <v>17.800319671630859</v>
      </c>
      <c r="P738" s="11">
        <v>20.300270080566406</v>
      </c>
      <c r="Q738" s="11">
        <v>17.088912963867188</v>
      </c>
      <c r="R738" s="11">
        <v>19.0932</v>
      </c>
      <c r="S738" s="11">
        <v>18.987899780273438</v>
      </c>
      <c r="T738" s="11">
        <v>17.879526138305664</v>
      </c>
      <c r="U738" s="11">
        <v>20.14625358581543</v>
      </c>
      <c r="V738" s="11">
        <v>17.573671340942383</v>
      </c>
    </row>
    <row r="739" spans="1:22">
      <c r="A739" s="9">
        <v>1579800</v>
      </c>
      <c r="B739" s="9">
        <v>1.5797999999999999</v>
      </c>
      <c r="C739" s="9">
        <v>0.63842201232910156</v>
      </c>
      <c r="D739" s="11">
        <v>19.989904403686523</v>
      </c>
      <c r="E739" s="11">
        <v>20.816162109375</v>
      </c>
      <c r="F739" s="11">
        <v>20.856227874755859</v>
      </c>
      <c r="G739" s="11">
        <v>31.884401321411133</v>
      </c>
      <c r="H739" s="11">
        <v>34.149860382080078</v>
      </c>
      <c r="I739" s="11">
        <v>30.464527130126953</v>
      </c>
      <c r="J739" s="11">
        <v>33.10614013671875</v>
      </c>
      <c r="K739" s="15">
        <v>29.151300430297852</v>
      </c>
      <c r="L739" s="11">
        <v>31.199729919433594</v>
      </c>
      <c r="M739" s="11">
        <v>28.447484970092773</v>
      </c>
      <c r="N739" s="11">
        <v>28.490470886230469</v>
      </c>
      <c r="O739" s="11">
        <v>18.835945129394531</v>
      </c>
      <c r="P739" s="11">
        <v>21.607107162475586</v>
      </c>
      <c r="Q739" s="11">
        <v>18.115673065185547</v>
      </c>
      <c r="R739" s="11">
        <v>19.208970000000001</v>
      </c>
      <c r="S739" s="11">
        <v>18.977224349975586</v>
      </c>
      <c r="T739" s="11">
        <v>18.64253044128418</v>
      </c>
      <c r="U739" s="11">
        <v>19.736053466796875</v>
      </c>
      <c r="V739" s="11">
        <v>18.783689498901367</v>
      </c>
    </row>
    <row r="740" spans="1:22">
      <c r="A740" s="9">
        <v>1585200</v>
      </c>
      <c r="B740" s="9">
        <v>1.5851999999999999</v>
      </c>
      <c r="C740" s="9">
        <v>0.62827998399734497</v>
      </c>
      <c r="D740" s="11">
        <v>21.780735015869141</v>
      </c>
      <c r="E740" s="11">
        <v>23.201435089111328</v>
      </c>
      <c r="F740" s="11">
        <v>21.320478439331055</v>
      </c>
      <c r="G740" s="11">
        <v>31.539495468139648</v>
      </c>
      <c r="H740" s="11">
        <v>35.374721527099609</v>
      </c>
      <c r="I740" s="11">
        <v>31.431766510009766</v>
      </c>
      <c r="J740" s="11">
        <v>33.209640502929688</v>
      </c>
      <c r="K740" s="15">
        <v>29.275367736816406</v>
      </c>
      <c r="L740" s="11">
        <v>32.051784515380859</v>
      </c>
      <c r="M740" s="11">
        <v>30.820009231567383</v>
      </c>
      <c r="N740" s="11">
        <v>30.672670364379883</v>
      </c>
      <c r="O740" s="11">
        <v>18.537334442138672</v>
      </c>
      <c r="P740" s="11">
        <v>22.833641052246094</v>
      </c>
      <c r="Q740" s="11">
        <v>18.565738677978516</v>
      </c>
      <c r="R740" s="11">
        <v>19.06963</v>
      </c>
      <c r="S740" s="11">
        <v>19.017353057861328</v>
      </c>
      <c r="T740" s="11">
        <v>19.654653549194336</v>
      </c>
      <c r="U740" s="11">
        <v>20.148542404174805</v>
      </c>
      <c r="V740" s="11">
        <v>18.962259292602539</v>
      </c>
    </row>
    <row r="741" spans="1:22">
      <c r="A741" s="9">
        <v>1590600</v>
      </c>
      <c r="B741" s="9">
        <v>1.5906</v>
      </c>
      <c r="C741" s="9">
        <v>0.61595684289932251</v>
      </c>
      <c r="D741" s="11">
        <v>22.445846557617188</v>
      </c>
      <c r="E741" s="11">
        <v>24.896846771240234</v>
      </c>
      <c r="F741" s="11">
        <v>22.994607925415039</v>
      </c>
      <c r="G741" s="11">
        <v>32.276138305664063</v>
      </c>
      <c r="H741" s="11">
        <v>36.303909301757813</v>
      </c>
      <c r="I741" s="11">
        <v>31.507333755493164</v>
      </c>
      <c r="J741" s="11">
        <v>36.829452514648438</v>
      </c>
      <c r="K741" s="15">
        <v>31.331398010253906</v>
      </c>
      <c r="L741" s="11">
        <v>32.219974517822266</v>
      </c>
      <c r="M741" s="11">
        <v>30.03700065612793</v>
      </c>
      <c r="N741" s="11">
        <v>29.771846771240234</v>
      </c>
      <c r="O741" s="11">
        <v>19.870279312133789</v>
      </c>
      <c r="P741" s="11">
        <v>25.074241638183594</v>
      </c>
      <c r="Q741" s="11">
        <v>18.906789779663086</v>
      </c>
      <c r="R741" s="11">
        <v>20.36007</v>
      </c>
      <c r="S741" s="11">
        <v>20.498029708862305</v>
      </c>
      <c r="T741" s="11">
        <v>20.008424758911133</v>
      </c>
      <c r="U741" s="11">
        <v>21.591365814208984</v>
      </c>
      <c r="V741" s="11">
        <v>20.143512725830078</v>
      </c>
    </row>
    <row r="742" spans="1:22">
      <c r="A742" s="9">
        <v>1596000</v>
      </c>
      <c r="B742" s="9">
        <v>1.5959999999999999</v>
      </c>
      <c r="C742" s="9">
        <v>0.6216006875038147</v>
      </c>
      <c r="D742" s="11">
        <v>25.983465194702148</v>
      </c>
      <c r="E742" s="11">
        <v>26.842435836791992</v>
      </c>
      <c r="F742" s="11">
        <v>26.489965438842773</v>
      </c>
      <c r="G742" s="11">
        <v>35.146762847900391</v>
      </c>
      <c r="H742" s="11">
        <v>37.723464965820313</v>
      </c>
      <c r="I742" s="11">
        <v>36.501575469970703</v>
      </c>
      <c r="J742" s="11">
        <v>38.456928253173828</v>
      </c>
      <c r="K742" s="15">
        <v>34.3016357421875</v>
      </c>
      <c r="L742" s="11">
        <v>36.407669067382813</v>
      </c>
      <c r="M742" s="11">
        <v>34.833992004394531</v>
      </c>
      <c r="N742" s="11">
        <v>35.377059936523438</v>
      </c>
      <c r="O742" s="11">
        <v>21.730186462402344</v>
      </c>
      <c r="P742" s="11">
        <v>26.399265289306641</v>
      </c>
      <c r="Q742" s="11">
        <v>20.828189849853516</v>
      </c>
      <c r="R742" s="11">
        <v>22.632670000000001</v>
      </c>
      <c r="S742" s="11">
        <v>22.481727600097656</v>
      </c>
      <c r="T742" s="11">
        <v>24.663223266601563</v>
      </c>
      <c r="U742" s="11">
        <v>22.373821258544922</v>
      </c>
      <c r="V742" s="11">
        <v>21.208868026733398</v>
      </c>
    </row>
    <row r="743" spans="1:22">
      <c r="A743" s="9">
        <v>1601400</v>
      </c>
      <c r="B743" s="9">
        <v>1.6013999999999999</v>
      </c>
      <c r="C743" s="9">
        <v>0.62192249298095703</v>
      </c>
      <c r="D743" s="11">
        <v>25.957330703735352</v>
      </c>
      <c r="E743" s="11">
        <v>29.33741569519043</v>
      </c>
      <c r="F743" s="11">
        <v>26.688623428344727</v>
      </c>
      <c r="G743" s="11">
        <v>38.35980224609375</v>
      </c>
      <c r="H743" s="11">
        <v>41.993354797363281</v>
      </c>
      <c r="I743" s="11">
        <v>35.714008331298828</v>
      </c>
      <c r="J743" s="11">
        <v>42.627849578857422</v>
      </c>
      <c r="K743" s="15">
        <v>37.572490692138672</v>
      </c>
      <c r="L743" s="11">
        <v>40.620880126953125</v>
      </c>
      <c r="M743" s="11">
        <v>37.487880706787109</v>
      </c>
      <c r="N743" s="11">
        <v>38.302349090576172</v>
      </c>
      <c r="O743" s="11">
        <v>25.134307861328125</v>
      </c>
      <c r="P743" s="11">
        <v>26.282329559326172</v>
      </c>
      <c r="Q743" s="11">
        <v>21.852771759033203</v>
      </c>
      <c r="R743" s="11">
        <v>24.949269999999999</v>
      </c>
      <c r="S743" s="11">
        <v>25.330801010131836</v>
      </c>
      <c r="T743" s="11">
        <v>27.967000961303711</v>
      </c>
      <c r="U743" s="11">
        <v>25.433418273925781</v>
      </c>
      <c r="V743" s="11">
        <v>23.547872543334961</v>
      </c>
    </row>
    <row r="744" spans="1:22">
      <c r="A744" s="9">
        <v>1606800</v>
      </c>
      <c r="B744" s="9">
        <v>1.6068</v>
      </c>
      <c r="C744" s="9">
        <v>0.63505405187606812</v>
      </c>
      <c r="D744" s="11">
        <v>28.10163688659668</v>
      </c>
      <c r="E744" s="11">
        <v>31.595939636230469</v>
      </c>
      <c r="F744" s="11">
        <v>30.084440231323242</v>
      </c>
      <c r="G744" s="11">
        <v>40.070068359375</v>
      </c>
      <c r="H744" s="11">
        <v>41.187164306640625</v>
      </c>
      <c r="I744" s="11">
        <v>36.925182342529297</v>
      </c>
      <c r="J744" s="11">
        <v>43.768749237060547</v>
      </c>
      <c r="K744" s="15">
        <v>37.401264190673828</v>
      </c>
      <c r="L744" s="11">
        <v>41.350372314453125</v>
      </c>
      <c r="M744" s="11">
        <v>35.504848480224609</v>
      </c>
      <c r="N744" s="11">
        <v>37.170173645019531</v>
      </c>
      <c r="O744" s="11">
        <v>23.499099731445313</v>
      </c>
      <c r="P744" s="11">
        <v>27.205375671386719</v>
      </c>
      <c r="Q744" s="11">
        <v>22.80927848815918</v>
      </c>
      <c r="R744" s="11">
        <v>23.291640000000001</v>
      </c>
      <c r="S744" s="11">
        <v>24.411441802978516</v>
      </c>
      <c r="T744" s="11">
        <v>26.534967422485352</v>
      </c>
      <c r="U744" s="11">
        <v>27.534788131713867</v>
      </c>
      <c r="V744" s="11">
        <v>22.4510498046875</v>
      </c>
    </row>
    <row r="745" spans="1:22">
      <c r="A745" s="9">
        <v>1612200</v>
      </c>
      <c r="B745" s="9">
        <v>1.6121999999999999</v>
      </c>
      <c r="C745" s="9">
        <v>0.65539425611495972</v>
      </c>
      <c r="D745" s="11">
        <v>29.276153564453125</v>
      </c>
      <c r="E745" s="11">
        <v>33.238285064697266</v>
      </c>
      <c r="F745" s="11">
        <v>31.615989685058594</v>
      </c>
      <c r="G745" s="11">
        <v>38.826751708984375</v>
      </c>
      <c r="H745" s="11">
        <v>40.808811187744141</v>
      </c>
      <c r="I745" s="11">
        <v>39.975616455078125</v>
      </c>
      <c r="J745" s="11">
        <v>44.148387908935547</v>
      </c>
      <c r="K745" s="15">
        <v>39.150100708007813</v>
      </c>
      <c r="L745" s="11">
        <v>43.029323577880859</v>
      </c>
      <c r="M745" s="11">
        <v>36.720058441162109</v>
      </c>
      <c r="N745" s="11">
        <v>36.701015472412109</v>
      </c>
      <c r="O745" s="11">
        <v>22.491806030273438</v>
      </c>
      <c r="P745" s="11">
        <v>26.387126922607422</v>
      </c>
      <c r="Q745" s="11">
        <v>23.615713119506836</v>
      </c>
      <c r="R745" s="11">
        <v>23.239509999999999</v>
      </c>
      <c r="S745" s="11">
        <v>24.340267181396484</v>
      </c>
      <c r="T745" s="11">
        <v>25.030654907226563</v>
      </c>
      <c r="U745" s="11">
        <v>26.06825065612793</v>
      </c>
      <c r="V745" s="11">
        <v>22.815193176269531</v>
      </c>
    </row>
    <row r="746" spans="1:22">
      <c r="A746" s="9">
        <v>1617600</v>
      </c>
      <c r="B746" s="9">
        <v>1.6175999999999999</v>
      </c>
      <c r="C746" s="9">
        <v>0.6469910740852356</v>
      </c>
      <c r="D746" s="11">
        <v>31.927417755126953</v>
      </c>
      <c r="E746" s="11">
        <v>37.286163330078125</v>
      </c>
      <c r="F746" s="11">
        <v>33.492275238037109</v>
      </c>
      <c r="G746" s="11">
        <v>42.723869323730469</v>
      </c>
      <c r="H746" s="11">
        <v>45.253406524658203</v>
      </c>
      <c r="I746" s="11">
        <v>42.562614440917969</v>
      </c>
      <c r="J746" s="11">
        <v>51.447101593017578</v>
      </c>
      <c r="K746" s="15">
        <v>45.637607574462891</v>
      </c>
      <c r="L746" s="11">
        <v>47.652397155761719</v>
      </c>
      <c r="M746" s="11">
        <v>42.208526611328125</v>
      </c>
      <c r="N746" s="11">
        <v>40.939178466796875</v>
      </c>
      <c r="O746" s="11">
        <v>22.993669509887695</v>
      </c>
      <c r="P746" s="11">
        <v>26.387481689453125</v>
      </c>
      <c r="Q746" s="11">
        <v>24.618549346923828</v>
      </c>
      <c r="R746" s="11">
        <v>26.675619999999999</v>
      </c>
      <c r="S746" s="11">
        <v>25.805368423461914</v>
      </c>
      <c r="T746" s="11">
        <v>26.986629486083984</v>
      </c>
      <c r="U746" s="11">
        <v>28.137248992919922</v>
      </c>
      <c r="V746" s="11">
        <v>24.498476028442383</v>
      </c>
    </row>
    <row r="747" spans="1:22">
      <c r="A747" s="9">
        <v>1623000</v>
      </c>
      <c r="B747" s="9">
        <v>1.623</v>
      </c>
      <c r="C747" s="9">
        <v>0.68661332130432129</v>
      </c>
      <c r="D747" s="11">
        <v>31.022502899169922</v>
      </c>
      <c r="E747" s="11">
        <v>37.21685791015625</v>
      </c>
      <c r="F747" s="11">
        <v>32.990077972412109</v>
      </c>
      <c r="G747" s="11">
        <v>42.541297912597656</v>
      </c>
      <c r="H747" s="11">
        <v>46.421550750732422</v>
      </c>
      <c r="I747" s="11">
        <v>41.700164794921875</v>
      </c>
      <c r="J747" s="11">
        <v>47.132621765136719</v>
      </c>
      <c r="K747" s="15">
        <v>42.178352355957031</v>
      </c>
      <c r="L747" s="11">
        <v>44.470954895019531</v>
      </c>
      <c r="M747" s="11">
        <v>39.2698974609375</v>
      </c>
      <c r="N747" s="11">
        <v>38.922000885009766</v>
      </c>
      <c r="O747" s="11">
        <v>22.986894607543945</v>
      </c>
      <c r="P747" s="11">
        <v>26.260345458984375</v>
      </c>
      <c r="Q747" s="11">
        <v>23.827173233032227</v>
      </c>
      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V747" s="11">
        <v>23.977071762084961</v>
      </c>
    </row>
    <row r="748" spans="1:22">
      <c r="A748" s="9">
        <v>1628400</v>
      </c>
      <c r="B748" s="9">
        <v>1.6283999999999998</v>
      </c>
      <c r="C748" s="9">
        <v>0.72836512327194214</v>
      </c>
      <c r="D748" s="11">
        <v>32.107723236083984</v>
      </c>
      <c r="E748" s="11">
        <v>37.517669677734375</v>
      </c>
      <c r="F748" s="11">
        <v>33.569206237792969</v>
      </c>
      <c r="G748" s="11">
        <v>42.127407073974609</v>
      </c>
      <c r="H748" s="11">
        <v>47.627288818359375</v>
      </c>
      <c r="I748" s="11">
        <v>42.512111663818359</v>
      </c>
      <c r="J748" s="11">
        <v>47.795364379882813</v>
      </c>
      <c r="K748" s="15">
        <v>41.163768768310547</v>
      </c>
      <c r="L748" s="11">
        <v>45.383224487304688</v>
      </c>
      <c r="M748" s="11">
        <v>41.115123748779297</v>
      </c>
      <c r="N748" s="11">
        <v>39.602546691894531</v>
      </c>
      <c r="O748" s="11">
        <v>22.505504608154297</v>
      </c>
      <c r="P748" s="11">
        <v>26.217685699462891</v>
      </c>
      <c r="Q748" s="11">
        <v>24.76026725769043</v>
      </c>
      <c r="R748" s="11">
        <v>23.562010000000001</v>
      </c>
      <c r="S748" s="11">
        <v>24.723018646240234</v>
      </c>
      <c r="T748" s="11">
        <v>26.12211799621582</v>
      </c>
      <c r="U748" s="11">
        <v>27.294416427612305</v>
      </c>
      <c r="V748" s="11">
        <v>22.983621597290039</v>
      </c>
    </row>
    <row r="749" spans="1:22">
      <c r="A749" s="9">
        <v>1633800</v>
      </c>
      <c r="B749" s="9">
        <v>1.6337999999999999</v>
      </c>
      <c r="C749" s="9">
        <v>0.67034858465194702</v>
      </c>
      <c r="D749" s="11">
        <v>35.052242279052734</v>
      </c>
      <c r="E749" s="11">
        <v>38.520626068115234</v>
      </c>
      <c r="F749" s="11">
        <v>36.409675598144531</v>
      </c>
      <c r="G749" s="11">
        <v>44.843921661376953</v>
      </c>
      <c r="H749" s="11">
        <v>49.331756591796875</v>
      </c>
      <c r="I749" s="11">
        <v>42.622390747070313</v>
      </c>
      <c r="J749" s="11">
        <v>48.60784912109375</v>
      </c>
      <c r="K749" s="15">
        <v>41.420413970947266</v>
      </c>
      <c r="L749" s="11">
        <v>47.324905395507813</v>
      </c>
      <c r="M749" s="11">
        <v>43.891860961914063</v>
      </c>
      <c r="N749" s="11">
        <v>40.026069641113281</v>
      </c>
      <c r="O749" s="11">
        <v>25.137092590332031</v>
      </c>
      <c r="P749" s="11">
        <v>27.264158248901367</v>
      </c>
      <c r="Q749" s="11">
        <v>25.593908309936523</v>
      </c>
      <c r="R749" s="11">
        <v>25.221329999999998</v>
      </c>
      <c r="S749" s="11">
        <v>26.173513412475586</v>
      </c>
      <c r="T749" s="11">
        <v>28.611482620239258</v>
      </c>
      <c r="U749" s="11">
        <v>27.415863037109375</v>
      </c>
      <c r="V749" s="11">
        <v>24.667594909667969</v>
      </c>
    </row>
    <row r="750" spans="1:22">
      <c r="A750" s="9">
        <v>1639200</v>
      </c>
      <c r="B750" s="9">
        <v>1.6392</v>
      </c>
      <c r="C750" s="9">
        <v>0.65488630533218384</v>
      </c>
      <c r="D750" s="11">
        <v>35.264789581298828</v>
      </c>
      <c r="E750" s="11">
        <v>38.205718994140625</v>
      </c>
      <c r="F750" s="11">
        <v>38.058387756347656</v>
      </c>
      <c r="G750" s="11">
        <v>43.219814300537109</v>
      </c>
      <c r="H750" s="11">
        <v>48.449069976806641</v>
      </c>
      <c r="I750" s="11">
        <v>43.311237335205078</v>
      </c>
      <c r="J750" s="11">
        <v>45.554355621337891</v>
      </c>
      <c r="K750" s="15">
        <v>41.183727264404297</v>
      </c>
      <c r="L750" s="11">
        <v>45.380996704101563</v>
      </c>
      <c r="M750" s="11">
        <v>41.956962585449219</v>
      </c>
      <c r="N750" s="11">
        <v>37.915370941162109</v>
      </c>
      <c r="O750" s="11">
        <v>23.139266967773438</v>
      </c>
      <c r="P750" s="11">
        <v>25.127336502075195</v>
      </c>
      <c r="Q750" s="11">
        <v>24.152620315551758</v>
      </c>
      <c r="R750" s="11">
        <v>25.474710000000002</v>
      </c>
      <c r="S750" s="11">
        <v>25.586111068725586</v>
      </c>
      <c r="T750" s="11">
        <v>28.000106811523438</v>
      </c>
      <c r="U750" s="11">
        <v>27.721176147460938</v>
      </c>
      <c r="V750" s="11">
        <v>22.55714225769043</v>
      </c>
    </row>
    <row r="751" spans="1:22">
      <c r="A751" s="9">
        <v>1644600</v>
      </c>
      <c r="B751" s="9">
        <v>1.6445999999999998</v>
      </c>
      <c r="C751" s="9">
        <v>0.65841025114059448</v>
      </c>
      <c r="D751" s="11">
        <v>31.329219818115234</v>
      </c>
      <c r="E751" s="11">
        <v>32.480903625488281</v>
      </c>
      <c r="F751" s="11">
        <v>32.172855377197266</v>
      </c>
      <c r="G751" s="11">
        <v>38.457077026367188</v>
      </c>
      <c r="H751" s="11">
        <v>42.951934814453125</v>
      </c>
      <c r="I751" s="11">
        <v>38.118053436279297</v>
      </c>
      <c r="J751" s="11">
        <v>39.292732238769531</v>
      </c>
      <c r="K751" s="15">
        <v>32.845668792724609</v>
      </c>
      <c r="L751" s="11">
        <v>38.317085266113281</v>
      </c>
      <c r="M751" s="11">
        <v>36.573574066162109</v>
      </c>
      <c r="N751" s="11">
        <v>33.020336151123047</v>
      </c>
      <c r="O751" s="11">
        <v>21.569192886352539</v>
      </c>
      <c r="P751" s="11">
        <v>23.649412155151367</v>
      </c>
      <c r="Q751" s="11">
        <v>19.349388122558594</v>
      </c>
      <c r="R751" s="11">
        <v>21.858799999999999</v>
      </c>
      <c r="S751" s="11">
        <v>21.910717010498047</v>
      </c>
      <c r="T751" s="11">
        <v>22.399261474609375</v>
      </c>
      <c r="U751" s="11">
        <v>25.302444458007813</v>
      </c>
      <c r="V751" s="11">
        <v>20.657960891723633</v>
      </c>
    </row>
    <row r="752" spans="1:22">
      <c r="A752" s="9">
        <v>1650000</v>
      </c>
      <c r="B752" s="9">
        <v>1.65</v>
      </c>
      <c r="C752" s="9">
        <v>0.63368505239486694</v>
      </c>
      <c r="D752" s="11">
        <v>25.664403915405273</v>
      </c>
      <c r="E752" s="11">
        <v>28.803178787231445</v>
      </c>
      <c r="F752" s="11">
        <v>26.770566940307617</v>
      </c>
      <c r="G752" s="11">
        <v>36.022411346435547</v>
      </c>
      <c r="H752" s="11">
        <v>42.909397125244141</v>
      </c>
      <c r="I752" s="11">
        <v>34.667549133300781</v>
      </c>
      <c r="J752" s="11">
        <v>37.353855133056641</v>
      </c>
      <c r="K752" s="15">
        <v>31.346944808959961</v>
      </c>
      <c r="L752" s="11">
        <v>37.047809600830078</v>
      </c>
      <c r="M752" s="11">
        <v>33.288986206054688</v>
      </c>
      <c r="N752" s="11">
        <v>33.881076812744141</v>
      </c>
      <c r="O752" s="11">
        <v>21.374120712280273</v>
      </c>
      <c r="P752" s="11">
        <v>23.546291351318359</v>
      </c>
      <c r="Q752" s="11">
        <v>18.543479919433594</v>
      </c>
      <c r="R752" s="11">
        <v>19.67755</v>
      </c>
      <c r="S752" s="11">
        <v>20.738922119140625</v>
      </c>
      <c r="T752" s="11">
        <v>19.959480285644531</v>
      </c>
      <c r="U752" s="11">
        <v>24.309520721435547</v>
      </c>
      <c r="V752" s="11">
        <v>18.05242919921875</v>
      </c>
    </row>
    <row r="753" spans="1:22">
      <c r="A753" s="9">
        <v>1655400</v>
      </c>
      <c r="B753" s="9">
        <v>1.6554</v>
      </c>
      <c r="C753" s="9">
        <v>0.63401114940643311</v>
      </c>
      <c r="D753" s="11">
        <v>26.921535491943359</v>
      </c>
      <c r="E753" s="11">
        <v>29.017799377441406</v>
      </c>
      <c r="F753" s="11">
        <v>28.281452178955078</v>
      </c>
      <c r="G753" s="11">
        <v>38.794574737548828</v>
      </c>
      <c r="H753" s="11">
        <v>42.331535339355469</v>
      </c>
      <c r="I753" s="11">
        <v>34.642414093017578</v>
      </c>
      <c r="J753" s="11">
        <v>37.831668853759766</v>
      </c>
      <c r="K753" s="15">
        <v>32.386821746826172</v>
      </c>
      <c r="L753" s="11">
        <v>35.533798217773438</v>
      </c>
      <c r="M753" s="11">
        <v>33.582328796386719</v>
      </c>
      <c r="N753" s="11">
        <v>33.688137054443359</v>
      </c>
      <c r="O753" s="11">
        <v>21.596933364868164</v>
      </c>
      <c r="P753" s="11">
        <v>23.80540657043457</v>
      </c>
      <c r="Q753" s="11">
        <v>19.261436462402344</v>
      </c>
      <c r="R753" s="11">
        <v>20.86271</v>
      </c>
      <c r="S753" s="11">
        <v>21.350349426269531</v>
      </c>
      <c r="T753" s="11">
        <v>21.348300933837891</v>
      </c>
      <c r="U753" s="11">
        <v>25.067941665649414</v>
      </c>
      <c r="V753" s="11">
        <v>19.691471099853516</v>
      </c>
    </row>
    <row r="754" spans="1:22">
      <c r="A754" s="9">
        <v>1660800</v>
      </c>
      <c r="B754" s="9">
        <v>1.6607999999999998</v>
      </c>
      <c r="C754" s="9">
        <v>0.62735289335250854</v>
      </c>
      <c r="D754" s="11">
        <v>27.610456466674805</v>
      </c>
      <c r="E754" s="11">
        <v>29.505107879638672</v>
      </c>
      <c r="F754" s="11">
        <v>29.614925384521484</v>
      </c>
      <c r="G754" s="11">
        <v>38.777545928955078</v>
      </c>
      <c r="H754" s="11">
        <v>43.123691558837891</v>
      </c>
      <c r="I754" s="11">
        <v>35.232933044433594</v>
      </c>
      <c r="J754" s="11">
        <v>38.782596588134766</v>
      </c>
      <c r="K754" s="15">
        <v>34.425300598144531</v>
      </c>
      <c r="L754" s="11">
        <v>35.511222839355469</v>
      </c>
      <c r="M754" s="11">
        <v>33.039577484130859</v>
      </c>
      <c r="N754" s="11">
        <v>34.695636749267578</v>
      </c>
      <c r="O754" s="11">
        <v>23.091489791870117</v>
      </c>
      <c r="P754" s="11">
        <v>24.238311767578125</v>
      </c>
      <c r="Q754" s="11">
        <v>19.897544860839844</v>
      </c>
      <c r="R754" s="11">
        <v>21.05434</v>
      </c>
      <c r="S754" s="11">
        <v>20.584070205688477</v>
      </c>
      <c r="T754" s="11">
        <v>21.988454818725586</v>
      </c>
      <c r="U754" s="11">
        <v>23.878093719482422</v>
      </c>
      <c r="V754" s="11">
        <v>21.203384399414063</v>
      </c>
    </row>
    <row r="755" spans="1:22">
      <c r="A755" s="9">
        <v>1666200</v>
      </c>
      <c r="B755" s="9">
        <v>1.6661999999999999</v>
      </c>
      <c r="C755" s="9">
        <v>0.6195225715637207</v>
      </c>
      <c r="D755" s="11">
        <v>30.108112335205078</v>
      </c>
      <c r="E755" s="11">
        <v>30.456451416015625</v>
      </c>
      <c r="F755" s="11">
        <v>30.931392669677734</v>
      </c>
      <c r="G755" s="11">
        <v>39.320362091064453</v>
      </c>
      <c r="H755" s="11">
        <v>40.935024261474609</v>
      </c>
      <c r="I755" s="11">
        <v>36.103542327880859</v>
      </c>
      <c r="J755" s="11">
        <v>37.945819854736328</v>
      </c>
      <c r="K755" s="15">
        <v>34.131271362304688</v>
      </c>
      <c r="L755" s="11">
        <v>35.584403991699219</v>
      </c>
      <c r="M755" s="11">
        <v>34.528518676757813</v>
      </c>
      <c r="N755" s="11">
        <v>34.3551025390625</v>
      </c>
      <c r="O755" s="11">
        <v>22.455549240112305</v>
      </c>
      <c r="P755" s="11">
        <v>23.752017974853516</v>
      </c>
      <c r="Q755" s="11">
        <v>20.575767517089844</v>
      </c>
      <c r="R755" s="11">
        <v>21.90605</v>
      </c>
      <c r="S755" s="11">
        <v>22.511096954345703</v>
      </c>
      <c r="T755" s="11">
        <v>21.077651977539063</v>
      </c>
      <c r="U755" s="11">
        <v>25.028293609619141</v>
      </c>
      <c r="V755" s="11">
        <v>19.941814422607422</v>
      </c>
    </row>
    <row r="756" spans="1:22">
      <c r="A756" s="9">
        <v>1671600</v>
      </c>
      <c r="B756" s="9">
        <v>1.6716</v>
      </c>
      <c r="C756" s="9">
        <v>0.62187927961349487</v>
      </c>
      <c r="D756" s="11">
        <v>28.664785385131836</v>
      </c>
      <c r="E756" s="11">
        <v>32.935157775878906</v>
      </c>
      <c r="F756" s="11">
        <v>30.388322830200195</v>
      </c>
      <c r="G756" s="11">
        <v>40.798324584960938</v>
      </c>
      <c r="H756" s="11">
        <v>43.21221923828125</v>
      </c>
      <c r="I756" s="11">
        <v>36.349819183349609</v>
      </c>
      <c r="J756" s="11">
        <v>38.425804138183594</v>
      </c>
      <c r="K756" s="15">
        <v>33.796836853027344</v>
      </c>
      <c r="L756" s="11">
        <v>35.921039581298828</v>
      </c>
      <c r="M756" s="11">
        <v>35.966796875</v>
      </c>
      <c r="N756" s="11">
        <v>35.829189300537109</v>
      </c>
      <c r="O756" s="11">
        <v>22.912248611450195</v>
      </c>
      <c r="P756" s="11">
        <v>25.585990905761719</v>
      </c>
      <c r="Q756" s="11">
        <v>20.665248870849609</v>
      </c>
      <c r="R756" s="11">
        <v>22.83999</v>
      </c>
      <c r="S756" s="11">
        <v>21.818475723266602</v>
      </c>
      <c r="T756" s="11">
        <v>20.363508224487305</v>
      </c>
      <c r="U756" s="11">
        <v>24.812643051147461</v>
      </c>
      <c r="V756" s="11">
        <v>19.666093826293945</v>
      </c>
    </row>
    <row r="757" spans="1:22">
      <c r="A757" s="9">
        <v>1677000</v>
      </c>
      <c r="B757" s="9">
        <v>1.6769999999999998</v>
      </c>
      <c r="C757" s="9">
        <v>0.60853856801986694</v>
      </c>
      <c r="D757" s="11">
        <v>27.314670562744141</v>
      </c>
      <c r="E757" s="11">
        <v>32.77728271484375</v>
      </c>
      <c r="F757" s="11">
        <v>33.118534088134766</v>
      </c>
      <c r="G757" s="11">
        <v>42.069877624511719</v>
      </c>
      <c r="H757" s="11">
        <v>46.490081787109375</v>
      </c>
      <c r="I757" s="11">
        <v>37.657527923583984</v>
      </c>
      <c r="J757" s="11">
        <v>40.590507507324219</v>
      </c>
      <c r="K757" s="15">
        <v>36.884632110595703</v>
      </c>
      <c r="L757" s="11">
        <v>39.155864715576172</v>
      </c>
      <c r="M757" s="11">
        <v>35.325603485107422</v>
      </c>
      <c r="N757" s="11">
        <v>38.223690032958984</v>
      </c>
      <c r="O757" s="11">
        <v>23.072965621948242</v>
      </c>
      <c r="P757" s="11">
        <v>26.262594223022461</v>
      </c>
      <c r="Q757" s="11">
        <v>21.792461395263672</v>
      </c>
      <c r="R757" s="11">
        <v>22.928509999999999</v>
      </c>
      <c r="S757" s="11">
        <v>21.712034225463867</v>
      </c>
      <c r="T757" s="11">
        <v>22.047830581665039</v>
      </c>
      <c r="U757" s="11">
        <v>25.774559020996094</v>
      </c>
      <c r="V757" s="11">
        <v>21.170019149780273</v>
      </c>
    </row>
    <row r="758" spans="1:22">
      <c r="A758" s="9">
        <v>1682400</v>
      </c>
      <c r="B758" s="9">
        <v>1.6823999999999999</v>
      </c>
      <c r="C758" s="9">
        <v>0.61661642789840698</v>
      </c>
      <c r="D758" s="11">
        <v>28.024539947509766</v>
      </c>
      <c r="E758" s="11">
        <v>33.862449645996094</v>
      </c>
      <c r="F758" s="11">
        <v>33.232894897460938</v>
      </c>
      <c r="G758" s="11">
        <v>44.117427825927734</v>
      </c>
      <c r="H758" s="11">
        <v>45.646324157714844</v>
      </c>
      <c r="I758" s="11">
        <v>39.923534393310547</v>
      </c>
      <c r="J758" s="11">
        <v>42.188720703125</v>
      </c>
      <c r="K758" s="15">
        <v>37.543205261230469</v>
      </c>
      <c r="L758" s="11">
        <v>39.653263092041016</v>
      </c>
      <c r="M758" s="11">
        <v>35.347293853759766</v>
      </c>
      <c r="N758" s="11">
        <v>39.562828063964844</v>
      </c>
      <c r="O758" s="11">
        <v>24.494167327880859</v>
      </c>
      <c r="P758" s="11">
        <v>26.136137008666992</v>
      </c>
      <c r="Q758" s="11">
        <v>22.797069549560547</v>
      </c>
      <c r="R758" s="11">
        <v>23.901070000000001</v>
      </c>
      <c r="S758" s="11">
        <v>24.685060501098633</v>
      </c>
      <c r="T758" s="11">
        <v>23.214748382568359</v>
      </c>
      <c r="U758" s="11">
        <v>25.398910522460938</v>
      </c>
      <c r="V758" s="11">
        <v>23.220512390136719</v>
      </c>
    </row>
    <row r="759" spans="1:22">
      <c r="A759" s="9">
        <v>1687800</v>
      </c>
      <c r="B759" s="9">
        <v>1.6878</v>
      </c>
      <c r="C759" s="9">
        <v>0.63765901327133179</v>
      </c>
      <c r="D759" s="11">
        <v>29.556257247924805</v>
      </c>
      <c r="E759" s="11">
        <v>34.526699066162109</v>
      </c>
      <c r="F759" s="11">
        <v>33.394874572753906</v>
      </c>
      <c r="G759" s="11">
        <v>43.362770080566406</v>
      </c>
      <c r="H759" s="11">
        <v>45.730197906494141</v>
      </c>
      <c r="I759" s="11">
        <v>39.143402099609375</v>
      </c>
      <c r="J759" s="11">
        <v>44.475498199462891</v>
      </c>
      <c r="K759" s="15">
        <v>35.858066558837891</v>
      </c>
      <c r="L759" s="11">
        <v>40.314735412597656</v>
      </c>
      <c r="M759" s="11">
        <v>39.266372680664063</v>
      </c>
      <c r="N759" s="11">
        <v>39.410091400146484</v>
      </c>
      <c r="O759" s="11">
        <v>26.766633987426758</v>
      </c>
      <c r="P759" s="11">
        <v>25.790454864501953</v>
      </c>
      <c r="Q759" s="11">
        <v>22.466100692749023</v>
      </c>
      <c r="R759" s="11">
        <v>24.57105</v>
      </c>
      <c r="S759" s="11">
        <v>24.788608551025391</v>
      </c>
      <c r="T759" s="11">
        <v>23.203441619873047</v>
      </c>
      <c r="U759" s="11">
        <v>27.893699645996094</v>
      </c>
      <c r="V759" s="11">
        <v>22.608570098876953</v>
      </c>
    </row>
    <row r="760" spans="1:22">
      <c r="A760" s="9">
        <v>1693200</v>
      </c>
      <c r="B760" s="9">
        <v>1.6931999999999998</v>
      </c>
      <c r="C760" s="9">
        <v>0.62689822912216187</v>
      </c>
      <c r="D760" s="11">
        <v>29.766822814941406</v>
      </c>
      <c r="E760" s="11">
        <v>36.085895538330078</v>
      </c>
      <c r="F760" s="11">
        <v>32.171794891357422</v>
      </c>
      <c r="G760" s="11">
        <v>46.636386871337891</v>
      </c>
      <c r="H760" s="11">
        <v>49.899085998535156</v>
      </c>
      <c r="I760" s="11">
        <v>38.978656768798828</v>
      </c>
      <c r="J760" s="11">
        <v>43.933059692382813</v>
      </c>
      <c r="K760" s="15">
        <v>36.814483642578125</v>
      </c>
      <c r="L760" s="11">
        <v>42.037155151367188</v>
      </c>
      <c r="M760" s="11">
        <v>39.990612030029297</v>
      </c>
      <c r="N760" s="11">
        <v>40.219890594482422</v>
      </c>
      <c r="O760" s="11">
        <v>28.862733840942383</v>
      </c>
      <c r="P760" s="11">
        <v>29.019287109375</v>
      </c>
      <c r="Q760" s="11">
        <v>24.773382186889648</v>
      </c>
      <c r="R760" s="11">
        <v>23.49464</v>
      </c>
      <c r="S760" s="11">
        <v>26.038120269775391</v>
      </c>
      <c r="T760" s="11">
        <v>25.260332107543945</v>
      </c>
      <c r="U760" s="11">
        <v>27.288230895996094</v>
      </c>
      <c r="V760" s="11">
        <v>22.865119934082031</v>
      </c>
    </row>
    <row r="761" spans="1:22">
      <c r="A761" s="9">
        <v>1698600</v>
      </c>
      <c r="B761" s="9">
        <v>1.6985999999999999</v>
      </c>
      <c r="C761" s="9">
        <v>0.61040329933166504</v>
      </c>
      <c r="D761" s="11">
        <v>29.554447174072266</v>
      </c>
      <c r="E761" s="11">
        <v>35.0885009765625</v>
      </c>
      <c r="F761" s="11">
        <v>35.000160217285156</v>
      </c>
      <c r="G761" s="11">
        <v>46.976158142089844</v>
      </c>
      <c r="H761" s="11">
        <v>53.815299987792969</v>
      </c>
      <c r="I761" s="11">
        <v>41.836692810058594</v>
      </c>
      <c r="J761" s="11">
        <v>44.795787811279297</v>
      </c>
      <c r="K761" s="15">
        <v>37.298618316650391</v>
      </c>
      <c r="L761" s="11">
        <v>41.932102203369141</v>
      </c>
      <c r="M761" s="11">
        <v>41.220561981201172</v>
      </c>
      <c r="N761" s="11">
        <v>41.383598327636719</v>
      </c>
      <c r="O761" s="11">
        <v>28.934785842895508</v>
      </c>
      <c r="P761" s="11">
        <v>30.725566864013672</v>
      </c>
      <c r="Q761" s="11">
        <v>25.249866485595703</v>
      </c>
      <c r="R761" s="11">
        <v>25.397670000000002</v>
      </c>
      <c r="S761" s="11">
        <v>27.668628692626953</v>
      </c>
      <c r="T761" s="11">
        <v>24.791513442993164</v>
      </c>
      <c r="U761" s="11">
        <v>30.750900268554688</v>
      </c>
      <c r="V761" s="11">
        <v>23.224222183227539</v>
      </c>
    </row>
    <row r="762" spans="1:22">
      <c r="A762" s="9">
        <v>1704000</v>
      </c>
      <c r="B762" s="9">
        <v>1.704</v>
      </c>
      <c r="C762" s="9">
        <v>0.6349528431892395</v>
      </c>
      <c r="D762" s="11">
        <v>30.495136260986328</v>
      </c>
      <c r="E762" s="11">
        <v>33.270252227783203</v>
      </c>
      <c r="F762" s="11">
        <v>34.88323974609375</v>
      </c>
      <c r="G762" s="11">
        <v>50.653671264648438</v>
      </c>
      <c r="H762" s="11">
        <v>53.454334259033203</v>
      </c>
      <c r="I762" s="11">
        <v>42.952713012695313</v>
      </c>
      <c r="J762" s="11">
        <v>46.550724029541016</v>
      </c>
      <c r="K762" s="15">
        <v>37.788139343261719</v>
      </c>
      <c r="L762" s="11">
        <v>43.636955261230469</v>
      </c>
      <c r="M762" s="11">
        <v>41.434963226318359</v>
      </c>
      <c r="N762" s="11">
        <v>44.608608245849609</v>
      </c>
      <c r="O762" s="11">
        <v>30.658807754516602</v>
      </c>
      <c r="P762" s="11">
        <v>29.893869400024414</v>
      </c>
      <c r="Q762" s="11">
        <v>26.14860725402832</v>
      </c>
      <c r="R762" s="11">
        <v>27.457609999999999</v>
      </c>
      <c r="S762" s="11">
        <v>28.135625839233398</v>
      </c>
      <c r="T762" s="11">
        <v>24.898693084716797</v>
      </c>
      <c r="U762" s="11">
        <v>32.761020660400391</v>
      </c>
      <c r="V762" s="11">
        <v>25.590242385864258</v>
      </c>
    </row>
    <row r="763" spans="1:22">
      <c r="A763" s="9">
        <v>1709400</v>
      </c>
      <c r="B763" s="9">
        <v>1.7094</v>
      </c>
      <c r="C763" s="9">
        <v>0.62331885099411011</v>
      </c>
      <c r="D763" s="11">
        <v>31.299930572509766</v>
      </c>
      <c r="E763" s="11">
        <v>34.609443664550781</v>
      </c>
      <c r="F763" s="11">
        <v>35.022739410400391</v>
      </c>
      <c r="G763" s="11">
        <v>54.124576568603516</v>
      </c>
      <c r="H763" s="11">
        <v>52.706687927246094</v>
      </c>
      <c r="I763" s="11">
        <v>42.872657775878906</v>
      </c>
      <c r="J763" s="11">
        <v>49.167919158935547</v>
      </c>
      <c r="K763" s="15">
        <v>40.889125823974609</v>
      </c>
      <c r="L763" s="11">
        <v>44.837558746337891</v>
      </c>
      <c r="M763" s="11">
        <v>41.81732177734375</v>
      </c>
      <c r="N763" s="11">
        <v>45.499454498291016</v>
      </c>
      <c r="O763" s="11">
        <v>33.004020690917969</v>
      </c>
      <c r="P763" s="11">
        <v>31.189302444458008</v>
      </c>
      <c r="Q763" s="11">
        <v>26.055389404296875</v>
      </c>
      <c r="R763" s="11">
        <v>27.120609999999999</v>
      </c>
      <c r="S763" s="11">
        <v>29.695896148681641</v>
      </c>
      <c r="T763" s="11">
        <v>26.346664428710938</v>
      </c>
      <c r="U763" s="11">
        <v>31.587669372558594</v>
      </c>
      <c r="V763" s="11">
        <v>26.805471420288086</v>
      </c>
    </row>
    <row r="764" spans="1:22">
      <c r="A764" s="9">
        <v>1714800</v>
      </c>
      <c r="B764" s="9">
        <v>1.7147999999999999</v>
      </c>
      <c r="C764" s="9">
        <v>0.62858867645263672</v>
      </c>
      <c r="D764" s="11">
        <v>32.832305908203125</v>
      </c>
      <c r="E764" s="11">
        <v>36.2491455078125</v>
      </c>
      <c r="F764" s="11">
        <v>37.385112762451172</v>
      </c>
      <c r="G764" s="11">
        <v>54.242671966552734</v>
      </c>
      <c r="H764" s="11">
        <v>57.586723327636719</v>
      </c>
      <c r="I764" s="11">
        <v>43.965892791748047</v>
      </c>
      <c r="J764" s="11">
        <v>53.325538635253906</v>
      </c>
      <c r="K764" s="15">
        <v>42.484573364257813</v>
      </c>
      <c r="L764" s="11">
        <v>43.127937316894531</v>
      </c>
      <c r="M764" s="11">
        <v>46.722354888916016</v>
      </c>
      <c r="N764" s="11">
        <v>45.445507049560547</v>
      </c>
      <c r="O764" s="11">
        <v>34.616046905517578</v>
      </c>
      <c r="P764" s="11">
        <v>31.486766815185547</v>
      </c>
      <c r="Q764" s="11">
        <v>27.105737686157227</v>
      </c>
      <c r="R764" s="11">
        <v>28.645489999999999</v>
      </c>
      <c r="S764" s="11">
        <v>30.31175422668457</v>
      </c>
      <c r="T764" s="11">
        <v>25.478080749511719</v>
      </c>
      <c r="U764" s="11">
        <v>34.856304168701172</v>
      </c>
      <c r="V764" s="11">
        <v>29.078884124755859</v>
      </c>
    </row>
    <row r="765" spans="1:22">
      <c r="A765" s="9">
        <v>1720200</v>
      </c>
      <c r="B765" s="9">
        <v>1.7202</v>
      </c>
      <c r="C765" s="9">
        <v>0.68970048427581787</v>
      </c>
      <c r="D765" s="11">
        <v>30.548284530639648</v>
      </c>
      <c r="E765" s="11">
        <v>33.832542419433594</v>
      </c>
      <c r="F765" s="11">
        <v>34.552993774414063</v>
      </c>
      <c r="G765" s="11">
        <v>50.234806060791016</v>
      </c>
      <c r="H765" s="11">
        <v>53.024639129638672</v>
      </c>
      <c r="I765" s="11">
        <v>40.616939544677734</v>
      </c>
      <c r="J765" s="11">
        <v>49.282955169677734</v>
      </c>
      <c r="K765" s="15">
        <v>38.867275238037109</v>
      </c>
      <c r="L765" s="11">
        <v>40.987663269042969</v>
      </c>
      <c r="M765" s="11">
        <v>44.447971343994141</v>
      </c>
      <c r="N765" s="11">
        <v>41.768856048583984</v>
      </c>
      <c r="O765" s="11">
        <v>31.715147018432617</v>
      </c>
      <c r="P765" s="11">
        <v>28.49139404296875</v>
      </c>
      <c r="Q765" s="11">
        <v>25.420787811279297</v>
      </c>
      <c r="R765" s="11">
        <v>25.735379999999999</v>
      </c>
      <c r="S765" s="11">
        <v>27.322410583496094</v>
      </c>
      <c r="T765" s="11">
        <v>23.957393646240234</v>
      </c>
      <c r="U765" s="11">
        <v>31.741231918334961</v>
      </c>
      <c r="V765" s="11">
        <v>26.313592910766602</v>
      </c>
    </row>
    <row r="766" spans="1:22">
      <c r="A766" s="9">
        <v>1725600</v>
      </c>
      <c r="B766" s="9">
        <v>1.7256</v>
      </c>
      <c r="C766" s="9">
        <v>0.69430327415466309</v>
      </c>
      <c r="D766" s="11">
        <v>28.055332183837891</v>
      </c>
      <c r="E766" s="11">
        <v>33.491298675537109</v>
      </c>
      <c r="F766" s="11">
        <v>33.398998260498047</v>
      </c>
      <c r="G766" s="11">
        <v>49.135082244873047</v>
      </c>
      <c r="H766" s="11">
        <v>50.660270690917969</v>
      </c>
      <c r="I766" s="11">
        <v>38.632717132568359</v>
      </c>
      <c r="J766" s="11">
        <v>46.772296905517578</v>
      </c>
      <c r="K766" s="15">
        <v>37.419082641601563</v>
      </c>
      <c r="L766" s="11">
        <v>40.821823120117188</v>
      </c>
      <c r="M766" s="11">
        <v>37.933376312255859</v>
      </c>
      <c r="N766" s="11">
        <v>40.667499542236328</v>
      </c>
      <c r="O766" s="11">
        <v>32.083549499511719</v>
      </c>
      <c r="P766" s="11">
        <v>29.680967330932617</v>
      </c>
      <c r="Q766" s="11">
        <v>24.561565399169922</v>
      </c>
      <c r="R766" s="11">
        <v>25.616420000000002</v>
      </c>
      <c r="S766" s="11">
        <v>26.235187530517578</v>
      </c>
      <c r="T766" s="11">
        <v>23.4000244140625</v>
      </c>
      <c r="U766" s="11">
        <v>30.724943161010742</v>
      </c>
      <c r="V766" s="11">
        <v>26.916852951049805</v>
      </c>
    </row>
    <row r="767" spans="1:22">
      <c r="A767" s="9">
        <v>1731000</v>
      </c>
      <c r="B767" s="9">
        <v>1.7309999999999999</v>
      </c>
      <c r="C767" s="9">
        <v>0.65360182523727417</v>
      </c>
      <c r="D767" s="11">
        <v>29.079507827758789</v>
      </c>
      <c r="E767" s="11">
        <v>32.933780670166016</v>
      </c>
      <c r="F767" s="11">
        <v>32.066505432128906</v>
      </c>
      <c r="G767" s="11">
        <v>49.935924530029297</v>
      </c>
      <c r="H767" s="11">
        <v>49.184196472167969</v>
      </c>
      <c r="I767" s="11">
        <v>40.160408020019531</v>
      </c>
      <c r="J767" s="11">
        <v>47.576801300048828</v>
      </c>
      <c r="K767" s="15">
        <v>37.778411865234375</v>
      </c>
      <c r="L767" s="11">
        <v>41.144802093505859</v>
      </c>
      <c r="M767" s="11">
        <v>40.039691925048828</v>
      </c>
      <c r="N767" s="11">
        <v>41.575675964355469</v>
      </c>
      <c r="O767" s="11">
        <v>32.361400604248047</v>
      </c>
      <c r="P767" s="11">
        <v>31.191287994384766</v>
      </c>
      <c r="Q767" s="11">
        <v>26.113567352294922</v>
      </c>
      <c r="R767" s="11">
        <v>25.751200000000001</v>
      </c>
      <c r="S767" s="11">
        <v>27.454963684082031</v>
      </c>
      <c r="T767" s="11">
        <v>24.337272644042969</v>
      </c>
      <c r="U767" s="11">
        <v>30.144004821777344</v>
      </c>
      <c r="V767" s="11">
        <v>28.252506256103516</v>
      </c>
    </row>
    <row r="768" spans="1:22">
      <c r="A768" s="9">
        <v>1736400</v>
      </c>
      <c r="B768" s="9">
        <v>1.7363999999999999</v>
      </c>
      <c r="C768" s="9">
        <v>0.64791113138198853</v>
      </c>
      <c r="D768" s="11">
        <v>28.177448272705078</v>
      </c>
      <c r="E768" s="11">
        <v>32.484012603759766</v>
      </c>
      <c r="F768" s="11">
        <v>35.024829864501953</v>
      </c>
      <c r="G768" s="11">
        <v>52.532230377197266</v>
      </c>
      <c r="H768" s="11">
        <v>51.071826934814453</v>
      </c>
      <c r="I768" s="11">
        <v>39.796150207519531</v>
      </c>
      <c r="J768" s="11">
        <v>50.283802032470703</v>
      </c>
      <c r="K768" s="15">
        <v>38.217262268066406</v>
      </c>
      <c r="L768" s="11">
        <v>40.128543853759766</v>
      </c>
      <c r="M768" s="11">
        <v>40.178676605224609</v>
      </c>
      <c r="N768" s="11">
        <v>41.008949279785156</v>
      </c>
      <c r="O768" s="11">
        <v>35.094619750976563</v>
      </c>
      <c r="P768" s="11">
        <v>30.272787094116211</v>
      </c>
      <c r="Q768" s="11">
        <v>28.224941253662109</v>
      </c>
      <c r="R768" s="11">
        <v>27.391490000000001</v>
      </c>
      <c r="S768" s="11">
        <v>26.833766937255859</v>
      </c>
      <c r="T768" s="11">
        <v>24.420621871948242</v>
      </c>
      <c r="U768" s="11">
        <v>32.200260162353516</v>
      </c>
      <c r="V768" s="11">
        <v>28.427330017089844</v>
      </c>
    </row>
    <row r="769" spans="1:22">
      <c r="A769" s="9">
        <v>1741800</v>
      </c>
      <c r="B769" s="9">
        <v>1.7418</v>
      </c>
      <c r="C769" s="9">
        <v>0.64447563886642456</v>
      </c>
      <c r="D769" s="11">
        <v>27.724824905395508</v>
      </c>
      <c r="E769" s="11">
        <v>30.32574462890625</v>
      </c>
      <c r="F769" s="11">
        <v>35.049373626708984</v>
      </c>
      <c r="G769" s="11">
        <v>53.668109893798828</v>
      </c>
      <c r="H769" s="11">
        <v>49.735382080078125</v>
      </c>
      <c r="I769" s="11">
        <v>39.522975921630859</v>
      </c>
      <c r="J769" s="11">
        <v>46.547618865966797</v>
      </c>
      <c r="K769" s="15">
        <v>37.087242126464844</v>
      </c>
      <c r="L769" s="11">
        <v>38.556854248046875</v>
      </c>
      <c r="M769" s="11">
        <v>40.516689300537109</v>
      </c>
      <c r="N769" s="11">
        <v>40.773529052734375</v>
      </c>
      <c r="O769" s="11">
        <v>33.447052001953125</v>
      </c>
      <c r="P769" s="11">
        <v>30.210027694702148</v>
      </c>
      <c r="Q769" s="11">
        <v>27.086704254150391</v>
      </c>
      <c r="R769" s="11">
        <v>26.563839999999999</v>
      </c>
      <c r="S769" s="11">
        <v>25.983819961547852</v>
      </c>
      <c r="T769" s="11">
        <v>22.286140441894531</v>
      </c>
      <c r="U769" s="11">
        <v>32.65655517578125</v>
      </c>
      <c r="V769" s="11">
        <v>29.799598693847656</v>
      </c>
    </row>
    <row r="770" spans="1:22">
      <c r="A770" s="9">
        <v>1747200</v>
      </c>
      <c r="B770" s="9">
        <v>1.7471999999999999</v>
      </c>
      <c r="C770" s="9">
        <v>0.66918361186981201</v>
      </c>
      <c r="D770" s="11">
        <v>26.150564193725586</v>
      </c>
      <c r="E770" s="11">
        <v>26.610790252685547</v>
      </c>
      <c r="F770" s="11">
        <v>30.214683532714844</v>
      </c>
      <c r="G770" s="11">
        <v>50.301372528076172</v>
      </c>
      <c r="H770" s="11">
        <v>48.384346008300781</v>
      </c>
      <c r="I770" s="11">
        <v>37.688835144042969</v>
      </c>
      <c r="J770" s="11">
        <v>47.742763519287109</v>
      </c>
      <c r="K770" s="15">
        <v>36.128532409667969</v>
      </c>
      <c r="L770" s="11">
        <v>36.872066497802734</v>
      </c>
      <c r="M770" s="11">
        <v>39.085407257080078</v>
      </c>
      <c r="N770" s="11">
        <v>40.613872528076172</v>
      </c>
      <c r="O770" s="11">
        <v>34.823451995849609</v>
      </c>
      <c r="P770" s="11">
        <v>30.87748908996582</v>
      </c>
      <c r="Q770" s="11">
        <v>27.806808471679688</v>
      </c>
      <c r="R770" s="11">
        <v>26.33577</v>
      </c>
      <c r="S770" s="11">
        <v>25.140068054199219</v>
      </c>
      <c r="T770" s="11">
        <v>21.55409049987793</v>
      </c>
      <c r="U770" s="11">
        <v>32.643680572509766</v>
      </c>
      <c r="V770" s="11">
        <v>29.825763702392578</v>
      </c>
    </row>
    <row r="771" spans="1:22">
      <c r="A771" s="9">
        <v>1752600</v>
      </c>
      <c r="B771" s="9">
        <v>1.7525999999999999</v>
      </c>
      <c r="C771" s="9">
        <v>0.62586545944213867</v>
      </c>
      <c r="D771" s="11">
        <v>24.85038948059082</v>
      </c>
      <c r="E771" s="11">
        <v>24.989397048950195</v>
      </c>
      <c r="F771" s="11">
        <v>27.208307266235352</v>
      </c>
      <c r="G771" s="11">
        <v>51.335929870605469</v>
      </c>
      <c r="H771" s="11">
        <v>50.052585601806641</v>
      </c>
      <c r="I771" s="11">
        <v>36.198650360107422</v>
      </c>
      <c r="J771" s="11">
        <v>47.403217315673828</v>
      </c>
      <c r="K771" s="15">
        <v>36.038734436035156</v>
      </c>
      <c r="L771" s="11">
        <v>37.782768249511719</v>
      </c>
      <c r="M771" s="11">
        <v>39.416179656982422</v>
      </c>
      <c r="N771" s="11">
        <v>41.016407012939453</v>
      </c>
      <c r="O771" s="11">
        <v>35.802326202392578</v>
      </c>
      <c r="P771" s="11">
        <v>29.149299621582031</v>
      </c>
      <c r="Q771" s="11">
        <v>27.785110473632813</v>
      </c>
      <c r="R771" s="11">
        <v>26.291419999999999</v>
      </c>
      <c r="S771" s="11">
        <v>26.396535873413086</v>
      </c>
      <c r="T771" s="11">
        <v>21.143987655639648</v>
      </c>
      <c r="U771" s="11">
        <v>31.537071228027344</v>
      </c>
      <c r="V771" s="11">
        <v>29.460794448852539</v>
      </c>
    </row>
    <row r="772" spans="1:22">
      <c r="A772" s="9">
        <v>1758000</v>
      </c>
      <c r="B772" s="9">
        <v>1.758</v>
      </c>
      <c r="C772" s="9">
        <v>0.61401587724685669</v>
      </c>
      <c r="D772" s="11">
        <v>24.657609939575195</v>
      </c>
      <c r="E772" s="11">
        <v>24.72271728515625</v>
      </c>
      <c r="F772" s="11">
        <v>27.145645141601563</v>
      </c>
      <c r="G772" s="11">
        <v>53.431114196777344</v>
      </c>
      <c r="H772" s="11">
        <v>48.743324279785156</v>
      </c>
      <c r="I772" s="11">
        <v>35.882133483886719</v>
      </c>
      <c r="J772" s="11">
        <v>44.790195465087891</v>
      </c>
      <c r="K772" s="15">
        <v>36.835433959960938</v>
      </c>
      <c r="L772" s="11">
        <v>37.008052825927734</v>
      </c>
      <c r="M772" s="11">
        <v>41.226779937744141</v>
      </c>
      <c r="N772" s="11">
        <v>42.778892517089844</v>
      </c>
      <c r="O772" s="11">
        <v>38.479713439941406</v>
      </c>
      <c r="P772" s="11">
        <v>29.751363754272461</v>
      </c>
      <c r="Q772" s="11">
        <v>29.767036437988281</v>
      </c>
      <c r="R772" s="11">
        <v>26.232900000000001</v>
      </c>
      <c r="S772" s="11">
        <v>26.642135620117188</v>
      </c>
      <c r="T772" s="11">
        <v>20.28205680847168</v>
      </c>
      <c r="U772" s="11">
        <v>35.144153594970703</v>
      </c>
      <c r="V772" s="11">
        <v>30.363290786743164</v>
      </c>
    </row>
    <row r="773" spans="1:22">
      <c r="A773" s="9">
        <v>1763400</v>
      </c>
      <c r="B773" s="9">
        <v>1.7633999999999999</v>
      </c>
      <c r="C773" s="9">
        <v>0.61655747890472412</v>
      </c>
      <c r="D773" s="11">
        <v>23.7811279296875</v>
      </c>
      <c r="E773" s="11">
        <v>23.861019134521484</v>
      </c>
      <c r="F773" s="11">
        <v>26.879734039306641</v>
      </c>
      <c r="G773" s="11">
        <v>52.919147491455078</v>
      </c>
      <c r="H773" s="11">
        <v>49.630146026611328</v>
      </c>
      <c r="I773" s="11">
        <v>36.33856201171875</v>
      </c>
      <c r="J773" s="11">
        <v>46.444931030273438</v>
      </c>
      <c r="K773" s="15">
        <v>37.271907806396484</v>
      </c>
      <c r="L773" s="11">
        <v>37.153816223144531</v>
      </c>
      <c r="M773" s="11">
        <v>41.791259765625</v>
      </c>
      <c r="N773" s="11">
        <v>39.923164367675781</v>
      </c>
      <c r="O773" s="11">
        <v>39.022281646728516</v>
      </c>
      <c r="P773" s="11">
        <v>32.134872436523438</v>
      </c>
      <c r="Q773" s="11">
        <v>29.907451629638672</v>
      </c>
      <c r="R773" s="11">
        <v>27.091650000000001</v>
      </c>
      <c r="S773" s="11">
        <v>28.40740966796875</v>
      </c>
      <c r="T773" s="11">
        <v>21.175661087036133</v>
      </c>
      <c r="U773" s="11">
        <v>35.10003662109375</v>
      </c>
      <c r="V773" s="11">
        <v>31.047321319580078</v>
      </c>
    </row>
    <row r="774" spans="1:22">
      <c r="A774" s="9">
        <v>1768800</v>
      </c>
      <c r="B774" s="9">
        <v>1.7687999999999999</v>
      </c>
      <c r="C774" s="9">
        <v>0.63824737071990967</v>
      </c>
      <c r="D774" s="11">
        <v>24.611577987670898</v>
      </c>
      <c r="E774" s="11">
        <v>22.63117790222168</v>
      </c>
      <c r="F774" s="11">
        <v>26.145179748535156</v>
      </c>
      <c r="G774" s="11">
        <v>57.544132232666016</v>
      </c>
      <c r="H774" s="11">
        <v>49.649883270263672</v>
      </c>
      <c r="I774" s="11">
        <v>36.696125030517578</v>
      </c>
      <c r="J774" s="11">
        <v>45.266139984130859</v>
      </c>
      <c r="K774" s="15">
        <v>37.876194000244141</v>
      </c>
      <c r="L774" s="11">
        <v>38.558486938476563</v>
      </c>
      <c r="M774" s="11">
        <v>44.124786376953125</v>
      </c>
      <c r="N774" s="11">
        <v>41.001827239990234</v>
      </c>
      <c r="O774" s="11">
        <v>40.565238952636719</v>
      </c>
      <c r="P774" s="11">
        <v>31.175304412841797</v>
      </c>
      <c r="Q774" s="11">
        <v>30.033590316772461</v>
      </c>
      <c r="R774" s="11">
        <v>26.848369999999999</v>
      </c>
      <c r="S774" s="11">
        <v>29.557247161865234</v>
      </c>
      <c r="T774" s="11">
        <v>21.667314529418945</v>
      </c>
      <c r="U774" s="11">
        <v>37.039569854736328</v>
      </c>
      <c r="V774" s="11">
        <v>31.123968124389648</v>
      </c>
    </row>
    <row r="775" spans="1:22">
      <c r="A775" s="9">
        <v>1774200</v>
      </c>
      <c r="B775" s="9">
        <v>1.7742</v>
      </c>
      <c r="C775" s="9">
        <v>0.61519449949264526</v>
      </c>
      <c r="D775" s="11">
        <v>23.886297225952148</v>
      </c>
      <c r="E775" s="11">
        <v>20.961639404296875</v>
      </c>
      <c r="F775" s="11">
        <v>25.893505096435547</v>
      </c>
      <c r="G775" s="11">
        <v>55.72845458984375</v>
      </c>
      <c r="H775" s="11">
        <v>48.866832733154297</v>
      </c>
      <c r="I775" s="11">
        <v>37.362804412841797</v>
      </c>
      <c r="J775" s="11">
        <v>50.928733825683594</v>
      </c>
      <c r="K775" s="15">
        <v>36.34613037109375</v>
      </c>
      <c r="L775" s="11">
        <v>38.624549865722656</v>
      </c>
      <c r="M775" s="11">
        <v>43.055423736572266</v>
      </c>
      <c r="N775" s="11">
        <v>40.784004211425781</v>
      </c>
      <c r="O775" s="11">
        <v>41.413825988769531</v>
      </c>
      <c r="P775" s="11">
        <v>31.847997665405273</v>
      </c>
      <c r="Q775" s="11">
        <v>32.362499237060547</v>
      </c>
      <c r="R775" s="11">
        <v>27.95562</v>
      </c>
      <c r="S775" s="11">
        <v>29.768936157226563</v>
      </c>
      <c r="T775" s="11">
        <v>23.355678558349609</v>
      </c>
      <c r="U775" s="11">
        <v>38.56695556640625</v>
      </c>
      <c r="V775" s="11">
        <v>34.393165588378906</v>
      </c>
    </row>
    <row r="776" spans="1:22">
      <c r="A776" s="9">
        <v>1779600</v>
      </c>
      <c r="B776" s="9">
        <v>1.7795999999999998</v>
      </c>
      <c r="C776" s="9">
        <v>0.63548487424850464</v>
      </c>
      <c r="D776" s="11">
        <v>22.832057952880859</v>
      </c>
      <c r="E776" s="11">
        <v>22.187355041503906</v>
      </c>
      <c r="F776" s="11">
        <v>26.308685302734375</v>
      </c>
      <c r="G776" s="11">
        <v>53.447319030761719</v>
      </c>
      <c r="H776" s="11">
        <v>49.885215759277344</v>
      </c>
      <c r="I776" s="11">
        <v>37.838737487792969</v>
      </c>
      <c r="J776" s="11">
        <v>53.575027465820313</v>
      </c>
      <c r="K776" s="15">
        <v>38.404739379882813</v>
      </c>
      <c r="L776" s="11">
        <v>38.376708984375</v>
      </c>
      <c r="M776" s="11">
        <v>41.503437042236328</v>
      </c>
      <c r="N776" s="11">
        <v>41.444866180419922</v>
      </c>
      <c r="O776" s="11">
        <v>42.971961975097656</v>
      </c>
      <c r="P776" s="11">
        <v>32.012138366699219</v>
      </c>
      <c r="Q776" s="11">
        <v>33.831081390380859</v>
      </c>
      <c r="R776" s="11">
        <v>29.02796</v>
      </c>
      <c r="S776" s="11">
        <v>30.350584030151367</v>
      </c>
      <c r="T776" s="11">
        <v>22.779621124267578</v>
      </c>
      <c r="U776" s="11">
        <v>38.666648864746094</v>
      </c>
      <c r="V776" s="11">
        <v>36.272750854492188</v>
      </c>
    </row>
    <row r="777" spans="1:22">
      <c r="A777" s="9">
        <v>1785000</v>
      </c>
      <c r="B777" s="9">
        <v>1.7849999999999999</v>
      </c>
      <c r="C777" s="9">
        <v>0.62746739387512207</v>
      </c>
      <c r="D777" s="11">
        <v>22.02473258972168</v>
      </c>
      <c r="E777" s="11">
        <v>22.70918083190918</v>
      </c>
      <c r="F777" s="11">
        <v>25.914892196655273</v>
      </c>
      <c r="G777" s="11">
        <v>55.103961944580078</v>
      </c>
      <c r="H777" s="11">
        <v>49.417270660400391</v>
      </c>
      <c r="I777" s="11">
        <v>38.266185760498047</v>
      </c>
      <c r="J777" s="11">
        <v>51.645698547363281</v>
      </c>
      <c r="K777" s="15">
        <v>37.444831848144531</v>
      </c>
      <c r="L777" s="11">
        <v>37.927192687988281</v>
      </c>
      <c r="M777" s="11">
        <v>45.041828155517578</v>
      </c>
      <c r="N777" s="11">
        <v>42.423530578613281</v>
      </c>
      <c r="O777" s="11">
        <v>43.329719543457031</v>
      </c>
      <c r="P777" s="11">
        <v>32.980007171630859</v>
      </c>
      <c r="Q777" s="11">
        <v>34.406570434570313</v>
      </c>
      <c r="R777" s="11">
        <v>30.019210000000001</v>
      </c>
      <c r="S777" s="11">
        <v>35.560962677001953</v>
      </c>
      <c r="T777" s="11">
        <v>23.423959732055664</v>
      </c>
      <c r="U777" s="11">
        <v>41.921001434326172</v>
      </c>
      <c r="V777" s="11">
        <v>37.381038665771484</v>
      </c>
    </row>
    <row r="778" spans="1:22">
      <c r="A778" s="9">
        <v>1790400</v>
      </c>
      <c r="B778" s="9">
        <v>1.7904</v>
      </c>
      <c r="C778" s="9">
        <v>0.63260895013809204</v>
      </c>
      <c r="D778" s="11">
        <v>22.842374801635742</v>
      </c>
      <c r="E778" s="11">
        <v>20.785173416137695</v>
      </c>
      <c r="F778" s="11">
        <v>25.911209106445313</v>
      </c>
      <c r="G778" s="11">
        <v>54.629043579101563</v>
      </c>
      <c r="H778" s="11">
        <v>49.516269683837891</v>
      </c>
      <c r="I778" s="11">
        <v>36.578418731689453</v>
      </c>
      <c r="J778" s="11">
        <v>54.852256774902344</v>
      </c>
      <c r="K778" s="15">
        <v>38.652721405029297</v>
      </c>
      <c r="L778" s="11">
        <v>38.324131011962891</v>
      </c>
      <c r="M778" s="11">
        <v>42.490718841552734</v>
      </c>
      <c r="N778" s="11">
        <v>42.663558959960938</v>
      </c>
      <c r="O778" s="11">
        <v>46.028762817382813</v>
      </c>
      <c r="P778" s="11">
        <v>32.283977508544922</v>
      </c>
      <c r="Q778" s="11">
        <v>38.060989379882813</v>
      </c>
      <c r="R778" s="11">
        <v>29.987580000000001</v>
      </c>
      <c r="S778" s="11">
        <v>34.211017608642578</v>
      </c>
      <c r="T778" s="11">
        <v>24.558340072631836</v>
      </c>
      <c r="U778" s="11">
        <v>41.355133056640625</v>
      </c>
      <c r="V778" s="11">
        <v>40.629249572753906</v>
      </c>
    </row>
    <row r="779" spans="1:22">
      <c r="A779" s="9">
        <v>1795800</v>
      </c>
      <c r="B779" s="9">
        <v>1.7957999999999998</v>
      </c>
      <c r="C779" s="9">
        <v>0.62266236543655396</v>
      </c>
      <c r="D779" s="11">
        <v>22.3538818359375</v>
      </c>
      <c r="E779" s="11">
        <v>20.618471145629883</v>
      </c>
      <c r="F779" s="11">
        <v>24.876867294311523</v>
      </c>
      <c r="G779" s="11">
        <v>53.287315368652344</v>
      </c>
      <c r="H779" s="11">
        <v>49.020084381103516</v>
      </c>
      <c r="I779" s="11">
        <v>36.657131195068359</v>
      </c>
      <c r="J779" s="11">
        <v>50.531002044677734</v>
      </c>
      <c r="K779" s="15">
        <v>35.589809417724609</v>
      </c>
      <c r="L779" s="11">
        <v>38.853134155273438</v>
      </c>
      <c r="M779" s="11">
        <v>43.025814056396484</v>
      </c>
      <c r="N779" s="11">
        <v>42.870185852050781</v>
      </c>
      <c r="O779" s="11">
        <v>45.7352294921875</v>
      </c>
      <c r="P779" s="11">
        <v>32.448928833007813</v>
      </c>
      <c r="Q779" s="11">
        <v>40.839199066162109</v>
      </c>
      <c r="R779" s="11">
        <v>31.52591</v>
      </c>
      <c r="S779" s="11">
        <v>34.742313385009766</v>
      </c>
      <c r="T779" s="11">
        <v>24.534200668334961</v>
      </c>
      <c r="U779" s="11">
        <v>44.012184143066406</v>
      </c>
      <c r="V779" s="11">
        <v>42.802024841308594</v>
      </c>
    </row>
    <row r="780" spans="1:22">
      <c r="A780" s="9">
        <v>1801200</v>
      </c>
      <c r="B780" s="9">
        <v>1.8011999999999999</v>
      </c>
      <c r="C780" s="9">
        <v>0.60853666067123413</v>
      </c>
      <c r="D780" s="11">
        <v>22.26038932800293</v>
      </c>
      <c r="E780" s="11">
        <v>20.771356582641602</v>
      </c>
      <c r="F780" s="11">
        <v>24.945043563842773</v>
      </c>
      <c r="G780" s="11">
        <v>52.588802337646484</v>
      </c>
      <c r="H780" s="11">
        <v>50.106410980224609</v>
      </c>
      <c r="I780" s="11">
        <v>36.148117065429688</v>
      </c>
      <c r="J780" s="11">
        <v>58.708290100097656</v>
      </c>
      <c r="K780" s="15">
        <v>35.701118469238281</v>
      </c>
      <c r="L780" s="11">
        <v>38.546924591064453</v>
      </c>
      <c r="M780" s="11">
        <v>47.758647918701172</v>
      </c>
      <c r="N780" s="11">
        <v>44.719993591308594</v>
      </c>
      <c r="O780" s="11">
        <v>50.68597412109375</v>
      </c>
      <c r="P780" s="11">
        <v>33.462940216064453</v>
      </c>
      <c r="Q780" s="11">
        <v>37.644020080566406</v>
      </c>
      <c r="R780" s="11">
        <v>31.170819999999999</v>
      </c>
      <c r="S780" s="11">
        <v>35.961479187011719</v>
      </c>
      <c r="T780" s="11">
        <v>25.559858322143555</v>
      </c>
      <c r="U780" s="11">
        <v>46.880416870117188</v>
      </c>
      <c r="V780" s="11">
        <v>41.999160766601563</v>
      </c>
    </row>
    <row r="781" spans="1:22">
      <c r="A781" s="9">
        <v>1806600</v>
      </c>
      <c r="B781" s="9">
        <v>1.8066</v>
      </c>
      <c r="C781" s="9">
        <v>0.61852562427520752</v>
      </c>
      <c r="D781" s="11">
        <v>21.407770156860352</v>
      </c>
      <c r="E781" s="11">
        <v>19.75224494934082</v>
      </c>
      <c r="F781" s="11">
        <v>24.624366760253906</v>
      </c>
      <c r="G781" s="11">
        <v>51.387306213378906</v>
      </c>
      <c r="H781" s="11">
        <v>48.425594329833984</v>
      </c>
      <c r="I781" s="11">
        <v>36.994804382324219</v>
      </c>
      <c r="J781" s="11">
        <v>58.750041961669922</v>
      </c>
      <c r="K781" s="15">
        <v>34.777431488037109</v>
      </c>
      <c r="L781" s="11">
        <v>39.418643951416016</v>
      </c>
      <c r="M781" s="11">
        <v>49.692085266113281</v>
      </c>
      <c r="N781" s="11">
        <v>43.751117706298828</v>
      </c>
      <c r="O781" s="11">
        <v>52.69036865234375</v>
      </c>
      <c r="P781" s="11">
        <v>34.201778411865234</v>
      </c>
      <c r="Q781" s="11">
        <v>40.844871520996094</v>
      </c>
      <c r="R781" s="11">
        <v>32.716529999999999</v>
      </c>
      <c r="S781" s="11">
        <v>36.032341003417969</v>
      </c>
      <c r="T781" s="11">
        <v>25.949529647827148</v>
      </c>
      <c r="U781" s="11">
        <v>44.913429260253906</v>
      </c>
      <c r="V781" s="11">
        <v>47.561435699462891</v>
      </c>
    </row>
    <row r="782" spans="1:22">
      <c r="A782" s="9">
        <v>1812000</v>
      </c>
      <c r="B782" s="9">
        <v>1.8119999999999998</v>
      </c>
      <c r="C782" s="9">
        <v>0.63063490390777588</v>
      </c>
      <c r="D782" s="11">
        <v>20.975873947143555</v>
      </c>
      <c r="E782" s="11">
        <v>20.266302108764648</v>
      </c>
      <c r="F782" s="11">
        <v>24.430139541625977</v>
      </c>
      <c r="G782" s="11">
        <v>53.452907562255859</v>
      </c>
      <c r="H782" s="11">
        <v>48.473041534423828</v>
      </c>
      <c r="I782" s="11">
        <v>37.040481567382813</v>
      </c>
      <c r="J782" s="11">
        <v>55.993686676025391</v>
      </c>
      <c r="K782" s="15">
        <v>35.911602020263672</v>
      </c>
      <c r="L782" s="11">
        <v>39.042888641357422</v>
      </c>
      <c r="M782" s="11">
        <v>47.725505828857422</v>
      </c>
      <c r="N782" s="11">
        <v>43.828334808349609</v>
      </c>
      <c r="O782" s="11">
        <v>54.749656677246094</v>
      </c>
      <c r="P782" s="11">
        <v>35.926605224609375</v>
      </c>
      <c r="Q782" s="11">
        <v>41.169265747070313</v>
      </c>
      <c r="R782" s="11">
        <v>32.720840000000003</v>
      </c>
      <c r="S782" s="11">
        <v>36.517234802246094</v>
      </c>
      <c r="T782" s="11">
        <v>25.664094924926758</v>
      </c>
      <c r="U782" s="11">
        <v>52.010089874267578</v>
      </c>
      <c r="V782" s="11">
        <v>46.217594146728516</v>
      </c>
    </row>
    <row r="783" spans="1:22">
      <c r="A783" s="9">
        <v>1817400</v>
      </c>
      <c r="B783" s="9">
        <v>1.8173999999999999</v>
      </c>
      <c r="C783" s="9">
        <v>0.67148607969284058</v>
      </c>
      <c r="D783" s="11">
        <v>19.686672210693359</v>
      </c>
      <c r="E783" s="11">
        <v>18.216323852539063</v>
      </c>
      <c r="F783" s="11">
        <v>22.631677627563477</v>
      </c>
      <c r="G783" s="11">
        <v>48.470172882080078</v>
      </c>
      <c r="H783" s="11">
        <v>43.461387634277344</v>
      </c>
      <c r="I783" s="11">
        <v>31.989952087402344</v>
      </c>
      <c r="J783" s="11">
        <v>50.072162628173828</v>
      </c>
      <c r="K783" s="15">
        <v>32.300395965576172</v>
      </c>
      <c r="L783" s="11">
        <v>35.729873657226563</v>
      </c>
      <c r="M783" s="11">
        <v>40.669185638427734</v>
      </c>
      <c r="N783" s="11">
        <v>39.463947296142578</v>
      </c>
      <c r="O783" s="11">
        <v>47.962303161621094</v>
      </c>
      <c r="P783" s="11">
        <v>34.209995269775391</v>
      </c>
      <c r="Q783" s="11">
        <v>38.238540649414063</v>
      </c>
      <c r="R783" s="11">
        <v>30.38954</v>
      </c>
      <c r="S783" s="11">
        <v>34.666149139404297</v>
      </c>
      <c r="T783" s="11">
        <v>24.633735656738281</v>
      </c>
      <c r="U783" s="11">
        <v>44.685016632080078</v>
      </c>
      <c r="V783" s="11">
        <v>41.157604217529297</v>
      </c>
    </row>
    <row r="784" spans="1:22">
      <c r="A784" s="9">
        <v>1822800</v>
      </c>
      <c r="B784" s="9">
        <v>1.8228</v>
      </c>
      <c r="C784" s="9">
        <v>0.69694513082504272</v>
      </c>
      <c r="D784" s="11">
        <v>18.071046829223633</v>
      </c>
      <c r="E784" s="11">
        <v>16.361057281494141</v>
      </c>
      <c r="F784" s="11">
        <v>20.139427185058594</v>
      </c>
      <c r="G784" s="11">
        <v>42.544666290283203</v>
      </c>
      <c r="H784" s="11">
        <v>40.029178619384766</v>
      </c>
      <c r="I784" s="11">
        <v>31.411678314208984</v>
      </c>
      <c r="J784" s="11">
        <v>50.236217498779297</v>
      </c>
      <c r="K784" s="15">
        <v>34.663829803466797</v>
      </c>
      <c r="L784" s="11">
        <v>33.421440124511719</v>
      </c>
      <c r="M784" s="11">
        <v>38.428989410400391</v>
      </c>
      <c r="N784" s="11">
        <v>35.177112579345703</v>
      </c>
      <c r="O784" s="11">
        <v>44.146732330322266</v>
      </c>
      <c r="P784" s="11">
        <v>32.196575164794922</v>
      </c>
      <c r="Q784" s="11">
        <v>36.810073852539063</v>
      </c>
      <c r="R784" s="11">
        <v>28.79738</v>
      </c>
      <c r="S784" s="11">
        <v>32.495311737060547</v>
      </c>
      <c r="T784" s="11">
        <v>23.672712326049805</v>
      </c>
      <c r="U784" s="11">
        <v>43.400485992431641</v>
      </c>
      <c r="V784" s="11">
        <v>40.173904418945313</v>
      </c>
    </row>
    <row r="785" spans="1:22">
      <c r="A785" s="9">
        <v>1828200</v>
      </c>
      <c r="B785" s="9">
        <v>1.8281999999999998</v>
      </c>
      <c r="C785" s="9">
        <v>0.6368529200553894</v>
      </c>
      <c r="D785" s="11">
        <v>17.469196319580078</v>
      </c>
      <c r="E785" s="11">
        <v>15.820581436157227</v>
      </c>
      <c r="F785" s="11">
        <v>19.835573196411133</v>
      </c>
      <c r="G785" s="11">
        <v>44.816650390625</v>
      </c>
      <c r="H785" s="11">
        <v>37.174022674560547</v>
      </c>
      <c r="I785" s="11">
        <v>31.344688415527344</v>
      </c>
      <c r="J785" s="11">
        <v>49.012603759765625</v>
      </c>
      <c r="K785" s="15">
        <v>38.072639465332031</v>
      </c>
      <c r="L785" s="11">
        <v>32.926322937011719</v>
      </c>
      <c r="M785" s="11">
        <v>38.857093811035156</v>
      </c>
      <c r="N785" s="11">
        <v>34.9608154296875</v>
      </c>
      <c r="O785" s="11">
        <v>43.573863983154297</v>
      </c>
      <c r="P785" s="11">
        <v>31.363615036010742</v>
      </c>
      <c r="Q785" s="11">
        <v>36.21673583984375</v>
      </c>
      <c r="R785" s="11">
        <v>28.445080000000001</v>
      </c>
      <c r="S785" s="11">
        <v>33.500751495361328</v>
      </c>
      <c r="T785" s="11">
        <v>23.142078399658203</v>
      </c>
      <c r="U785" s="11">
        <v>39.52197265625</v>
      </c>
      <c r="V785" s="11">
        <v>40.899467468261719</v>
      </c>
    </row>
    <row r="786" spans="1:22">
      <c r="A786" s="9">
        <v>1833600</v>
      </c>
      <c r="B786" s="9">
        <v>1.8335999999999999</v>
      </c>
      <c r="C786" s="9">
        <v>0.63731890916824341</v>
      </c>
      <c r="D786" s="11">
        <v>17.127769470214844</v>
      </c>
      <c r="E786" s="11">
        <v>16.86414909362793</v>
      </c>
      <c r="F786" s="11">
        <v>19.624061584472656</v>
      </c>
      <c r="G786" s="11">
        <v>42.398605346679688</v>
      </c>
      <c r="H786" s="11">
        <v>37.241790771484375</v>
      </c>
      <c r="I786" s="11">
        <v>30.861934661865234</v>
      </c>
      <c r="J786" s="11">
        <v>43.023872375488281</v>
      </c>
      <c r="K786" s="15">
        <v>43.289497375488281</v>
      </c>
      <c r="L786" s="11">
        <v>31.66120719909668</v>
      </c>
      <c r="M786" s="11">
        <v>37.149860382080078</v>
      </c>
      <c r="N786" s="11">
        <v>35.346225738525391</v>
      </c>
      <c r="O786" s="11">
        <v>43.274917602539063</v>
      </c>
      <c r="P786" s="11">
        <v>33.234920501708984</v>
      </c>
      <c r="Q786" s="11">
        <v>36.202110290527344</v>
      </c>
      <c r="R786" s="11">
        <v>28.30425</v>
      </c>
      <c r="S786" s="11">
        <v>31.872447967529297</v>
      </c>
      <c r="T786" s="11">
        <v>22.983579635620117</v>
      </c>
      <c r="U786" s="11">
        <v>39.924568176269531</v>
      </c>
      <c r="V786" s="11">
        <v>40.474899291992188</v>
      </c>
    </row>
    <row r="787" spans="1:22">
      <c r="A787" s="9">
        <v>1839000</v>
      </c>
      <c r="B787" s="9">
        <v>1.839</v>
      </c>
      <c r="C787" s="9">
        <v>0.63799887895584106</v>
      </c>
      <c r="D787" s="11">
        <v>17.857704162597656</v>
      </c>
      <c r="E787" s="11">
        <v>17.790243148803711</v>
      </c>
      <c r="F787" s="11">
        <v>19.599035263061523</v>
      </c>
      <c r="G787" s="11">
        <v>42.437065124511719</v>
      </c>
      <c r="H787" s="11">
        <v>36.851085662841797</v>
      </c>
      <c r="I787" s="11">
        <v>30.42962646484375</v>
      </c>
      <c r="J787" s="11">
        <v>44.388145446777344</v>
      </c>
      <c r="K787" s="15">
        <v>36.812393188476563</v>
      </c>
      <c r="L787" s="11">
        <v>33.494304656982422</v>
      </c>
      <c r="M787" s="11">
        <v>35.664039611816406</v>
      </c>
      <c r="N787" s="11">
        <v>34.033382415771484</v>
      </c>
      <c r="O787" s="11">
        <v>45.947212219238281</v>
      </c>
      <c r="P787" s="11">
        <v>32.381916046142578</v>
      </c>
      <c r="Q787" s="11">
        <v>34.905647277832031</v>
      </c>
      <c r="R787" s="11">
        <v>29.47626</v>
      </c>
      <c r="S787" s="11">
        <v>32.414653778076172</v>
      </c>
      <c r="T787" s="11">
        <v>24.42059326171875</v>
      </c>
      <c r="U787" s="11">
        <v>41.389472961425781</v>
      </c>
      <c r="V787" s="11">
        <v>39.411636352539063</v>
      </c>
    </row>
    <row r="788" spans="1:22">
      <c r="A788" s="9">
        <v>1844400</v>
      </c>
      <c r="B788" s="9">
        <v>1.8443999999999998</v>
      </c>
      <c r="C788" s="9">
        <v>0.63253653049468994</v>
      </c>
      <c r="D788" s="11">
        <v>18.788797378540039</v>
      </c>
      <c r="E788" s="11">
        <v>17.893693923950195</v>
      </c>
      <c r="F788" s="11">
        <v>19.920801162719727</v>
      </c>
      <c r="G788" s="11">
        <v>41.487941741943359</v>
      </c>
      <c r="H788" s="11">
        <v>37.708560943603516</v>
      </c>
      <c r="I788" s="11">
        <v>30.686105728149414</v>
      </c>
      <c r="J788" s="11">
        <v>39.171714782714844</v>
      </c>
      <c r="K788" s="15">
        <v>46.153522491455078</v>
      </c>
      <c r="L788" s="11">
        <v>33.904754638671875</v>
      </c>
      <c r="M788" s="11">
        <v>37.565654754638672</v>
      </c>
      <c r="N788" s="11">
        <v>34.402103424072266</v>
      </c>
      <c r="O788" s="11">
        <v>43.771755218505859</v>
      </c>
      <c r="P788" s="11">
        <v>33.465251922607422</v>
      </c>
      <c r="Q788" s="11">
        <v>35.362545013427734</v>
      </c>
      <c r="R788" s="11">
        <v>28.275200000000002</v>
      </c>
      <c r="S788" s="11">
        <v>31.629350662231445</v>
      </c>
      <c r="T788" s="11">
        <v>22.933803558349609</v>
      </c>
      <c r="U788" s="11">
        <v>40.118186950683594</v>
      </c>
      <c r="V788" s="11">
        <v>40.495506286621094</v>
      </c>
    </row>
    <row r="789" spans="1:22">
      <c r="A789" s="9">
        <v>1849800</v>
      </c>
      <c r="B789" s="9">
        <v>1.8497999999999999</v>
      </c>
      <c r="C789" s="9">
        <v>0.62497597932815552</v>
      </c>
      <c r="D789" s="11">
        <v>17.907403945922852</v>
      </c>
      <c r="E789" s="11">
        <v>17.359689712524414</v>
      </c>
      <c r="F789" s="11">
        <v>19.231765747070313</v>
      </c>
      <c r="G789" s="11">
        <v>39.872692108154297</v>
      </c>
      <c r="H789" s="11">
        <v>35.6873779296875</v>
      </c>
      <c r="I789" s="11">
        <v>30.227939605712891</v>
      </c>
      <c r="J789" s="11">
        <v>36.172706604003906</v>
      </c>
      <c r="K789" s="15">
        <v>43.419792175292969</v>
      </c>
      <c r="L789" s="11">
        <v>31.521974563598633</v>
      </c>
      <c r="M789" s="11">
        <v>35.621940612792969</v>
      </c>
      <c r="N789" s="11">
        <v>33.406822204589844</v>
      </c>
      <c r="O789" s="11">
        <v>42.571102142333984</v>
      </c>
      <c r="P789" s="11">
        <v>33.196617126464844</v>
      </c>
      <c r="Q789" s="11">
        <v>36.495429992675781</v>
      </c>
      <c r="R789" s="11">
        <v>27.614409999999999</v>
      </c>
      <c r="S789" s="11">
        <v>30.803401947021484</v>
      </c>
      <c r="T789" s="11">
        <v>23.336847305297852</v>
      </c>
      <c r="U789" s="11">
        <v>40.626911163330078</v>
      </c>
      <c r="V789" s="11">
        <v>38.907512664794922</v>
      </c>
    </row>
    <row r="790" spans="1:22">
      <c r="A790" s="9">
        <v>1855200</v>
      </c>
      <c r="B790" s="9">
        <v>1.8552</v>
      </c>
      <c r="C790" s="9">
        <v>0.6226382851600647</v>
      </c>
      <c r="D790" s="11">
        <v>17.630426406860352</v>
      </c>
      <c r="E790" s="11">
        <v>16.425258636474609</v>
      </c>
      <c r="F790" s="11">
        <v>17.987775802612305</v>
      </c>
      <c r="G790" s="11">
        <v>37.416942596435547</v>
      </c>
      <c r="H790" s="11">
        <v>35.663234710693359</v>
      </c>
      <c r="I790" s="11">
        <v>29.334262847900391</v>
      </c>
      <c r="J790" s="11">
        <v>36.130001068115234</v>
      </c>
      <c r="K790" s="15">
        <v>39.293666839599609</v>
      </c>
      <c r="L790" s="11">
        <v>30.05760383605957</v>
      </c>
      <c r="M790" s="11">
        <v>32.624858856201172</v>
      </c>
      <c r="N790" s="11">
        <v>31.694028854370117</v>
      </c>
      <c r="O790" s="11">
        <v>41.809337615966797</v>
      </c>
      <c r="P790" s="11">
        <v>31.76319694519043</v>
      </c>
      <c r="Q790" s="11">
        <v>37.141193389892578</v>
      </c>
      <c r="R790" s="11">
        <v>28.776599999999998</v>
      </c>
      <c r="S790" s="11">
        <v>30.689481735229492</v>
      </c>
      <c r="T790" s="11">
        <v>22.585037231445313</v>
      </c>
      <c r="U790" s="11">
        <v>40.319263458251953</v>
      </c>
      <c r="V790" s="11">
        <v>36.746852874755859</v>
      </c>
    </row>
    <row r="791" spans="1:22">
      <c r="A791" s="9">
        <v>1860600</v>
      </c>
      <c r="B791" s="9">
        <v>1.8605999999999998</v>
      </c>
      <c r="C791" s="9">
        <v>0.61185723543167114</v>
      </c>
      <c r="D791" s="11">
        <v>17.401739120483398</v>
      </c>
      <c r="E791" s="11">
        <v>15.737081527709961</v>
      </c>
      <c r="F791" s="11">
        <v>17.945108413696289</v>
      </c>
      <c r="G791" s="11">
        <v>36.212974548339844</v>
      </c>
      <c r="H791" s="11">
        <v>34.260219573974609</v>
      </c>
      <c r="I791" s="11">
        <v>29.534938812255859</v>
      </c>
      <c r="J791" s="11">
        <v>38.387020111083984</v>
      </c>
      <c r="K791" s="15">
        <v>37.009910583496094</v>
      </c>
      <c r="L791" s="11">
        <v>30.465997695922852</v>
      </c>
      <c r="M791" s="11">
        <v>32.2462158203125</v>
      </c>
      <c r="N791" s="11">
        <v>32.145416259765625</v>
      </c>
      <c r="O791" s="11">
        <v>39.435516357421875</v>
      </c>
      <c r="P791" s="11">
        <v>32.695205688476563</v>
      </c>
      <c r="Q791" s="11">
        <v>34.759349822998047</v>
      </c>
      <c r="R791" s="11">
        <v>28.883009999999999</v>
      </c>
      <c r="S791" s="11">
        <v>31.094703674316406</v>
      </c>
      <c r="T791" s="11">
        <v>23.260320663452148</v>
      </c>
      <c r="U791" s="11">
        <v>37.076454162597656</v>
      </c>
      <c r="V791" s="11">
        <v>39.266487121582031</v>
      </c>
    </row>
    <row r="792" spans="1:22">
      <c r="A792" s="9">
        <v>1866000</v>
      </c>
      <c r="B792" s="9">
        <v>1.8659999999999999</v>
      </c>
      <c r="C792" s="9">
        <v>0.60262227058410645</v>
      </c>
      <c r="D792" s="11">
        <v>17.288867950439453</v>
      </c>
      <c r="E792" s="11">
        <v>17.284721374511719</v>
      </c>
      <c r="F792" s="11">
        <v>18.107563018798828</v>
      </c>
      <c r="G792" s="11">
        <v>35.616741180419922</v>
      </c>
      <c r="H792" s="11">
        <v>33.794589996337891</v>
      </c>
      <c r="I792" s="11">
        <v>29.081171035766602</v>
      </c>
      <c r="J792" s="11">
        <v>36.800395965576172</v>
      </c>
      <c r="K792" s="15">
        <v>34.074668884277344</v>
      </c>
      <c r="L792" s="11">
        <v>29.807126998901367</v>
      </c>
      <c r="M792" s="11">
        <v>32.115589141845703</v>
      </c>
      <c r="N792" s="11">
        <v>31.747238159179688</v>
      </c>
      <c r="O792" s="11">
        <v>37.890560150146484</v>
      </c>
      <c r="P792" s="11">
        <v>31.621919631958008</v>
      </c>
      <c r="Q792" s="11">
        <v>33.281509399414063</v>
      </c>
      <c r="R792" s="11">
        <v>28.27561</v>
      </c>
      <c r="S792" s="11">
        <v>30.823989868164063</v>
      </c>
      <c r="T792" s="11">
        <v>23.595333099365234</v>
      </c>
      <c r="U792" s="11">
        <v>38.069328308105469</v>
      </c>
      <c r="V792" s="11">
        <v>37.876533508300781</v>
      </c>
    </row>
    <row r="793" spans="1:22">
      <c r="A793" s="9">
        <v>1871400</v>
      </c>
      <c r="B793" s="9">
        <v>1.8714</v>
      </c>
      <c r="C793" s="9">
        <v>0.62733221054077148</v>
      </c>
      <c r="D793" s="11">
        <v>17.310235977172852</v>
      </c>
      <c r="E793" s="11">
        <v>16.280616760253906</v>
      </c>
      <c r="F793" s="11">
        <v>18.188591003417969</v>
      </c>
      <c r="G793" s="11">
        <v>36.742870330810547</v>
      </c>
      <c r="H793" s="11">
        <v>33.582675933837891</v>
      </c>
      <c r="I793" s="11">
        <v>28.435260772705078</v>
      </c>
      <c r="J793" s="11">
        <v>39.868293762207031</v>
      </c>
      <c r="K793" s="15">
        <v>32.200695037841797</v>
      </c>
      <c r="L793" s="11">
        <v>29.939144134521484</v>
      </c>
      <c r="M793" s="11">
        <v>31.524349212646484</v>
      </c>
      <c r="N793" s="11">
        <v>31.264394760131836</v>
      </c>
      <c r="O793" s="11">
        <v>39.781280517578125</v>
      </c>
      <c r="P793" s="11">
        <v>31.748729705810547</v>
      </c>
      <c r="Q793" s="11">
        <v>31.833295822143555</v>
      </c>
      <c r="R793" s="11">
        <v>28.67033</v>
      </c>
      <c r="S793" s="11">
        <v>30.536113739013672</v>
      </c>
      <c r="T793" s="11">
        <v>24.899497985839844</v>
      </c>
      <c r="U793" s="11">
        <v>37.976570129394531</v>
      </c>
      <c r="V793" s="11">
        <v>37.156009674072266</v>
      </c>
    </row>
    <row r="794" spans="1:22">
      <c r="A794" s="9">
        <v>1876800</v>
      </c>
      <c r="B794" s="9">
        <v>1.8768</v>
      </c>
      <c r="C794" s="9">
        <v>0.62983977794647217</v>
      </c>
      <c r="D794" s="11">
        <v>17.932769775390625</v>
      </c>
      <c r="E794" s="11">
        <v>16.478969573974609</v>
      </c>
      <c r="F794" s="11">
        <v>17.528093338012695</v>
      </c>
      <c r="G794" s="11">
        <v>36.810348510742188</v>
      </c>
      <c r="H794" s="11">
        <v>33.551708221435547</v>
      </c>
      <c r="I794" s="11">
        <v>30.092067718505859</v>
      </c>
      <c r="J794" s="11">
        <v>38.101947784423828</v>
      </c>
      <c r="K794" s="15">
        <v>28.927227020263672</v>
      </c>
      <c r="L794" s="11">
        <v>31.015748977661133</v>
      </c>
      <c r="M794" s="11">
        <v>31.172504425048828</v>
      </c>
      <c r="N794" s="11">
        <v>30.647214889526367</v>
      </c>
      <c r="O794" s="11">
        <v>40.853923797607422</v>
      </c>
      <c r="P794" s="11">
        <v>33.570522308349609</v>
      </c>
      <c r="Q794" s="11">
        <v>31.597524642944336</v>
      </c>
      <c r="R794" s="11">
        <v>29.408329999999999</v>
      </c>
      <c r="S794" s="11">
        <v>30.368354797363281</v>
      </c>
      <c r="T794" s="11">
        <v>25.322311401367188</v>
      </c>
      <c r="U794" s="11">
        <v>37.409576416015625</v>
      </c>
      <c r="V794" s="11">
        <v>36.742221832275391</v>
      </c>
    </row>
    <row r="795" spans="1:22">
      <c r="A795" s="9">
        <v>1882200</v>
      </c>
      <c r="B795" s="9">
        <v>1.8821999999999999</v>
      </c>
      <c r="C795" s="9">
        <v>0.63694882392883301</v>
      </c>
      <c r="D795" s="11">
        <v>17.4835205078125</v>
      </c>
      <c r="E795" s="11">
        <v>16.323444366455078</v>
      </c>
      <c r="F795" s="11">
        <v>17.546457290649414</v>
      </c>
      <c r="G795" s="11">
        <v>37.033897399902344</v>
      </c>
      <c r="H795" s="11">
        <v>33.010761260986328</v>
      </c>
      <c r="I795" s="11">
        <v>31.206293106079102</v>
      </c>
      <c r="J795" s="11">
        <v>39.801631927490234</v>
      </c>
      <c r="K795" s="15">
        <v>29.782827377319336</v>
      </c>
      <c r="L795" s="11">
        <v>31.770561218261719</v>
      </c>
      <c r="M795" s="11">
        <v>31.156599044799805</v>
      </c>
      <c r="N795" s="11">
        <v>31.845569610595703</v>
      </c>
      <c r="O795" s="11">
        <v>39.965812683105469</v>
      </c>
      <c r="P795" s="11">
        <v>35.776222229003906</v>
      </c>
      <c r="Q795" s="11">
        <v>31.715003967285156</v>
      </c>
      <c r="R795" s="11">
        <v>28.27148</v>
      </c>
      <c r="S795" s="11">
        <v>28.320150375366211</v>
      </c>
      <c r="T795" s="11">
        <v>26.883129119873047</v>
      </c>
      <c r="U795" s="11">
        <v>38.046909332275391</v>
      </c>
      <c r="V795" s="11">
        <v>38.338069915771484</v>
      </c>
    </row>
    <row r="796" spans="1:22">
      <c r="A796" s="9">
        <v>1887600</v>
      </c>
      <c r="B796" s="9">
        <v>1.8875999999999999</v>
      </c>
      <c r="C796" s="9">
        <v>0.63267475366592407</v>
      </c>
      <c r="D796" s="11">
        <v>17.288110733032227</v>
      </c>
      <c r="E796" s="11">
        <v>17.32274055480957</v>
      </c>
      <c r="F796" s="11">
        <v>18.115148544311523</v>
      </c>
      <c r="G796" s="11">
        <v>37.645351409912109</v>
      </c>
      <c r="H796" s="11">
        <v>33.706035614013672</v>
      </c>
      <c r="I796" s="11">
        <v>31.789541244506836</v>
      </c>
      <c r="J796" s="11">
        <v>39.359714508056641</v>
      </c>
      <c r="K796" s="15">
        <v>30.441095352172852</v>
      </c>
      <c r="L796" s="11">
        <v>32.887733459472656</v>
      </c>
      <c r="M796" s="11">
        <v>31.062026977539063</v>
      </c>
      <c r="N796" s="11">
        <v>33.301334381103516</v>
      </c>
      <c r="O796" s="11">
        <v>37.086776733398438</v>
      </c>
      <c r="P796" s="11">
        <v>33.767208099365234</v>
      </c>
      <c r="Q796" s="11">
        <v>30.739538192749023</v>
      </c>
      <c r="R796" s="11">
        <v>30.287489999999998</v>
      </c>
      <c r="S796" s="11">
        <v>27.607782363891602</v>
      </c>
      <c r="T796" s="11">
        <v>28.344150543212891</v>
      </c>
      <c r="U796" s="11">
        <v>37.612323760986328</v>
      </c>
      <c r="V796" s="11">
        <v>37.173927307128906</v>
      </c>
    </row>
    <row r="797" spans="1:22">
      <c r="A797" s="9">
        <v>1893000</v>
      </c>
      <c r="B797" s="9">
        <v>1.893</v>
      </c>
      <c r="C797" s="9">
        <v>0.63887500762939453</v>
      </c>
      <c r="D797" s="11">
        <v>17.948154449462891</v>
      </c>
      <c r="E797" s="11">
        <v>18.24798583984375</v>
      </c>
      <c r="F797" s="11">
        <v>18.8167724609375</v>
      </c>
      <c r="G797" s="11">
        <v>37.863216400146484</v>
      </c>
      <c r="H797" s="11">
        <v>33.435123443603516</v>
      </c>
      <c r="I797" s="11">
        <v>31.037746429443359</v>
      </c>
      <c r="J797" s="11">
        <v>37.571182250976563</v>
      </c>
      <c r="K797" s="15">
        <v>33.023899078369141</v>
      </c>
      <c r="L797" s="11">
        <v>32.20391845703125</v>
      </c>
      <c r="M797" s="11">
        <v>30.869037628173828</v>
      </c>
      <c r="N797" s="11">
        <v>33.583847045898438</v>
      </c>
      <c r="O797" s="11">
        <v>38.092124938964844</v>
      </c>
      <c r="P797" s="11">
        <v>35.054798126220703</v>
      </c>
      <c r="Q797" s="11">
        <v>31.575857162475586</v>
      </c>
      <c r="R797" s="11">
        <v>31.06719</v>
      </c>
      <c r="S797" s="11">
        <v>30.241954803466797</v>
      </c>
      <c r="T797" s="11">
        <v>27.896974563598633</v>
      </c>
      <c r="U797" s="11">
        <v>35.511177062988281</v>
      </c>
      <c r="V797" s="11">
        <v>33.651504516601563</v>
      </c>
    </row>
    <row r="798" spans="1:22">
      <c r="A798" s="9">
        <v>1898400</v>
      </c>
      <c r="B798" s="9">
        <v>1.8983999999999999</v>
      </c>
      <c r="C798" s="9">
        <v>0.63084989786148071</v>
      </c>
      <c r="D798" s="11">
        <v>18.437938690185547</v>
      </c>
      <c r="E798" s="11">
        <v>17.940523147583008</v>
      </c>
      <c r="F798" s="11">
        <v>17.740985870361328</v>
      </c>
      <c r="G798" s="11">
        <v>38.169170379638672</v>
      </c>
      <c r="H798" s="11">
        <v>34.442623138427734</v>
      </c>
      <c r="I798" s="11">
        <v>31.810565948486328</v>
      </c>
      <c r="J798" s="11">
        <v>35.386692047119141</v>
      </c>
      <c r="K798" s="15">
        <v>32.767448425292969</v>
      </c>
      <c r="L798" s="11">
        <v>32.794315338134766</v>
      </c>
      <c r="M798" s="11">
        <v>31.02630615234375</v>
      </c>
      <c r="N798" s="11">
        <v>32.895946502685547</v>
      </c>
      <c r="O798" s="11">
        <v>37.685478210449219</v>
      </c>
      <c r="P798" s="11">
        <v>34.212253570556641</v>
      </c>
      <c r="Q798" s="11">
        <v>31.494237899780273</v>
      </c>
      <c r="R798" s="11">
        <v>32.923769999999998</v>
      </c>
      <c r="S798" s="11">
        <v>29.805355072021484</v>
      </c>
      <c r="T798" s="11">
        <v>29.267230987548828</v>
      </c>
      <c r="U798" s="11">
        <v>36.351703643798828</v>
      </c>
      <c r="V798" s="11">
        <v>35.198432922363281</v>
      </c>
    </row>
    <row r="799" spans="1:22">
      <c r="A799" s="9">
        <v>1903800</v>
      </c>
      <c r="B799" s="9">
        <v>1.9037999999999999</v>
      </c>
      <c r="C799" s="9">
        <v>0.62580013275146484</v>
      </c>
      <c r="D799" s="11">
        <v>18.123867034912109</v>
      </c>
      <c r="E799" s="11">
        <v>19.955326080322266</v>
      </c>
      <c r="F799" s="11">
        <v>20.572338104248047</v>
      </c>
      <c r="G799" s="11">
        <v>40.028438568115234</v>
      </c>
      <c r="H799" s="11">
        <v>35.936038970947266</v>
      </c>
      <c r="I799" s="11">
        <v>34.329319000244141</v>
      </c>
      <c r="J799" s="11">
        <v>38.074138641357422</v>
      </c>
      <c r="K799" s="15">
        <v>35.43792724609375</v>
      </c>
      <c r="L799" s="11">
        <v>35.328365325927734</v>
      </c>
      <c r="M799" s="11">
        <v>31.492576599121094</v>
      </c>
      <c r="N799" s="11">
        <v>35.189743041992188</v>
      </c>
      <c r="O799" s="11">
        <v>40.087848663330078</v>
      </c>
      <c r="P799" s="11">
        <v>36.791767120361328</v>
      </c>
      <c r="Q799" s="11">
        <v>30.073999404907227</v>
      </c>
      <c r="R799" s="11">
        <v>36.190730000000002</v>
      </c>
      <c r="S799" s="11">
        <v>30.573263168334961</v>
      </c>
      <c r="T799" s="11">
        <v>30.901966094970703</v>
      </c>
      <c r="U799" s="11">
        <v>38.588703155517578</v>
      </c>
      <c r="V799" s="11">
        <v>35.834995269775391</v>
      </c>
    </row>
    <row r="800" spans="1:22">
      <c r="A800" s="9">
        <v>1909200</v>
      </c>
      <c r="B800" s="9">
        <v>1.9092</v>
      </c>
      <c r="C800" s="9">
        <v>0.66500753164291382</v>
      </c>
      <c r="D800" s="11">
        <v>17.768753051757813</v>
      </c>
      <c r="E800" s="11">
        <v>19.843975067138672</v>
      </c>
      <c r="F800" s="11">
        <v>19.440845489501953</v>
      </c>
      <c r="G800" s="11">
        <v>35.663307189941406</v>
      </c>
      <c r="H800" s="11">
        <v>32.226364135742188</v>
      </c>
      <c r="I800" s="11">
        <v>31.41248893737793</v>
      </c>
      <c r="J800" s="11">
        <v>37.193614959716797</v>
      </c>
      <c r="K800" s="15">
        <v>33.508701324462891</v>
      </c>
      <c r="L800" s="11">
        <v>32.966949462890625</v>
      </c>
      <c r="M800" s="11">
        <v>32.649574279785156</v>
      </c>
      <c r="N800" s="11">
        <v>31.749423980712891</v>
      </c>
      <c r="O800" s="11">
        <v>36.109767913818359</v>
      </c>
      <c r="P800" s="11">
        <v>34.048618316650391</v>
      </c>
      <c r="Q800" s="11">
        <v>28.053092956542969</v>
      </c>
      <c r="R800" s="11">
        <v>31.860849999999999</v>
      </c>
      <c r="S800" s="11">
        <v>27.807083129882813</v>
      </c>
      <c r="T800" s="11">
        <v>28.481863021850586</v>
      </c>
      <c r="U800" s="11">
        <v>34.758647918701172</v>
      </c>
      <c r="V800" s="11">
        <v>31.902576446533203</v>
      </c>
    </row>
    <row r="801" spans="1:22">
      <c r="A801" s="9">
        <v>1914600</v>
      </c>
      <c r="B801" s="9">
        <v>1.9145999999999999</v>
      </c>
      <c r="C801" s="9">
        <v>0.69263279438018799</v>
      </c>
      <c r="D801" s="11">
        <v>18.104663848876953</v>
      </c>
      <c r="E801" s="11">
        <v>18.066177368164063</v>
      </c>
      <c r="F801" s="11">
        <v>18.604759216308594</v>
      </c>
      <c r="G801" s="11">
        <v>33.103961944580078</v>
      </c>
      <c r="H801" s="11">
        <v>32.580268859863281</v>
      </c>
      <c r="I801" s="11">
        <v>30.244636535644531</v>
      </c>
      <c r="J801" s="11">
        <v>36.875846862792969</v>
      </c>
      <c r="K801" s="15">
        <v>34.007854461669922</v>
      </c>
      <c r="L801" s="11">
        <v>32.084873199462891</v>
      </c>
      <c r="M801" s="11">
        <v>30.884992599487305</v>
      </c>
      <c r="N801" s="11">
        <v>29.43852424621582</v>
      </c>
      <c r="O801" s="11">
        <v>34.23565673828125</v>
      </c>
      <c r="P801" s="11">
        <v>32.065418243408203</v>
      </c>
      <c r="Q801" s="11">
        <v>26.819223403930664</v>
      </c>
      <c r="R801" s="11">
        <v>31.41215</v>
      </c>
      <c r="S801" s="11">
        <v>28.248006820678711</v>
      </c>
      <c r="T801" s="11">
        <v>28.465948104858398</v>
      </c>
      <c r="U801" s="11">
        <v>35.128017425537109</v>
      </c>
      <c r="V801" s="11">
        <v>30.078760147094727</v>
      </c>
    </row>
    <row r="802" spans="1:22">
      <c r="A802" s="9">
        <v>1920000</v>
      </c>
      <c r="B802" s="9">
        <v>1.92</v>
      </c>
      <c r="C802" s="9">
        <v>0.68597447872161865</v>
      </c>
      <c r="D802" s="11">
        <v>18.571508407592773</v>
      </c>
      <c r="E802" s="11">
        <v>18.627010345458984</v>
      </c>
      <c r="F802" s="11">
        <v>19.190631866455078</v>
      </c>
      <c r="G802" s="11">
        <v>32.264236450195313</v>
      </c>
      <c r="H802" s="11">
        <v>30.867185592651367</v>
      </c>
      <c r="I802" s="11">
        <v>31.018325805664063</v>
      </c>
      <c r="J802" s="11">
        <v>35.354385375976563</v>
      </c>
      <c r="K802" s="15">
        <v>32.352706909179688</v>
      </c>
      <c r="L802" s="11">
        <v>32.673309326171875</v>
      </c>
      <c r="M802" s="11">
        <v>33.917083740234375</v>
      </c>
      <c r="N802" s="11">
        <v>32.31329345703125</v>
      </c>
      <c r="O802" s="11">
        <v>34.565837860107422</v>
      </c>
      <c r="P802" s="11">
        <v>32.302585601806641</v>
      </c>
      <c r="Q802" s="11">
        <v>28.668584823608398</v>
      </c>
      <c r="R802" s="11">
        <v>32.267809999999997</v>
      </c>
      <c r="S802" s="11">
        <v>27.413145065307617</v>
      </c>
      <c r="T802" s="11">
        <v>28.151206970214844</v>
      </c>
      <c r="U802" s="11">
        <v>32.481880187988281</v>
      </c>
      <c r="V802" s="11">
        <v>30.058971405029297</v>
      </c>
    </row>
    <row r="803" spans="1:22">
      <c r="A803" s="9">
        <v>1925400</v>
      </c>
      <c r="B803" s="9">
        <v>1.9254</v>
      </c>
      <c r="C803" s="9">
        <v>0.64498639106750488</v>
      </c>
      <c r="D803" s="11">
        <v>17.461824417114258</v>
      </c>
      <c r="E803" s="11">
        <v>19.126029968261719</v>
      </c>
      <c r="F803" s="11">
        <v>19.831207275390625</v>
      </c>
      <c r="G803" s="11">
        <v>32.540534973144531</v>
      </c>
      <c r="H803" s="11">
        <v>32.684059143066406</v>
      </c>
      <c r="I803" s="11">
        <v>31.855401992797852</v>
      </c>
      <c r="J803" s="11">
        <v>36.397167205810547</v>
      </c>
      <c r="K803" s="15">
        <v>36.491291046142578</v>
      </c>
      <c r="L803" s="11">
        <v>32.751308441162109</v>
      </c>
      <c r="M803" s="11">
        <v>32.498287200927734</v>
      </c>
      <c r="N803" s="11">
        <v>31.411821365356445</v>
      </c>
      <c r="O803" s="11">
        <v>33.919792175292969</v>
      </c>
      <c r="P803" s="11">
        <v>35.071678161621094</v>
      </c>
      <c r="Q803" s="11">
        <v>25.247713088989258</v>
      </c>
      <c r="R803" s="11">
        <v>36.510919999999999</v>
      </c>
      <c r="S803" s="11">
        <v>27.761344909667969</v>
      </c>
      <c r="T803" s="11">
        <v>28.103399276733398</v>
      </c>
      <c r="U803" s="11">
        <v>31.492435455322266</v>
      </c>
      <c r="V803" s="11">
        <v>28.568977355957031</v>
      </c>
    </row>
    <row r="804" spans="1:22">
      <c r="A804" s="9">
        <v>1930800</v>
      </c>
      <c r="B804" s="9">
        <v>1.9307999999999998</v>
      </c>
      <c r="C804" s="9">
        <v>0.61824393272399902</v>
      </c>
      <c r="D804" s="11">
        <v>17.534048080444336</v>
      </c>
      <c r="E804" s="11">
        <v>20.133171081542969</v>
      </c>
      <c r="F804" s="11">
        <v>19.876005172729492</v>
      </c>
      <c r="G804" s="11">
        <v>34.007343292236328</v>
      </c>
      <c r="H804" s="11">
        <v>32.014263153076172</v>
      </c>
      <c r="I804" s="11">
        <v>33.383998870849609</v>
      </c>
      <c r="J804" s="11">
        <v>35.377265930175781</v>
      </c>
      <c r="K804" s="15">
        <v>32.453941345214844</v>
      </c>
      <c r="L804" s="11">
        <v>32.020832061767578</v>
      </c>
      <c r="M804" s="11">
        <v>31.379703521728516</v>
      </c>
      <c r="N804" s="11">
        <v>31.834394454956055</v>
      </c>
      <c r="O804" s="11">
        <v>33.793697357177734</v>
      </c>
      <c r="P804" s="11">
        <v>34.536205291748047</v>
      </c>
      <c r="Q804" s="11">
        <v>25.757059097290039</v>
      </c>
      <c r="R804" s="11">
        <v>33.899979999999999</v>
      </c>
      <c r="S804" s="11">
        <v>29.844060897827148</v>
      </c>
      <c r="T804" s="11">
        <v>29.863847732543945</v>
      </c>
      <c r="U804" s="11">
        <v>30.903079986572266</v>
      </c>
      <c r="V804" s="11">
        <v>29.915224075317383</v>
      </c>
    </row>
    <row r="805" spans="1:22">
      <c r="A805" s="9">
        <v>1936200</v>
      </c>
      <c r="B805" s="9">
        <v>1.9361999999999999</v>
      </c>
      <c r="C805" s="9">
        <v>0.63428735733032227</v>
      </c>
      <c r="D805" s="11">
        <v>19.296741485595703</v>
      </c>
      <c r="E805" s="11">
        <v>18.929059982299805</v>
      </c>
      <c r="F805" s="11">
        <v>19.496458053588867</v>
      </c>
      <c r="G805" s="11">
        <v>33.127227783203125</v>
      </c>
      <c r="H805" s="11">
        <v>30.797872543334961</v>
      </c>
      <c r="I805" s="11">
        <v>37.404376983642578</v>
      </c>
      <c r="J805" s="11">
        <v>35.675312042236328</v>
      </c>
      <c r="K805" s="15">
        <v>36.534091949462891</v>
      </c>
      <c r="L805" s="11">
        <v>37.254684448242188</v>
      </c>
      <c r="M805" s="11">
        <v>34.123252868652344</v>
      </c>
      <c r="N805" s="11">
        <v>34.603424072265625</v>
      </c>
      <c r="O805" s="11">
        <v>36.290130615234375</v>
      </c>
      <c r="P805" s="11">
        <v>34.441593170166016</v>
      </c>
      <c r="Q805" s="11">
        <v>25.957664489746094</v>
      </c>
      <c r="R805" s="11">
        <v>43.315510000000003</v>
      </c>
      <c r="S805" s="11">
        <v>30.373586654663086</v>
      </c>
      <c r="T805" s="11">
        <v>31.609895706176758</v>
      </c>
      <c r="U805" s="11">
        <v>31.557348251342773</v>
      </c>
      <c r="V805" s="11">
        <v>28.163331985473633</v>
      </c>
    </row>
    <row r="806" spans="1:22">
      <c r="A806" s="9">
        <v>1941600</v>
      </c>
      <c r="B806" s="9">
        <v>1.9416</v>
      </c>
      <c r="C806" s="9">
        <v>0.63329213857650757</v>
      </c>
      <c r="D806" s="11">
        <v>17.907989501953125</v>
      </c>
      <c r="E806" s="11">
        <v>20.000267028808594</v>
      </c>
      <c r="F806" s="11">
        <v>20.170761108398438</v>
      </c>
      <c r="G806" s="11">
        <v>33.853733062744141</v>
      </c>
      <c r="H806" s="11">
        <v>32.299560546875</v>
      </c>
      <c r="I806" s="11">
        <v>37.178325653076172</v>
      </c>
      <c r="J806" s="11">
        <v>35.635551452636719</v>
      </c>
      <c r="K806" s="15">
        <v>33.486507415771484</v>
      </c>
      <c r="L806" s="11">
        <v>37.32568359375</v>
      </c>
      <c r="M806" s="11">
        <v>35.151554107666016</v>
      </c>
      <c r="N806" s="11">
        <v>34.055061340332031</v>
      </c>
      <c r="O806" s="11">
        <v>35.442329406738281</v>
      </c>
      <c r="P806" s="11">
        <v>35.694252014160156</v>
      </c>
      <c r="Q806" s="11">
        <v>27.282482147216797</v>
      </c>
      <c r="R806" s="11">
        <v>38.076349999999998</v>
      </c>
      <c r="S806" s="11">
        <v>29.578264236450195</v>
      </c>
      <c r="T806" s="11">
        <v>33.755382537841797</v>
      </c>
      <c r="U806" s="11">
        <v>31.37608528137207</v>
      </c>
      <c r="V806" s="11">
        <v>29.308914184570313</v>
      </c>
    </row>
    <row r="807" spans="1:22">
      <c r="A807" s="9">
        <v>1947000</v>
      </c>
      <c r="B807" s="9">
        <v>1.9469999999999998</v>
      </c>
      <c r="C807" s="9">
        <v>0.63500308990478516</v>
      </c>
      <c r="D807" s="11">
        <v>18.072498321533203</v>
      </c>
      <c r="E807" s="11">
        <v>21.854238510131836</v>
      </c>
      <c r="F807" s="11">
        <v>21.509160995483398</v>
      </c>
      <c r="G807" s="11">
        <v>34.328536987304688</v>
      </c>
      <c r="H807" s="11">
        <v>32.540458679199219</v>
      </c>
      <c r="I807" s="11">
        <v>35.891197204589844</v>
      </c>
      <c r="J807" s="11">
        <v>37.413276672363281</v>
      </c>
      <c r="K807" s="15">
        <v>35.470329284667969</v>
      </c>
      <c r="L807" s="11">
        <v>38.350963592529297</v>
      </c>
      <c r="M807" s="11">
        <v>37.129756927490234</v>
      </c>
      <c r="N807" s="11">
        <v>35.952041625976563</v>
      </c>
      <c r="O807" s="11">
        <v>37.002521514892578</v>
      </c>
      <c r="P807" s="11">
        <v>38.800418853759766</v>
      </c>
      <c r="Q807" s="11">
        <v>28.912942886352539</v>
      </c>
      <c r="R807" s="11">
        <v>38.726280000000003</v>
      </c>
      <c r="S807" s="11">
        <v>30.267894744873047</v>
      </c>
      <c r="T807" s="11">
        <v>33.621788024902344</v>
      </c>
      <c r="U807" s="11">
        <v>32.251087188720703</v>
      </c>
      <c r="V807" s="11">
        <v>28.964462280273438</v>
      </c>
    </row>
    <row r="808" spans="1:22">
      <c r="A808" s="9">
        <v>1952400</v>
      </c>
      <c r="B808" s="9">
        <v>1.9523999999999999</v>
      </c>
      <c r="C808" s="9">
        <v>0.60204184055328369</v>
      </c>
      <c r="D808" s="11">
        <v>18.56102180480957</v>
      </c>
      <c r="E808" s="11">
        <v>21.319578170776367</v>
      </c>
      <c r="F808" s="11">
        <v>21.25068473815918</v>
      </c>
      <c r="G808" s="11">
        <v>34.182594299316406</v>
      </c>
      <c r="H808" s="11">
        <v>34.651458740234375</v>
      </c>
      <c r="I808" s="11">
        <v>37.391666412353516</v>
      </c>
      <c r="J808" s="11">
        <v>39.35772705078125</v>
      </c>
      <c r="K808" s="15">
        <v>38.745166778564453</v>
      </c>
      <c r="L808" s="11">
        <v>39.033367156982422</v>
      </c>
      <c r="M808" s="11">
        <v>38.826225280761719</v>
      </c>
      <c r="N808" s="11">
        <v>36.139427185058594</v>
      </c>
      <c r="O808" s="11">
        <v>41.035068511962891</v>
      </c>
      <c r="P808" s="11">
        <v>39.741371154785156</v>
      </c>
      <c r="Q808" s="11">
        <v>29.827787399291992</v>
      </c>
      <c r="R808" s="11">
        <v>42.427019999999999</v>
      </c>
      <c r="S808" s="11">
        <v>32.384597778320313</v>
      </c>
      <c r="T808" s="11">
        <v>46.697494506835938</v>
      </c>
      <c r="U808" s="11">
        <v>39.690151214599609</v>
      </c>
      <c r="V808" s="11">
        <v>36.043834686279297</v>
      </c>
    </row>
    <row r="809" spans="1:22">
      <c r="A809" s="9">
        <v>1957800</v>
      </c>
      <c r="B809" s="9">
        <v>1.9578</v>
      </c>
      <c r="C809" s="9">
        <v>0.61948013305664063</v>
      </c>
      <c r="D809" s="11">
        <v>19.960250854492188</v>
      </c>
      <c r="E809" s="11">
        <v>21.782783508300781</v>
      </c>
      <c r="F809" s="11">
        <v>22.798650741577148</v>
      </c>
      <c r="G809" s="11">
        <v>36.580673217773438</v>
      </c>
      <c r="H809" s="11">
        <v>39.949085235595703</v>
      </c>
      <c r="I809" s="11">
        <v>39.394527435302734</v>
      </c>
      <c r="J809" s="11">
        <v>38.825305938720703</v>
      </c>
      <c r="K809" s="15">
        <v>42.818405151367188</v>
      </c>
      <c r="L809" s="11">
        <v>41.315711975097656</v>
      </c>
      <c r="M809" s="11">
        <v>38.863178253173828</v>
      </c>
      <c r="N809" s="11">
        <v>37.167652130126953</v>
      </c>
      <c r="O809" s="11">
        <v>42.864070892333984</v>
      </c>
      <c r="P809" s="11">
        <v>45.503513336181641</v>
      </c>
      <c r="Q809" s="11">
        <v>29.660406112670898</v>
      </c>
      <c r="R809" s="11">
        <v>46.744289999999999</v>
      </c>
      <c r="S809" s="11">
        <v>32.199302673339844</v>
      </c>
      <c r="T809" s="11">
        <v>38.908641815185547</v>
      </c>
      <c r="U809" s="11">
        <v>35.511512756347656</v>
      </c>
      <c r="V809" s="11">
        <v>35.209400177001953</v>
      </c>
    </row>
    <row r="810" spans="1:22">
      <c r="A810" s="9">
        <v>1963200</v>
      </c>
      <c r="B810" s="9">
        <v>1.9631999999999998</v>
      </c>
      <c r="C810" s="9">
        <v>0.61819672584533691</v>
      </c>
      <c r="D810" s="11">
        <v>20.49934196472168</v>
      </c>
      <c r="E810" s="11">
        <v>21.082386016845703</v>
      </c>
      <c r="F810" s="11">
        <v>23.164783477783203</v>
      </c>
      <c r="G810" s="11">
        <v>36.995700836181641</v>
      </c>
      <c r="H810" s="11">
        <v>39.874507904052734</v>
      </c>
      <c r="I810" s="11">
        <v>41.641689300537109</v>
      </c>
      <c r="J810" s="11">
        <v>54.7481689453125</v>
      </c>
      <c r="K810" s="15">
        <v>45.618995666503906</v>
      </c>
      <c r="L810" s="11">
        <v>42.097057342529297</v>
      </c>
      <c r="M810" s="11">
        <v>38.209934234619141</v>
      </c>
      <c r="N810" s="11">
        <v>41.752719879150391</v>
      </c>
      <c r="O810" s="11">
        <v>47.313758850097656</v>
      </c>
      <c r="P810" s="11">
        <v>45.883449554443359</v>
      </c>
      <c r="Q810" s="11">
        <v>33.177665710449219</v>
      </c>
      <c r="R810" s="11">
        <v>46.29081</v>
      </c>
      <c r="S810" s="11">
        <v>37.215824127197266</v>
      </c>
      <c r="T810" s="11">
        <v>39.336025238037109</v>
      </c>
      <c r="U810" s="11">
        <v>35.262077331542969</v>
      </c>
      <c r="V810" s="11">
        <v>33.921249389648438</v>
      </c>
    </row>
    <row r="811" spans="1:22">
      <c r="A811" s="9">
        <v>1968600</v>
      </c>
      <c r="B811" s="9">
        <v>1.9685999999999999</v>
      </c>
      <c r="C811" s="9">
        <v>0.61670869588851929</v>
      </c>
      <c r="D811" s="11">
        <v>22.990577697753906</v>
      </c>
      <c r="E811" s="11">
        <v>22.940019607543945</v>
      </c>
      <c r="F811" s="11">
        <v>25.912351608276367</v>
      </c>
      <c r="G811" s="11">
        <v>41.482864379882813</v>
      </c>
      <c r="H811" s="11">
        <v>41.084426879882813</v>
      </c>
      <c r="I811" s="11">
        <v>47.576419830322266</v>
      </c>
      <c r="J811" s="11">
        <v>58.759334564208984</v>
      </c>
      <c r="K811" s="15">
        <v>50.811138153076172</v>
      </c>
      <c r="L811" s="11">
        <v>44.127880096435547</v>
      </c>
      <c r="M811" s="11">
        <v>43.133380889892578</v>
      </c>
      <c r="N811" s="11">
        <v>46.046794891357422</v>
      </c>
      <c r="O811" s="11">
        <v>57.247894287109375</v>
      </c>
      <c r="P811" s="11">
        <v>55.160438537597656</v>
      </c>
      <c r="Q811" s="11">
        <v>43.771209716796875</v>
      </c>
      <c r="R811" s="11">
        <v>55.917569999999998</v>
      </c>
      <c r="S811" s="11">
        <v>42.986972808837891</v>
      </c>
      <c r="T811" s="11">
        <v>47.302928924560547</v>
      </c>
      <c r="U811" s="11">
        <v>44.044715881347656</v>
      </c>
      <c r="V811" s="11">
        <v>44.413105010986328</v>
      </c>
    </row>
    <row r="812" spans="1:22">
      <c r="A812" s="9">
        <v>1974000</v>
      </c>
      <c r="B812" s="9">
        <v>1.974</v>
      </c>
      <c r="C812" s="9">
        <v>0.61690139770507813</v>
      </c>
      <c r="D812" s="11">
        <v>25.03864860534668</v>
      </c>
      <c r="E812" s="11">
        <v>27.31236457824707</v>
      </c>
      <c r="F812" s="11">
        <v>29.805942535400391</v>
      </c>
      <c r="G812" s="11">
        <v>43.603321075439453</v>
      </c>
      <c r="H812" s="11">
        <v>45.169464111328125</v>
      </c>
      <c r="I812" s="11">
        <v>51.964408874511719</v>
      </c>
      <c r="J812" s="11">
        <v>91.210746765136719</v>
      </c>
      <c r="K812" s="15">
        <v>82.463455200195313</v>
      </c>
      <c r="L812" s="11">
        <v>57.752296447753906</v>
      </c>
      <c r="M812" s="11">
        <v>57.502365112304688</v>
      </c>
      <c r="N812" s="11">
        <v>52.293159484863281</v>
      </c>
      <c r="O812" s="11">
        <v>86.809982299804688</v>
      </c>
      <c r="P812" s="11">
        <v>77.707427978515625</v>
      </c>
      <c r="Q812" s="11">
        <v>53.057147979736328</v>
      </c>
      <c r="R812" s="11">
        <v>73.353880000000004</v>
      </c>
      <c r="S812" s="11">
        <v>60.884819030761719</v>
      </c>
      <c r="T812" s="11">
        <v>77.02923583984375</v>
      </c>
      <c r="U812" s="11">
        <v>61.945400238037109</v>
      </c>
      <c r="V812" s="11">
        <v>66.180091857910156</v>
      </c>
    </row>
    <row r="813" spans="1:22">
      <c r="A813" s="9">
        <v>1979400</v>
      </c>
      <c r="B813" s="9">
        <v>1.9793999999999998</v>
      </c>
      <c r="C813" s="9">
        <v>0.62585043907165527</v>
      </c>
      <c r="D813" s="11">
        <v>29.678691864013672</v>
      </c>
      <c r="E813" s="11">
        <v>34.272087097167969</v>
      </c>
      <c r="F813" s="11">
        <v>32.393341064453125</v>
      </c>
      <c r="G813" s="11">
        <v>51.777133941650391</v>
      </c>
      <c r="H813" s="11">
        <v>54.356678009033203</v>
      </c>
      <c r="I813" s="11">
        <v>58.084732055664063</v>
      </c>
      <c r="J813" s="11">
        <v>101.97248840332031</v>
      </c>
      <c r="K813" s="15">
        <v>85.633567810058594</v>
      </c>
      <c r="L813" s="11">
        <v>57.385490417480469</v>
      </c>
      <c r="M813" s="11">
        <v>55.538417816162109</v>
      </c>
      <c r="N813" s="11">
        <v>61.704013824462891</v>
      </c>
      <c r="O813" s="11">
        <v>85.327522277832031</v>
      </c>
      <c r="P813" s="11">
        <v>75.250335693359375</v>
      </c>
      <c r="Q813" s="11">
        <v>63.751380920410156</v>
      </c>
      <c r="R813" s="11">
        <v>75.106570000000005</v>
      </c>
      <c r="S813" s="11">
        <v>57.945804595947266</v>
      </c>
      <c r="T813" s="11">
        <v>69.393386840820313</v>
      </c>
      <c r="U813" s="11">
        <v>53.744991302490234</v>
      </c>
      <c r="V813" s="11">
        <v>59.454002380371094</v>
      </c>
    </row>
    <row r="814" spans="1:22">
      <c r="A814" s="9">
        <v>1984800</v>
      </c>
      <c r="B814" s="9">
        <v>1.9847999999999999</v>
      </c>
      <c r="C814" s="9">
        <v>0.60505491495132446</v>
      </c>
      <c r="D814" s="11">
        <v>29.873111724853516</v>
      </c>
      <c r="E814" s="11">
        <v>33.416961669921875</v>
      </c>
      <c r="F814" s="11">
        <v>32.433216094970703</v>
      </c>
      <c r="G814" s="11">
        <v>52.369583129882813</v>
      </c>
      <c r="H814" s="11">
        <v>53.003215789794922</v>
      </c>
      <c r="I814" s="11">
        <v>56.864658355712891</v>
      </c>
      <c r="J814" s="11">
        <v>81.880096435546875</v>
      </c>
      <c r="K814" s="15">
        <v>69.813758850097656</v>
      </c>
      <c r="L814" s="11">
        <v>57.185657501220703</v>
      </c>
      <c r="M814" s="11">
        <v>58.143386840820313</v>
      </c>
      <c r="N814" s="11">
        <v>53.486404418945313</v>
      </c>
      <c r="O814" s="11">
        <v>64.578125</v>
      </c>
      <c r="P814" s="11">
        <v>57.235824584960938</v>
      </c>
      <c r="Q814" s="11">
        <v>46.513343811035156</v>
      </c>
      <c r="R814" s="11">
        <v>75.656390000000002</v>
      </c>
      <c r="S814" s="11">
        <v>51.67852783203125</v>
      </c>
      <c r="T814" s="11">
        <v>72.043380737304688</v>
      </c>
      <c r="U814" s="11">
        <v>44.830368041992188</v>
      </c>
      <c r="V814" s="11">
        <v>47.859153747558594</v>
      </c>
    </row>
    <row r="815" spans="1:22">
      <c r="A815" s="9">
        <v>1990200</v>
      </c>
      <c r="B815" s="9">
        <v>1.9902</v>
      </c>
      <c r="C815" s="9">
        <v>0.62521559000015259</v>
      </c>
      <c r="D815" s="11">
        <v>26.074045181274414</v>
      </c>
      <c r="E815" s="11">
        <v>29.703201293945313</v>
      </c>
      <c r="F815" s="11">
        <v>28.977207183837891</v>
      </c>
      <c r="G815" s="11">
        <v>48.868236541748047</v>
      </c>
      <c r="H815" s="11">
        <v>50.597003936767578</v>
      </c>
      <c r="I815" s="11">
        <v>55.968494415283203</v>
      </c>
      <c r="J815" s="11">
        <v>64.5050048828125</v>
      </c>
      <c r="K815" s="15">
        <v>59.73126220703125</v>
      </c>
      <c r="L815" s="11">
        <v>53.873577117919922</v>
      </c>
      <c r="M815" s="11">
        <v>52.029891967773438</v>
      </c>
      <c r="N815" s="11">
        <v>47.535110473632813</v>
      </c>
      <c r="O815" s="11">
        <v>56.819561004638672</v>
      </c>
      <c r="P815" s="11">
        <v>48.783699035644531</v>
      </c>
      <c r="Q815" s="11">
        <v>44.285739898681641</v>
      </c>
      <c r="R815" s="11">
        <v>67.359769999999997</v>
      </c>
      <c r="S815" s="11">
        <v>43.961551666259766</v>
      </c>
      <c r="T815" s="11">
        <v>54.57110595703125</v>
      </c>
      <c r="U815" s="11">
        <v>40.720676422119141</v>
      </c>
      <c r="V815" s="11">
        <v>39.691650390625</v>
      </c>
    </row>
    <row r="816" spans="1:22">
      <c r="A816" s="9">
        <v>1995600</v>
      </c>
      <c r="B816" s="9">
        <v>1.9955999999999998</v>
      </c>
      <c r="C816" s="9">
        <v>0.61342215538024902</v>
      </c>
      <c r="D816" s="11">
        <v>25.810329437255859</v>
      </c>
      <c r="E816" s="11">
        <v>30.667020797729492</v>
      </c>
      <c r="F816" s="11">
        <v>29.938417434692383</v>
      </c>
      <c r="G816" s="11">
        <v>49.566108703613281</v>
      </c>
      <c r="H816" s="11">
        <v>49.389514923095703</v>
      </c>
      <c r="I816" s="11">
        <v>51.67755126953125</v>
      </c>
      <c r="J816" s="11">
        <v>66.383865356445313</v>
      </c>
      <c r="K816" s="15">
        <v>55.652877807617188</v>
      </c>
      <c r="L816" s="11">
        <v>53.45086669921875</v>
      </c>
      <c r="M816" s="11">
        <v>49.436801910400391</v>
      </c>
      <c r="N816" s="11">
        <v>47.563526153564453</v>
      </c>
      <c r="O816" s="11">
        <v>63.416606903076172</v>
      </c>
      <c r="P816" s="11">
        <v>50.420467376708984</v>
      </c>
      <c r="Q816" s="11">
        <v>38.409053802490234</v>
      </c>
      <c r="R816" s="11">
        <v>61.661209999999997</v>
      </c>
      <c r="S816" s="11">
        <v>50.328414916992188</v>
      </c>
      <c r="T816" s="11">
        <v>62.195468902587891</v>
      </c>
      <c r="U816" s="11">
        <v>41.433483123779297</v>
      </c>
      <c r="V816" s="11">
        <v>48.072952270507813</v>
      </c>
    </row>
    <row r="817" spans="1:22">
      <c r="A817" s="9">
        <v>2001000</v>
      </c>
      <c r="B817" s="9">
        <v>2.0009999999999999</v>
      </c>
      <c r="C817" s="9">
        <v>0.60409367084503174</v>
      </c>
      <c r="D817" s="11">
        <v>26.085945129394531</v>
      </c>
      <c r="E817" s="11">
        <v>31.593976974487305</v>
      </c>
      <c r="F817" s="11">
        <v>31.718606948852539</v>
      </c>
      <c r="G817" s="11">
        <v>49.891624450683594</v>
      </c>
      <c r="H817" s="11">
        <v>50.331050872802734</v>
      </c>
      <c r="I817" s="11">
        <v>51.183681488037109</v>
      </c>
      <c r="J817" s="11">
        <v>60.947891235351563</v>
      </c>
      <c r="K817" s="15">
        <v>52.724903106689453</v>
      </c>
      <c r="L817" s="11">
        <v>53.103607177734375</v>
      </c>
      <c r="M817" s="11">
        <v>52.300609588623047</v>
      </c>
      <c r="N817" s="11">
        <v>55.718471527099609</v>
      </c>
      <c r="O817" s="11">
        <v>60.061714172363281</v>
      </c>
      <c r="P817" s="11">
        <v>52.598575592041016</v>
      </c>
      <c r="Q817" s="11">
        <v>41.648258209228516</v>
      </c>
      <c r="R817" s="11">
        <v>63.70975</v>
      </c>
      <c r="S817" s="11">
        <v>44.705936431884766</v>
      </c>
      <c r="T817" s="11">
        <v>60.762184143066406</v>
      </c>
      <c r="U817" s="11">
        <v>48.042942047119141</v>
      </c>
      <c r="V817" s="11">
        <v>45.044570922851563</v>
      </c>
    </row>
    <row r="818" spans="1:22">
      <c r="A818" s="9">
        <v>2006400</v>
      </c>
      <c r="B818" s="9">
        <v>2.0063999999999997</v>
      </c>
      <c r="C818" s="9">
        <v>0.65237927436828613</v>
      </c>
      <c r="D818" s="11">
        <v>24.731451034545898</v>
      </c>
      <c r="E818" s="11">
        <v>28.640724182128906</v>
      </c>
      <c r="F818" s="11">
        <v>30.978185653686523</v>
      </c>
      <c r="G818" s="11">
        <v>46.660640716552734</v>
      </c>
      <c r="H818" s="11">
        <v>47.223674774169922</v>
      </c>
      <c r="I818" s="11">
        <v>45.569484710693359</v>
      </c>
      <c r="J818" s="11">
        <v>43.886074066162109</v>
      </c>
      <c r="K818" s="15">
        <v>42.877391815185547</v>
      </c>
      <c r="L818" s="11">
        <v>48.386184692382813</v>
      </c>
      <c r="M818" s="11">
        <v>48.081375122070313</v>
      </c>
      <c r="N818" s="11">
        <v>49.563743591308594</v>
      </c>
      <c r="O818" s="11">
        <v>52.68756103515625</v>
      </c>
      <c r="P818" s="11">
        <v>48.121196746826172</v>
      </c>
      <c r="Q818" s="11">
        <v>39.188503265380859</v>
      </c>
      <c r="R818" s="11">
        <v>56.469329999999999</v>
      </c>
      <c r="S818" s="11">
        <v>36.830982208251953</v>
      </c>
      <c r="T818" s="11">
        <v>50.86395263671875</v>
      </c>
      <c r="U818" s="11">
        <v>38.629955291748047</v>
      </c>
      <c r="V818" s="11">
        <v>37.928897857666016</v>
      </c>
    </row>
    <row r="819" spans="1:22">
      <c r="A819" s="9">
        <v>2011800</v>
      </c>
      <c r="B819" s="9">
        <v>2.0118</v>
      </c>
      <c r="C819" s="9">
        <v>0.70295244455337524</v>
      </c>
      <c r="D819" s="11">
        <v>24.611825942993164</v>
      </c>
      <c r="E819" s="11">
        <v>26.47102165222168</v>
      </c>
      <c r="F819" s="11">
        <v>29.7999267578125</v>
      </c>
      <c r="G819" s="11">
        <v>44.281726837158203</v>
      </c>
      <c r="H819" s="11">
        <v>47.981124877929688</v>
      </c>
      <c r="I819" s="11">
        <v>44.955390930175781</v>
      </c>
      <c r="J819" s="11">
        <v>36.276020050048828</v>
      </c>
      <c r="K819" s="15">
        <v>40.317447662353516</v>
      </c>
      <c r="L819" s="11">
        <v>47.592777252197266</v>
      </c>
      <c r="M819" s="11">
        <v>45.412155151367188</v>
      </c>
      <c r="N819" s="11">
        <v>44.625419616699219</v>
      </c>
      <c r="O819" s="11">
        <v>50.6287841796875</v>
      </c>
      <c r="P819" s="11">
        <v>47.959613800048828</v>
      </c>
      <c r="Q819" s="11">
        <v>34.141197204589844</v>
      </c>
      <c r="R819" s="11">
        <v>51.213340000000002</v>
      </c>
      <c r="S819" s="11">
        <v>35.2489013671875</v>
      </c>
      <c r="T819" s="11">
        <v>45.051727294921875</v>
      </c>
      <c r="U819" s="11">
        <v>35.972587585449219</v>
      </c>
      <c r="V819" s="11">
        <v>35.824810028076172</v>
      </c>
    </row>
    <row r="820" spans="1:22">
      <c r="A820" s="9">
        <v>2017200</v>
      </c>
      <c r="B820" s="9">
        <v>2.0171999999999999</v>
      </c>
      <c r="C820" s="9">
        <v>0.66434472799301147</v>
      </c>
      <c r="D820" s="11">
        <v>23.228742599487305</v>
      </c>
      <c r="E820" s="11">
        <v>26.707845687866211</v>
      </c>
      <c r="F820" s="11">
        <v>28.430097579956055</v>
      </c>
      <c r="G820" s="11">
        <v>42.040657043457031</v>
      </c>
      <c r="H820" s="11">
        <v>46.463817596435547</v>
      </c>
      <c r="I820" s="11">
        <v>43.957500457763672</v>
      </c>
      <c r="J820" s="11">
        <v>45.116748809814453</v>
      </c>
      <c r="K820" s="15">
        <v>40.483604431152344</v>
      </c>
      <c r="L820" s="11">
        <v>44.962799072265625</v>
      </c>
      <c r="M820" s="11">
        <v>45.188983917236328</v>
      </c>
      <c r="N820" s="11">
        <v>45.0225830078125</v>
      </c>
      <c r="O820" s="11">
        <v>50.658035278320313</v>
      </c>
      <c r="P820" s="11">
        <v>45.487960815429688</v>
      </c>
      <c r="Q820" s="11">
        <v>31.900432586669922</v>
      </c>
      <c r="R820" s="11">
        <v>50.398200000000003</v>
      </c>
      <c r="S820" s="11">
        <v>34.992237091064453</v>
      </c>
      <c r="T820" s="11">
        <v>44.518608093261719</v>
      </c>
      <c r="U820" s="11">
        <v>34.266838073730469</v>
      </c>
      <c r="V820" s="11">
        <v>34.112789154052734</v>
      </c>
    </row>
    <row r="821" spans="1:22">
      <c r="A821" s="9">
        <v>2022600</v>
      </c>
      <c r="B821" s="9">
        <v>2.0225999999999997</v>
      </c>
      <c r="C821" s="9">
        <v>0.62015390396118164</v>
      </c>
      <c r="D821" s="11">
        <v>25.237770080566406</v>
      </c>
      <c r="E821" s="11">
        <v>28.292814254760742</v>
      </c>
      <c r="F821" s="11">
        <v>28.584316253662109</v>
      </c>
      <c r="G821" s="11">
        <v>44.307777404785156</v>
      </c>
      <c r="H821" s="11">
        <v>45.389762878417969</v>
      </c>
      <c r="I821" s="11">
        <v>44.324436187744141</v>
      </c>
      <c r="J821" s="11">
        <v>38.896480560302734</v>
      </c>
      <c r="K821" s="15">
        <v>40.272300720214844</v>
      </c>
      <c r="L821" s="11">
        <v>45.383815765380859</v>
      </c>
      <c r="M821" s="11">
        <v>42.857162475585938</v>
      </c>
      <c r="N821" s="11">
        <v>46.839122772216797</v>
      </c>
      <c r="O821" s="11">
        <v>48.586433410644531</v>
      </c>
      <c r="P821" s="11">
        <v>44.649333953857422</v>
      </c>
      <c r="Q821" s="11">
        <v>32.114368438720703</v>
      </c>
      <c r="R821" s="11">
        <v>49.460769999999997</v>
      </c>
      <c r="S821" s="11">
        <v>34.210704803466797</v>
      </c>
      <c r="T821" s="11">
        <v>40.313526153564453</v>
      </c>
      <c r="U821" s="11">
        <v>37.394538879394531</v>
      </c>
      <c r="V821" s="11">
        <v>34.055675506591797</v>
      </c>
    </row>
    <row r="822" spans="1:22">
      <c r="A822" s="9">
        <v>2028000</v>
      </c>
      <c r="B822" s="9">
        <v>2.028</v>
      </c>
      <c r="C822" s="9">
        <v>0.62465530633926392</v>
      </c>
      <c r="D822" s="11">
        <v>23.259014129638672</v>
      </c>
      <c r="E822" s="11">
        <v>27.54791259765625</v>
      </c>
      <c r="F822" s="11">
        <v>29.066200256347656</v>
      </c>
      <c r="G822" s="11">
        <v>42.901954650878906</v>
      </c>
      <c r="H822" s="11">
        <v>43.631206512451172</v>
      </c>
      <c r="I822" s="11">
        <v>42.672359466552734</v>
      </c>
      <c r="J822" s="11">
        <v>37.410388946533203</v>
      </c>
      <c r="K822" s="15">
        <v>37.057762145996094</v>
      </c>
      <c r="L822" s="11">
        <v>45.109283447265625</v>
      </c>
      <c r="M822" s="11">
        <v>43.240375518798828</v>
      </c>
      <c r="N822" s="11">
        <v>46.446399688720703</v>
      </c>
      <c r="O822" s="11">
        <v>45.449813842773438</v>
      </c>
      <c r="P822" s="11">
        <v>45.992954254150391</v>
      </c>
      <c r="Q822" s="11">
        <v>33.594295501708984</v>
      </c>
      <c r="R822" s="11">
        <v>46.030070000000002</v>
      </c>
      <c r="S822" s="11">
        <v>35.089912414550781</v>
      </c>
      <c r="T822" s="11">
        <v>41.475555419921875</v>
      </c>
      <c r="U822" s="11">
        <v>37.002357482910156</v>
      </c>
      <c r="V822" s="11">
        <v>34.972423553466797</v>
      </c>
    </row>
    <row r="823" spans="1:22">
      <c r="A823" s="9">
        <v>2033400</v>
      </c>
      <c r="B823" s="9">
        <v>2.0333999999999999</v>
      </c>
      <c r="C823" s="9">
        <v>0.61900770664215088</v>
      </c>
      <c r="D823" s="11">
        <v>23.47955322265625</v>
      </c>
      <c r="E823" s="11">
        <v>27.740398406982422</v>
      </c>
      <c r="F823" s="11">
        <v>29.310863494873047</v>
      </c>
      <c r="G823" s="11">
        <v>43.777603149414063</v>
      </c>
      <c r="H823" s="11">
        <v>43.723628997802734</v>
      </c>
      <c r="I823" s="11">
        <v>42.895725250244141</v>
      </c>
      <c r="J823" s="11">
        <v>35.458816528320313</v>
      </c>
      <c r="K823" s="15">
        <v>37.320201873779297</v>
      </c>
      <c r="L823" s="11">
        <v>45.185817718505859</v>
      </c>
      <c r="M823" s="11">
        <v>41.941135406494141</v>
      </c>
      <c r="N823" s="11">
        <v>44.497989654541016</v>
      </c>
      <c r="O823" s="11">
        <v>45.175338745117188</v>
      </c>
      <c r="P823" s="11">
        <v>45.100830078125</v>
      </c>
      <c r="Q823" s="11">
        <v>34.893051147460938</v>
      </c>
      <c r="R823" s="11">
        <v>46.41968</v>
      </c>
      <c r="S823" s="11">
        <v>36.228794097900391</v>
      </c>
      <c r="T823" s="11">
        <v>42.534717559814453</v>
      </c>
      <c r="U823" s="11">
        <v>36.397346496582031</v>
      </c>
      <c r="V823" s="11">
        <v>35.353561401367188</v>
      </c>
    </row>
    <row r="824" spans="1:22">
      <c r="A824" s="9">
        <v>2038800</v>
      </c>
      <c r="B824" s="9">
        <v>2.0387999999999997</v>
      </c>
      <c r="C824" s="9">
        <v>0.62562292814254761</v>
      </c>
      <c r="D824" s="11">
        <v>23.965593338012695</v>
      </c>
      <c r="E824" s="11">
        <v>27.240303039550781</v>
      </c>
      <c r="F824" s="11">
        <v>28.891809463500977</v>
      </c>
      <c r="G824" s="11">
        <v>43.960494995117188</v>
      </c>
      <c r="H824" s="11">
        <v>44.449367523193359</v>
      </c>
      <c r="I824" s="11">
        <v>44.200595855712891</v>
      </c>
      <c r="J824" s="11">
        <v>35.347358703613281</v>
      </c>
      <c r="K824" s="15">
        <v>37.463935852050781</v>
      </c>
      <c r="L824" s="11">
        <v>44.811305999755859</v>
      </c>
      <c r="M824" s="11">
        <v>40.954086303710938</v>
      </c>
      <c r="N824" s="11">
        <v>45.493556976318359</v>
      </c>
      <c r="O824" s="11">
        <v>46.617355346679688</v>
      </c>
      <c r="P824" s="11">
        <v>45.263545989990234</v>
      </c>
      <c r="Q824" s="11">
        <v>34.400165557861328</v>
      </c>
      <c r="R824" s="11">
        <v>49.310400000000001</v>
      </c>
      <c r="S824" s="11">
        <v>35.990215301513672</v>
      </c>
      <c r="T824" s="11">
        <v>42.259128570556641</v>
      </c>
      <c r="U824" s="11">
        <v>36.867855072021484</v>
      </c>
      <c r="V824" s="11">
        <v>36.321094512939453</v>
      </c>
    </row>
    <row r="825" spans="1:22">
      <c r="A825" s="9">
        <v>2044200</v>
      </c>
      <c r="B825" s="9">
        <v>2.0442</v>
      </c>
      <c r="C825" s="9">
        <v>0.62120091915130615</v>
      </c>
      <c r="D825" s="11">
        <v>25.060766220092773</v>
      </c>
      <c r="E825" s="11">
        <v>27.670938491821289</v>
      </c>
      <c r="F825" s="11">
        <v>29.269298553466797</v>
      </c>
      <c r="G825" s="11">
        <v>44.974533081054688</v>
      </c>
      <c r="H825" s="11">
        <v>45.153335571289063</v>
      </c>
      <c r="I825" s="11">
        <v>44.011474609375</v>
      </c>
      <c r="J825" s="11">
        <v>36.227901458740234</v>
      </c>
      <c r="K825" s="15">
        <v>37.391098022460938</v>
      </c>
      <c r="L825" s="11">
        <v>43.747222900390625</v>
      </c>
      <c r="M825" s="11">
        <v>43.944225311279297</v>
      </c>
      <c r="N825" s="11">
        <v>44.0760498046875</v>
      </c>
      <c r="O825" s="11">
        <v>46.803287506103516</v>
      </c>
      <c r="P825" s="11">
        <v>45.722038269042969</v>
      </c>
      <c r="Q825" s="11">
        <v>35.220420837402344</v>
      </c>
      <c r="R825" s="11">
        <v>48.495440000000002</v>
      </c>
      <c r="S825" s="11">
        <v>36.823894500732422</v>
      </c>
      <c r="T825" s="11">
        <v>42.730918884277344</v>
      </c>
      <c r="U825" s="11">
        <v>37.964031219482422</v>
      </c>
      <c r="V825" s="11">
        <v>36.106971740722656</v>
      </c>
    </row>
    <row r="826" spans="1:22">
      <c r="A826" s="9">
        <v>2049600</v>
      </c>
      <c r="B826" s="9">
        <v>2.0495999999999999</v>
      </c>
      <c r="C826" s="9">
        <v>0.62350058555603027</v>
      </c>
      <c r="D826" s="11">
        <v>24.026336669921875</v>
      </c>
      <c r="E826" s="11">
        <v>26.663505554199219</v>
      </c>
      <c r="F826" s="11">
        <v>29.598663330078125</v>
      </c>
      <c r="G826" s="11">
        <v>43.927478790283203</v>
      </c>
      <c r="H826" s="11">
        <v>44.242511749267578</v>
      </c>
      <c r="I826" s="11">
        <v>41.707794189453125</v>
      </c>
      <c r="J826" s="11">
        <v>34.133075714111328</v>
      </c>
      <c r="K826" s="15">
        <v>35.320636749267578</v>
      </c>
      <c r="L826" s="11">
        <v>42.250923156738281</v>
      </c>
      <c r="M826" s="11">
        <v>44.448848724365234</v>
      </c>
      <c r="N826" s="11">
        <v>43.24578857421875</v>
      </c>
      <c r="O826" s="11">
        <v>47.560371398925781</v>
      </c>
      <c r="P826" s="11">
        <v>45.157005310058594</v>
      </c>
      <c r="Q826" s="11">
        <v>35.241111755371094</v>
      </c>
      <c r="R826" s="11">
        <v>47.815199999999997</v>
      </c>
      <c r="S826" s="11">
        <v>37.634437561035156</v>
      </c>
      <c r="T826" s="11">
        <v>41.006191253662109</v>
      </c>
      <c r="U826" s="11">
        <v>37.302761077880859</v>
      </c>
      <c r="V826" s="11">
        <v>35.696922302246094</v>
      </c>
    </row>
    <row r="827" spans="1:22">
      <c r="A827" s="9">
        <v>2055000</v>
      </c>
      <c r="B827" s="9">
        <v>2.0549999999999997</v>
      </c>
      <c r="C827" s="9">
        <v>0.61252087354660034</v>
      </c>
      <c r="D827" s="11">
        <v>21.695926666259766</v>
      </c>
      <c r="E827" s="11">
        <v>26.572902679443359</v>
      </c>
      <c r="F827" s="11">
        <v>26.700590133666992</v>
      </c>
      <c r="G827" s="11">
        <v>40.481113433837891</v>
      </c>
      <c r="H827" s="11">
        <v>40.845165252685547</v>
      </c>
      <c r="I827" s="11">
        <v>41.314163208007813</v>
      </c>
      <c r="J827" s="11">
        <v>31.648231506347656</v>
      </c>
      <c r="K827" s="15">
        <v>34.391971588134766</v>
      </c>
      <c r="L827" s="11">
        <v>41.421276092529297</v>
      </c>
      <c r="M827" s="11">
        <v>40.589756011962891</v>
      </c>
      <c r="N827" s="11">
        <v>40.962448120117188</v>
      </c>
      <c r="O827" s="11">
        <v>46.233207702636719</v>
      </c>
      <c r="P827" s="11">
        <v>45.052921295166016</v>
      </c>
      <c r="Q827" s="11">
        <v>33.398223876953125</v>
      </c>
      <c r="R827" s="11">
        <v>46.310679999999998</v>
      </c>
      <c r="S827" s="11">
        <v>34.908256530761719</v>
      </c>
      <c r="T827" s="11">
        <v>38.314163208007813</v>
      </c>
      <c r="U827" s="11">
        <v>37.033790588378906</v>
      </c>
      <c r="V827" s="11">
        <v>37.976726531982422</v>
      </c>
    </row>
    <row r="828" spans="1:22">
      <c r="A828" s="9">
        <v>2060400</v>
      </c>
      <c r="B828" s="9">
        <v>2.0604</v>
      </c>
      <c r="C828" s="9">
        <v>0.61896246671676636</v>
      </c>
      <c r="D828" s="11">
        <v>20.963014602661133</v>
      </c>
      <c r="E828" s="11">
        <v>26.578447341918945</v>
      </c>
      <c r="F828" s="11">
        <v>26.483623504638672</v>
      </c>
      <c r="G828" s="11">
        <v>39.757007598876953</v>
      </c>
      <c r="H828" s="11">
        <v>39.860645294189453</v>
      </c>
      <c r="I828" s="11">
        <v>40.326732635498047</v>
      </c>
      <c r="J828" s="11">
        <v>31.777441024780273</v>
      </c>
      <c r="K828" s="15">
        <v>36.841564178466797</v>
      </c>
      <c r="L828" s="11">
        <v>42.207427978515625</v>
      </c>
      <c r="M828" s="11">
        <v>38.776466369628906</v>
      </c>
      <c r="N828" s="11">
        <v>40.124492645263672</v>
      </c>
      <c r="O828" s="11">
        <v>48.889358520507813</v>
      </c>
      <c r="P828" s="11">
        <v>44.281650543212891</v>
      </c>
      <c r="Q828" s="11">
        <v>36.224273681640625</v>
      </c>
      <c r="R828" s="11">
        <v>46.877510000000001</v>
      </c>
      <c r="S828" s="11">
        <v>35.515762329101563</v>
      </c>
      <c r="T828" s="11">
        <v>37.400398254394531</v>
      </c>
      <c r="U828" s="11">
        <v>39.065135955810547</v>
      </c>
      <c r="V828" s="11">
        <v>38.29302978515625</v>
      </c>
    </row>
    <row r="829" spans="1:22">
      <c r="A829" s="9">
        <v>2065800</v>
      </c>
      <c r="B829" s="9">
        <v>2.0657999999999999</v>
      </c>
      <c r="C829" s="9">
        <v>0.61328357458114624</v>
      </c>
      <c r="D829" s="11">
        <v>21.98712158203125</v>
      </c>
      <c r="E829" s="11">
        <v>26.538154602050781</v>
      </c>
      <c r="F829" s="11">
        <v>27.23097038269043</v>
      </c>
      <c r="G829" s="11">
        <v>42.121006011962891</v>
      </c>
      <c r="H829" s="11">
        <v>40.780330657958984</v>
      </c>
      <c r="I829" s="11">
        <v>41.616794586181641</v>
      </c>
      <c r="J829" s="11">
        <v>34.980243682861328</v>
      </c>
      <c r="K829" s="15">
        <v>37.881580352783203</v>
      </c>
      <c r="L829" s="11">
        <v>41.119926452636719</v>
      </c>
      <c r="M829" s="11">
        <v>40.134956359863281</v>
      </c>
      <c r="N829" s="11">
        <v>39.87554931640625</v>
      </c>
      <c r="O829" s="11">
        <v>49.644924163818359</v>
      </c>
      <c r="P829" s="11">
        <v>46.552749633789063</v>
      </c>
      <c r="Q829" s="11">
        <v>36.119979858398438</v>
      </c>
      <c r="R829" s="11">
        <v>47.35313</v>
      </c>
      <c r="S829" s="11">
        <v>37.170185089111328</v>
      </c>
      <c r="T829" s="11">
        <v>37.179374694824219</v>
      </c>
      <c r="U829" s="11">
        <v>38.201725006103516</v>
      </c>
      <c r="V829" s="11">
        <v>36.474948883056641</v>
      </c>
    </row>
    <row r="830" spans="1:22">
      <c r="A830" s="9">
        <v>2071200</v>
      </c>
      <c r="B830" s="9">
        <v>2.0711999999999997</v>
      </c>
      <c r="C830" s="9">
        <v>0.62086069583892822</v>
      </c>
      <c r="D830" s="11">
        <v>22.795677185058594</v>
      </c>
      <c r="E830" s="11">
        <v>26.943059921264648</v>
      </c>
      <c r="F830" s="11">
        <v>28.531610488891602</v>
      </c>
      <c r="G830" s="11">
        <v>44.008262634277344</v>
      </c>
      <c r="H830" s="11">
        <v>43.049308776855469</v>
      </c>
      <c r="I830" s="11">
        <v>41.158790588378906</v>
      </c>
      <c r="J830" s="11">
        <v>32.261203765869141</v>
      </c>
      <c r="K830" s="15">
        <v>37.038200378417969</v>
      </c>
      <c r="L830" s="11">
        <v>42.550022125244141</v>
      </c>
      <c r="M830" s="11">
        <v>40.856674194335938</v>
      </c>
      <c r="N830" s="11">
        <v>42.248085021972656</v>
      </c>
      <c r="O830" s="11">
        <v>47.128402709960938</v>
      </c>
      <c r="P830" s="11">
        <v>47.1470947265625</v>
      </c>
      <c r="Q830" s="11">
        <v>37.221477508544922</v>
      </c>
      <c r="R830" s="11">
        <v>44.937049999999999</v>
      </c>
      <c r="S830" s="11">
        <v>36.067432403564453</v>
      </c>
      <c r="T830" s="11">
        <v>37.778553009033203</v>
      </c>
      <c r="U830" s="11">
        <v>37.958225250244141</v>
      </c>
      <c r="V830" s="11">
        <v>36.467975616455078</v>
      </c>
    </row>
    <row r="831" spans="1:22">
      <c r="A831" s="9">
        <v>2076600</v>
      </c>
      <c r="B831" s="9">
        <v>2.0766</v>
      </c>
      <c r="C831" s="9">
        <v>0.61934089660644531</v>
      </c>
      <c r="D831" s="11">
        <v>23.397092819213867</v>
      </c>
      <c r="E831" s="11">
        <v>27.591249465942383</v>
      </c>
      <c r="F831" s="11">
        <v>27.760812759399414</v>
      </c>
      <c r="G831" s="11">
        <v>42.856273651123047</v>
      </c>
      <c r="H831" s="11">
        <v>41.178352355957031</v>
      </c>
      <c r="I831" s="11">
        <v>41.688987731933594</v>
      </c>
      <c r="J831" s="11">
        <v>32.570613861083984</v>
      </c>
      <c r="K831" s="15">
        <v>35.6732177734375</v>
      </c>
      <c r="L831" s="11">
        <v>44.654251098632813</v>
      </c>
      <c r="M831" s="11">
        <v>41.532901763916016</v>
      </c>
      <c r="N831" s="11">
        <v>44.084217071533203</v>
      </c>
      <c r="O831" s="11">
        <v>47.3258056640625</v>
      </c>
      <c r="P831" s="11">
        <v>46.758575439453125</v>
      </c>
      <c r="Q831" s="11">
        <v>37.123954772949219</v>
      </c>
      <c r="R831" s="11">
        <v>46.854889999999997</v>
      </c>
      <c r="S831" s="11">
        <v>36.770896911621094</v>
      </c>
      <c r="T831" s="11">
        <v>39.998184204101563</v>
      </c>
      <c r="U831" s="11">
        <v>37.525642395019531</v>
      </c>
      <c r="V831" s="11">
        <v>38.339317321777344</v>
      </c>
    </row>
    <row r="832" spans="1:22">
      <c r="A832" s="9">
        <v>2082000</v>
      </c>
      <c r="B832" s="9">
        <v>2.0819999999999999</v>
      </c>
      <c r="C832" s="9">
        <v>0.61635416746139526</v>
      </c>
      <c r="D832" s="11">
        <v>23.541755676269531</v>
      </c>
      <c r="E832" s="11">
        <v>27.951147079467773</v>
      </c>
      <c r="F832" s="11">
        <v>28.453149795532227</v>
      </c>
      <c r="G832" s="11">
        <v>43.851959228515625</v>
      </c>
      <c r="H832" s="11">
        <v>42.065582275390625</v>
      </c>
      <c r="I832" s="11">
        <v>43.295970916748047</v>
      </c>
      <c r="J832" s="11">
        <v>32.749752044677734</v>
      </c>
      <c r="K832" s="15">
        <v>38.041553497314453</v>
      </c>
      <c r="L832" s="11">
        <v>45.747684478759766</v>
      </c>
      <c r="M832" s="11">
        <v>44.508155822753906</v>
      </c>
      <c r="N832" s="11">
        <v>47.265964508056641</v>
      </c>
      <c r="O832" s="11">
        <v>48.1798095703125</v>
      </c>
      <c r="P832" s="11">
        <v>49.238212585449219</v>
      </c>
      <c r="Q832" s="11">
        <v>36.741153717041016</v>
      </c>
      <c r="R832" s="11">
        <v>47.32311</v>
      </c>
      <c r="S832" s="11">
        <v>38.853565216064453</v>
      </c>
      <c r="T832" s="11">
        <v>42.350498199462891</v>
      </c>
      <c r="U832" s="11">
        <v>40.220455169677734</v>
      </c>
      <c r="V832" s="11">
        <v>41.077610015869141</v>
      </c>
    </row>
    <row r="833" spans="1:22">
      <c r="A833" s="9">
        <v>2087400</v>
      </c>
      <c r="B833" s="9">
        <v>2.0873999999999997</v>
      </c>
      <c r="C833" s="9">
        <v>0.63307619094848633</v>
      </c>
      <c r="D833" s="11">
        <v>25.246400833129883</v>
      </c>
      <c r="E833" s="11">
        <v>29.057210922241211</v>
      </c>
      <c r="F833" s="11">
        <v>29.980632781982422</v>
      </c>
      <c r="G833" s="11">
        <v>44.074901580810547</v>
      </c>
      <c r="H833" s="11">
        <v>44.247287750244141</v>
      </c>
      <c r="I833" s="11">
        <v>47.213645935058594</v>
      </c>
      <c r="J833" s="11">
        <v>33.161838531494141</v>
      </c>
      <c r="K833" s="15">
        <v>37.091136932373047</v>
      </c>
      <c r="L833" s="11">
        <v>45.763916015625</v>
      </c>
      <c r="M833" s="11">
        <v>43.740207672119141</v>
      </c>
      <c r="N833" s="11">
        <v>47.722316741943359</v>
      </c>
      <c r="O833" s="11">
        <v>48.062240600585938</v>
      </c>
      <c r="P833" s="11">
        <v>49.093353271484375</v>
      </c>
      <c r="Q833" s="11">
        <v>38.244022369384766</v>
      </c>
      <c r="R833" s="11">
        <v>48.455289999999998</v>
      </c>
      <c r="S833" s="11">
        <v>40.065826416015625</v>
      </c>
      <c r="T833" s="11">
        <v>43.182777404785156</v>
      </c>
      <c r="U833" s="11">
        <v>42.798580169677734</v>
      </c>
      <c r="V833" s="11">
        <v>42.417957305908203</v>
      </c>
    </row>
    <row r="834" spans="1:22">
      <c r="A834" s="9">
        <v>2092800</v>
      </c>
      <c r="B834" s="9">
        <v>2.0928</v>
      </c>
      <c r="C834" s="9">
        <v>0.60339564085006714</v>
      </c>
      <c r="D834" s="11">
        <v>25.907026290893555</v>
      </c>
      <c r="E834" s="11">
        <v>30.810016632080078</v>
      </c>
      <c r="F834" s="11">
        <v>31.337959289550781</v>
      </c>
      <c r="G834" s="11">
        <v>46.5430908203125</v>
      </c>
      <c r="H834" s="11">
        <v>47.674140930175781</v>
      </c>
      <c r="I834" s="11">
        <v>47.804904937744141</v>
      </c>
      <c r="J834" s="11">
        <v>36.508365631103516</v>
      </c>
      <c r="K834" s="15">
        <v>37.868034362792969</v>
      </c>
      <c r="L834" s="11">
        <v>49.807693481445313</v>
      </c>
      <c r="M834" s="11">
        <v>45.339824676513672</v>
      </c>
      <c r="N834" s="11">
        <v>49.720813751220703</v>
      </c>
      <c r="O834" s="11">
        <v>50.608352661132813</v>
      </c>
      <c r="P834" s="11">
        <v>54.634212493896484</v>
      </c>
      <c r="Q834" s="11">
        <v>42.285491943359375</v>
      </c>
      <c r="R834" s="11">
        <v>49.696219999999997</v>
      </c>
      <c r="S834" s="11">
        <v>41.354251861572266</v>
      </c>
      <c r="T834" s="11">
        <v>43.300357818603516</v>
      </c>
      <c r="U834" s="11">
        <v>43.7427978515625</v>
      </c>
      <c r="V834" s="11">
        <v>44.810512542724609</v>
      </c>
    </row>
    <row r="835" spans="1:22">
      <c r="A835" s="9">
        <v>2098200</v>
      </c>
      <c r="B835" s="9">
        <v>2.0981999999999998</v>
      </c>
      <c r="C835" s="9">
        <v>0.60063934326171875</v>
      </c>
      <c r="D835" s="11">
        <v>27.764144897460938</v>
      </c>
      <c r="E835" s="11">
        <v>33.923561096191406</v>
      </c>
      <c r="F835" s="11">
        <v>32.860908508300781</v>
      </c>
      <c r="G835" s="11">
        <v>51.076248168945313</v>
      </c>
      <c r="H835" s="11">
        <v>49.732334136962891</v>
      </c>
      <c r="I835" s="11">
        <v>49.234535217285156</v>
      </c>
      <c r="J835" s="11">
        <v>36.749202728271484</v>
      </c>
      <c r="K835" s="15">
        <v>41.324119567871094</v>
      </c>
      <c r="L835" s="11">
        <v>52.586803436279297</v>
      </c>
      <c r="M835" s="11">
        <v>48.092502593994141</v>
      </c>
      <c r="N835" s="11">
        <v>51.003620147705078</v>
      </c>
      <c r="O835" s="11">
        <v>52.977848052978516</v>
      </c>
      <c r="P835" s="11">
        <v>51.537151336669922</v>
      </c>
      <c r="Q835" s="11">
        <v>43.526092529296875</v>
      </c>
      <c r="R835" s="11">
        <v>53.402439999999999</v>
      </c>
      <c r="S835" s="11">
        <v>41.456005096435547</v>
      </c>
      <c r="T835" s="11">
        <v>46.748321533203125</v>
      </c>
      <c r="U835" s="11">
        <v>44.932086944580078</v>
      </c>
      <c r="V835" s="11">
        <v>47.352069854736328</v>
      </c>
    </row>
    <row r="836" spans="1:22">
      <c r="A836" s="9">
        <v>2103600</v>
      </c>
      <c r="B836" s="9">
        <v>2.1035999999999997</v>
      </c>
      <c r="C836" s="9">
        <v>0.67937088012695313</v>
      </c>
      <c r="D836" s="11">
        <v>25.001890182495117</v>
      </c>
      <c r="E836" s="11">
        <v>31.834556579589844</v>
      </c>
      <c r="F836" s="11">
        <v>32.286796569824219</v>
      </c>
      <c r="G836" s="11">
        <v>48.332832336425781</v>
      </c>
      <c r="H836" s="11">
        <v>44.841167449951172</v>
      </c>
      <c r="I836" s="11">
        <v>44.632423400878906</v>
      </c>
      <c r="J836" s="11">
        <v>32.995109558105469</v>
      </c>
      <c r="K836" s="15">
        <v>37.902683258056641</v>
      </c>
      <c r="L836" s="11">
        <v>46.649604797363281</v>
      </c>
      <c r="M836" s="11">
        <v>45.457546234130859</v>
      </c>
      <c r="N836" s="11">
        <v>47.508186340332031</v>
      </c>
      <c r="O836" s="11">
        <v>46.990036010742188</v>
      </c>
      <c r="P836" s="11">
        <v>48.646171569824219</v>
      </c>
      <c r="Q836" s="11">
        <v>39.584194183349609</v>
      </c>
      <c r="R836" s="11">
        <v>48.417259999999999</v>
      </c>
      <c r="S836" s="11">
        <v>38.660469055175781</v>
      </c>
      <c r="T836" s="11">
        <v>43.143173217773438</v>
      </c>
      <c r="U836" s="11">
        <v>42.377422332763672</v>
      </c>
      <c r="V836" s="11">
        <v>44.0562744140625</v>
      </c>
    </row>
    <row r="837" spans="1:22">
      <c r="A837" s="9">
        <v>2109000</v>
      </c>
      <c r="B837" s="9">
        <v>2.109</v>
      </c>
      <c r="C837" s="9">
        <v>0.7150728702545166</v>
      </c>
      <c r="D837" s="11">
        <v>24.688936233520508</v>
      </c>
      <c r="E837" s="11">
        <v>29.446783065795898</v>
      </c>
      <c r="F837" s="11">
        <v>30.100896835327148</v>
      </c>
      <c r="G837" s="11">
        <v>45.400871276855469</v>
      </c>
      <c r="H837" s="11">
        <v>43.45916748046875</v>
      </c>
      <c r="I837" s="11">
        <v>42.964054107666016</v>
      </c>
      <c r="J837" s="11">
        <v>30.898717880249023</v>
      </c>
      <c r="K837" s="15">
        <v>36.123523712158203</v>
      </c>
      <c r="L837" s="11">
        <v>44.631362915039063</v>
      </c>
      <c r="M837" s="11">
        <v>42.861053466796875</v>
      </c>
      <c r="N837" s="11">
        <v>46.975406646728516</v>
      </c>
      <c r="O837" s="11">
        <v>45.65142822265625</v>
      </c>
      <c r="P837" s="11">
        <v>44.872810363769531</v>
      </c>
      <c r="Q837" s="11">
        <v>37.334117889404297</v>
      </c>
      <c r="R837" s="11">
        <v>45.334180000000003</v>
      </c>
      <c r="S837" s="11">
        <v>37.313850402832031</v>
      </c>
      <c r="T837" s="11">
        <v>41.784999847412109</v>
      </c>
      <c r="U837" s="11">
        <v>40.077590942382813</v>
      </c>
      <c r="V837" s="11">
        <v>42.289600372314453</v>
      </c>
    </row>
    <row r="838" spans="1:22">
      <c r="A838" s="9">
        <v>2114400</v>
      </c>
      <c r="B838" s="9">
        <v>2.1143999999999998</v>
      </c>
      <c r="C838" s="9">
        <v>0.66633260250091553</v>
      </c>
      <c r="D838" s="11">
        <v>24.304054260253906</v>
      </c>
      <c r="E838" s="11">
        <v>29.409183502197266</v>
      </c>
      <c r="F838" s="11">
        <v>30.216552734375</v>
      </c>
      <c r="G838" s="11">
        <v>42.567352294921875</v>
      </c>
      <c r="H838" s="11">
        <v>43.985065460205078</v>
      </c>
      <c r="I838" s="11">
        <v>42.193904876708984</v>
      </c>
      <c r="J838" s="11">
        <v>30.703517913818359</v>
      </c>
      <c r="K838" s="15">
        <v>35.4951171875</v>
      </c>
      <c r="L838" s="11">
        <v>42.653823852539063</v>
      </c>
      <c r="M838" s="11">
        <v>41.373485565185547</v>
      </c>
      <c r="N838" s="11">
        <v>46.397678375244141</v>
      </c>
      <c r="O838" s="11">
        <v>43.410614013671875</v>
      </c>
      <c r="P838" s="11">
        <v>43.732612609863281</v>
      </c>
      <c r="Q838" s="11">
        <v>35.728424072265625</v>
      </c>
      <c r="R838" s="11">
        <v>44.060279999999999</v>
      </c>
      <c r="S838" s="11">
        <v>37.344093322753906</v>
      </c>
      <c r="T838" s="11">
        <v>39.676841735839844</v>
      </c>
      <c r="U838" s="11">
        <v>41.692359924316406</v>
      </c>
      <c r="V838" s="11">
        <v>42.141868591308594</v>
      </c>
    </row>
    <row r="839" spans="1:22">
      <c r="A839" s="9">
        <v>2119800</v>
      </c>
      <c r="B839" s="9">
        <v>2.1197999999999997</v>
      </c>
      <c r="C839" s="9">
        <v>0.62618303298950195</v>
      </c>
      <c r="D839" s="11">
        <v>24.215253829956055</v>
      </c>
      <c r="E839" s="11">
        <v>29.575496673583984</v>
      </c>
      <c r="F839" s="11">
        <v>29.988208770751953</v>
      </c>
      <c r="G839" s="11">
        <v>43.628692626953125</v>
      </c>
      <c r="H839" s="11">
        <v>44.296127319335938</v>
      </c>
      <c r="I839" s="11">
        <v>41.770339965820313</v>
      </c>
      <c r="J839" s="11">
        <v>32.016880035400391</v>
      </c>
      <c r="K839" s="15">
        <v>34.160911560058594</v>
      </c>
      <c r="L839" s="11">
        <v>43.722892761230469</v>
      </c>
      <c r="M839" s="11">
        <v>41.674125671386719</v>
      </c>
      <c r="N839" s="11">
        <v>46.052326202392578</v>
      </c>
      <c r="O839" s="11">
        <v>42.974353790283203</v>
      </c>
      <c r="P839" s="11">
        <v>44.298377990722656</v>
      </c>
      <c r="Q839" s="11">
        <v>36.375221252441406</v>
      </c>
      <c r="R839" s="11">
        <v>44.767850000000003</v>
      </c>
      <c r="S839" s="11">
        <v>38.226078033447266</v>
      </c>
      <c r="T839" s="11">
        <v>40.217281341552734</v>
      </c>
      <c r="U839" s="11">
        <v>40.235668182373047</v>
      </c>
      <c r="V839" s="11">
        <v>41.064800262451172</v>
      </c>
    </row>
    <row r="840" spans="1:22">
      <c r="A840" s="9">
        <v>2125200</v>
      </c>
      <c r="B840" s="9">
        <v>2.1252</v>
      </c>
      <c r="C840" s="9">
        <v>0.60867667198181152</v>
      </c>
      <c r="D840" s="11">
        <v>25.529632568359375</v>
      </c>
      <c r="E840" s="11">
        <v>29.67005729675293</v>
      </c>
      <c r="F840" s="11">
        <v>30.040233612060547</v>
      </c>
      <c r="G840" s="11">
        <v>45.7542724609375</v>
      </c>
      <c r="H840" s="11">
        <v>42.531673431396484</v>
      </c>
      <c r="I840" s="11">
        <v>40.96435546875</v>
      </c>
      <c r="J840" s="11">
        <v>32.026905059814453</v>
      </c>
      <c r="K840" s="15">
        <v>34.936164855957031</v>
      </c>
      <c r="L840" s="11">
        <v>44.260356903076172</v>
      </c>
      <c r="M840" s="11">
        <v>41.668781280517578</v>
      </c>
      <c r="N840" s="11">
        <v>46.323017120361328</v>
      </c>
      <c r="O840" s="11">
        <v>45.102924346923828</v>
      </c>
      <c r="P840" s="11">
        <v>44.273162841796875</v>
      </c>
      <c r="Q840" s="11">
        <v>37.404323577880859</v>
      </c>
      <c r="R840" s="11">
        <v>44.471820000000001</v>
      </c>
      <c r="S840" s="11">
        <v>38.308681488037109</v>
      </c>
      <c r="T840" s="11">
        <v>42.225124359130859</v>
      </c>
      <c r="U840" s="11">
        <v>41.985443115234375</v>
      </c>
      <c r="V840" s="11">
        <v>41.442237854003906</v>
      </c>
    </row>
    <row r="841" spans="1:22">
      <c r="A841" s="9">
        <v>2130600</v>
      </c>
      <c r="B841" s="9">
        <v>2.1305999999999998</v>
      </c>
      <c r="C841" s="9">
        <v>0.62585347890853882</v>
      </c>
      <c r="D841" s="11">
        <v>25.879728317260742</v>
      </c>
      <c r="E841" s="11">
        <v>27.962936401367188</v>
      </c>
      <c r="F841" s="11">
        <v>30.223808288574219</v>
      </c>
      <c r="G841" s="11">
        <v>46.462917327880859</v>
      </c>
      <c r="H841" s="11">
        <v>44.306617736816406</v>
      </c>
      <c r="I841" s="11">
        <v>40.841228485107422</v>
      </c>
      <c r="J841" s="11">
        <v>32.450439453125</v>
      </c>
      <c r="K841" s="15">
        <v>34.732460021972656</v>
      </c>
      <c r="L841" s="11">
        <v>44.580955505371094</v>
      </c>
      <c r="M841" s="11">
        <v>40.347988128662109</v>
      </c>
      <c r="N841" s="11">
        <v>47.599876403808594</v>
      </c>
      <c r="O841" s="11">
        <v>45.321903228759766</v>
      </c>
      <c r="P841" s="11">
        <v>47.799907684326172</v>
      </c>
      <c r="Q841" s="11">
        <v>39.532318115234375</v>
      </c>
      <c r="R841" s="11">
        <v>44.37453</v>
      </c>
      <c r="S841" s="11">
        <v>37.801990509033203</v>
      </c>
      <c r="T841" s="11">
        <v>42.339679718017578</v>
      </c>
      <c r="U841" s="11">
        <v>42.643733978271484</v>
      </c>
      <c r="V841" s="11">
        <v>44.089378356933594</v>
      </c>
    </row>
    <row r="842" spans="1:22">
      <c r="A842" s="9">
        <v>2136000</v>
      </c>
      <c r="B842" s="9">
        <v>2.1360000000000001</v>
      </c>
      <c r="C842" s="9">
        <v>0.63178575038909912</v>
      </c>
      <c r="D842" s="11">
        <v>25.213024139404297</v>
      </c>
      <c r="E842" s="11">
        <v>28.870344161987305</v>
      </c>
      <c r="F842" s="11">
        <v>30.087196350097656</v>
      </c>
      <c r="G842" s="11">
        <v>47.158901214599609</v>
      </c>
      <c r="H842" s="11">
        <v>44.877803802490234</v>
      </c>
      <c r="I842" s="11">
        <v>42.410678863525391</v>
      </c>
      <c r="J842" s="11">
        <v>34.249786376953125</v>
      </c>
      <c r="K842" s="15">
        <v>37.714939117431641</v>
      </c>
      <c r="L842" s="11">
        <v>46.852851867675781</v>
      </c>
      <c r="M842" s="11">
        <v>42.489330291748047</v>
      </c>
      <c r="N842" s="11">
        <v>47.805068969726563</v>
      </c>
      <c r="O842" s="11">
        <v>47.024394989013672</v>
      </c>
      <c r="P842" s="11">
        <v>46.962989807128906</v>
      </c>
      <c r="Q842" s="11">
        <v>40.535732269287109</v>
      </c>
      <c r="R842" s="11">
        <v>44.517789999999998</v>
      </c>
      <c r="S842" s="11">
        <v>38.920780181884766</v>
      </c>
      <c r="T842" s="11">
        <v>44.401451110839844</v>
      </c>
      <c r="U842" s="11">
        <v>41.051494598388672</v>
      </c>
      <c r="V842" s="11">
        <v>45.707279205322266</v>
      </c>
    </row>
    <row r="843" spans="1:22">
      <c r="A843" s="9">
        <v>2141400</v>
      </c>
      <c r="B843" s="9">
        <v>2.1414</v>
      </c>
      <c r="C843" s="9">
        <v>0.61423677206039429</v>
      </c>
      <c r="D843" s="11">
        <v>25.526538848876953</v>
      </c>
      <c r="E843" s="11">
        <v>29.685226440429688</v>
      </c>
      <c r="F843" s="11">
        <v>30.984186172485352</v>
      </c>
      <c r="G843" s="11">
        <v>45.434135437011719</v>
      </c>
      <c r="H843" s="11">
        <v>47.273674011230469</v>
      </c>
      <c r="I843" s="11">
        <v>43.597972869873047</v>
      </c>
      <c r="J843" s="11">
        <v>34.682540893554688</v>
      </c>
      <c r="K843" s="15">
        <v>38.609039306640625</v>
      </c>
      <c r="L843" s="11">
        <v>46.261775970458984</v>
      </c>
      <c r="M843" s="11">
        <v>42.490486145019531</v>
      </c>
      <c r="N843" s="11">
        <v>47.637722015380859</v>
      </c>
      <c r="O843" s="11">
        <v>46.733806610107422</v>
      </c>
      <c r="P843" s="11">
        <v>46.451465606689453</v>
      </c>
      <c r="Q843" s="11">
        <v>41.399486541748047</v>
      </c>
      <c r="R843" s="11">
        <v>47.207470000000001</v>
      </c>
      <c r="S843" s="11">
        <v>38.853950500488281</v>
      </c>
      <c r="T843" s="11">
        <v>42.535980224609375</v>
      </c>
      <c r="U843" s="11">
        <v>44.551593780517578</v>
      </c>
      <c r="V843" s="11">
        <v>48.066333770751953</v>
      </c>
    </row>
    <row r="844" spans="1:22">
      <c r="A844" s="9">
        <v>2146800</v>
      </c>
      <c r="B844" s="9">
        <v>2.1467999999999998</v>
      </c>
      <c r="C844" s="9">
        <v>0.61656725406646729</v>
      </c>
      <c r="D844" s="11">
        <v>26.335727691650391</v>
      </c>
      <c r="E844" s="11">
        <v>31.749319076538086</v>
      </c>
      <c r="F844" s="11">
        <v>31.861347198486328</v>
      </c>
      <c r="G844" s="11">
        <v>48.177688598632813</v>
      </c>
      <c r="H844" s="11">
        <v>48.128128051757813</v>
      </c>
      <c r="I844" s="11">
        <v>46.342300415039063</v>
      </c>
      <c r="J844" s="11">
        <v>37.992946624755859</v>
      </c>
      <c r="K844" s="15">
        <v>38.464607238769531</v>
      </c>
      <c r="L844" s="11">
        <v>48.22509765625</v>
      </c>
      <c r="M844" s="11">
        <v>44.019599914550781</v>
      </c>
      <c r="N844" s="11">
        <v>48.671546936035156</v>
      </c>
      <c r="O844" s="11">
        <v>50.104717254638672</v>
      </c>
      <c r="P844" s="11">
        <v>47.217849731445313</v>
      </c>
      <c r="Q844" s="11">
        <v>45.400703430175781</v>
      </c>
      <c r="R844" s="11">
        <v>49.601700000000001</v>
      </c>
      <c r="S844" s="11">
        <v>41.316810607910156</v>
      </c>
      <c r="T844" s="11">
        <v>45.740463256835938</v>
      </c>
      <c r="U844" s="11">
        <v>48.108589172363281</v>
      </c>
      <c r="V844" s="11">
        <v>51.154304504394531</v>
      </c>
    </row>
    <row r="845" spans="1:22">
      <c r="A845" s="9">
        <v>2152200</v>
      </c>
      <c r="B845" s="9">
        <v>2.1522000000000001</v>
      </c>
      <c r="C845" s="9">
        <v>0.60760891437530518</v>
      </c>
      <c r="D845" s="11">
        <v>25.877674102783203</v>
      </c>
      <c r="E845" s="11">
        <v>30.111919403076172</v>
      </c>
      <c r="F845" s="11">
        <v>30.867008209228516</v>
      </c>
      <c r="G845" s="11">
        <v>46.484245300292969</v>
      </c>
      <c r="H845" s="11">
        <v>47.063636779785156</v>
      </c>
      <c r="I845" s="11">
        <v>42.972709655761719</v>
      </c>
      <c r="J845" s="11">
        <v>35.885116577148438</v>
      </c>
      <c r="K845" s="15">
        <v>35.948238372802734</v>
      </c>
      <c r="L845" s="11">
        <v>46.053497314453125</v>
      </c>
      <c r="M845" s="11">
        <v>42.052371978759766</v>
      </c>
      <c r="N845" s="11">
        <v>47.453784942626953</v>
      </c>
      <c r="O845" s="11">
        <v>48.179229736328125</v>
      </c>
      <c r="P845" s="11">
        <v>43.518901824951172</v>
      </c>
      <c r="Q845" s="11">
        <v>43.257698059082031</v>
      </c>
      <c r="R845" s="11">
        <v>47.971649999999997</v>
      </c>
      <c r="S845" s="11">
        <v>39.697013854980469</v>
      </c>
      <c r="T845" s="11">
        <v>41.087017059326172</v>
      </c>
      <c r="U845" s="11">
        <v>45.371555328369141</v>
      </c>
      <c r="V845" s="11">
        <v>50.739463806152344</v>
      </c>
    </row>
    <row r="846" spans="1:22">
      <c r="A846" s="9">
        <v>2157600</v>
      </c>
      <c r="B846" s="9">
        <v>2.1576</v>
      </c>
      <c r="C846" s="9">
        <v>0.6145395040512085</v>
      </c>
      <c r="D846" s="11">
        <v>22.086137771606445</v>
      </c>
      <c r="E846" s="11">
        <v>25.783302307128906</v>
      </c>
      <c r="F846" s="11">
        <v>26.320806503295898</v>
      </c>
      <c r="G846" s="11">
        <v>37.067184448242188</v>
      </c>
      <c r="H846" s="11">
        <v>39.843242645263672</v>
      </c>
      <c r="I846" s="11">
        <v>35.339317321777344</v>
      </c>
      <c r="J846" s="11">
        <v>30.239397048950195</v>
      </c>
      <c r="K846" s="15">
        <v>32.780742645263672</v>
      </c>
      <c r="L846" s="11">
        <v>38.559410095214844</v>
      </c>
      <c r="M846" s="11">
        <v>35.838157653808594</v>
      </c>
      <c r="N846" s="11">
        <v>41.156517028808594</v>
      </c>
      <c r="O846" s="11">
        <v>41.794059753417969</v>
      </c>
      <c r="P846" s="11">
        <v>42.860206604003906</v>
      </c>
      <c r="Q846" s="11">
        <v>39.776241302490234</v>
      </c>
      <c r="R846" s="11">
        <v>43.238439999999997</v>
      </c>
      <c r="S846" s="11">
        <v>37.919647216796875</v>
      </c>
      <c r="T846" s="11">
        <v>37.601192474365234</v>
      </c>
      <c r="U846" s="11">
        <v>43.660163879394531</v>
      </c>
      <c r="V846" s="11">
        <v>47.882286071777344</v>
      </c>
    </row>
    <row r="847" spans="1:22">
      <c r="A847" s="9">
        <v>2163000</v>
      </c>
      <c r="B847" s="9">
        <v>2.1629999999999998</v>
      </c>
      <c r="C847" s="9">
        <v>0.60289150476455688</v>
      </c>
      <c r="D847" s="11">
        <v>20.804222106933594</v>
      </c>
      <c r="E847" s="11">
        <v>23.019672393798828</v>
      </c>
      <c r="F847" s="11">
        <v>23.588554382324219</v>
      </c>
      <c r="G847" s="11">
        <v>35.595149993896484</v>
      </c>
      <c r="H847" s="11">
        <v>38.698398590087891</v>
      </c>
      <c r="I847" s="11">
        <v>32.791843414306641</v>
      </c>
      <c r="J847" s="11">
        <v>29.095468521118164</v>
      </c>
      <c r="K847" s="15">
        <v>32.005348205566406</v>
      </c>
      <c r="L847" s="11">
        <v>34.982692718505859</v>
      </c>
      <c r="M847" s="11">
        <v>33.856388092041016</v>
      </c>
      <c r="N847" s="11">
        <v>37.278240203857422</v>
      </c>
      <c r="O847" s="11">
        <v>39.200416564941406</v>
      </c>
      <c r="P847" s="11">
        <v>40.332931518554688</v>
      </c>
      <c r="Q847" s="11">
        <v>39.011478424072266</v>
      </c>
      <c r="R847" s="11">
        <v>40.958739999999999</v>
      </c>
      <c r="S847" s="11">
        <v>37.67315673828125</v>
      </c>
      <c r="T847" s="11">
        <v>35.669189453125</v>
      </c>
      <c r="U847" s="11">
        <v>45.135444641113281</v>
      </c>
      <c r="V847" s="11">
        <v>48.008960723876953</v>
      </c>
    </row>
    <row r="848" spans="1:22">
      <c r="A848" s="9">
        <v>2168400</v>
      </c>
      <c r="B848" s="9">
        <v>2.1684000000000001</v>
      </c>
      <c r="C848" s="9">
        <v>0.60705959796905518</v>
      </c>
      <c r="D848" s="11">
        <v>20.808979034423828</v>
      </c>
      <c r="E848" s="11">
        <v>22.907674789428711</v>
      </c>
      <c r="F848" s="11">
        <v>23.972457885742188</v>
      </c>
      <c r="G848" s="11">
        <v>34.825668334960938</v>
      </c>
      <c r="H848" s="11">
        <v>37.676109313964844</v>
      </c>
      <c r="I848" s="11">
        <v>31.779741287231445</v>
      </c>
      <c r="J848" s="11">
        <v>28.897148132324219</v>
      </c>
      <c r="K848" s="15">
        <v>31.938030242919922</v>
      </c>
      <c r="L848" s="11">
        <v>35.246406555175781</v>
      </c>
      <c r="M848" s="11">
        <v>32.490577697753906</v>
      </c>
      <c r="N848" s="11">
        <v>36.508041381835938</v>
      </c>
      <c r="O848" s="11">
        <v>40.256420135498047</v>
      </c>
      <c r="P848" s="11">
        <v>40.871223449707031</v>
      </c>
      <c r="Q848" s="11">
        <v>39.84625244140625</v>
      </c>
      <c r="R848" s="11">
        <v>40.064320000000002</v>
      </c>
      <c r="S848" s="11">
        <v>38.2174072265625</v>
      </c>
      <c r="T848" s="11">
        <v>36.582588195800781</v>
      </c>
      <c r="U848" s="11">
        <v>46.472621917724609</v>
      </c>
      <c r="V848" s="11">
        <v>47.801708221435547</v>
      </c>
    </row>
    <row r="849" spans="1:22">
      <c r="A849" s="9">
        <v>2173800</v>
      </c>
      <c r="B849" s="9">
        <v>2.1738</v>
      </c>
      <c r="C849" s="9">
        <v>0.61458420753479004</v>
      </c>
      <c r="D849" s="11">
        <v>21.532772064208984</v>
      </c>
      <c r="E849" s="11">
        <v>22.374916076660156</v>
      </c>
      <c r="F849" s="11">
        <v>25.290037155151367</v>
      </c>
      <c r="G849" s="11">
        <v>35.819614410400391</v>
      </c>
      <c r="H849" s="11">
        <v>36.944549560546875</v>
      </c>
      <c r="I849" s="11">
        <v>32.770900726318359</v>
      </c>
      <c r="J849" s="11">
        <v>28.837753295898438</v>
      </c>
      <c r="K849" s="15">
        <v>33.736785888671875</v>
      </c>
      <c r="L849" s="11">
        <v>34.968090057373047</v>
      </c>
      <c r="M849" s="11">
        <v>34.266525268554688</v>
      </c>
      <c r="N849" s="11">
        <v>37.525962829589844</v>
      </c>
      <c r="O849" s="11">
        <v>41.284793853759766</v>
      </c>
      <c r="P849" s="11">
        <v>43.199920654296875</v>
      </c>
      <c r="Q849" s="11">
        <v>40.447097778320313</v>
      </c>
      <c r="R849" s="11">
        <v>42.258240000000001</v>
      </c>
      <c r="S849" s="11">
        <v>38.529003143310547</v>
      </c>
      <c r="T849" s="11">
        <v>39.354660034179688</v>
      </c>
      <c r="U849" s="11">
        <v>46.049789428710938</v>
      </c>
      <c r="V849" s="11">
        <v>47.865791320800781</v>
      </c>
    </row>
    <row r="850" spans="1:22">
      <c r="A850" s="9">
        <v>2179200</v>
      </c>
      <c r="B850" s="9">
        <v>2.1791999999999998</v>
      </c>
      <c r="C850" s="9">
        <v>0.63514745235443115</v>
      </c>
      <c r="D850" s="11">
        <v>21.856374740600586</v>
      </c>
      <c r="E850" s="11">
        <v>23.063045501708984</v>
      </c>
      <c r="F850" s="11">
        <v>24.580450057983398</v>
      </c>
      <c r="G850" s="11">
        <v>35.271724700927734</v>
      </c>
      <c r="H850" s="11">
        <v>36.916027069091797</v>
      </c>
      <c r="I850" s="11">
        <v>34.410480499267578</v>
      </c>
      <c r="J850" s="11">
        <v>30.802131652832031</v>
      </c>
      <c r="K850" s="15">
        <v>32.316524505615234</v>
      </c>
      <c r="L850" s="11">
        <v>36.186885833740234</v>
      </c>
      <c r="M850" s="11">
        <v>34.121002197265625</v>
      </c>
      <c r="N850" s="11">
        <v>37.920330047607422</v>
      </c>
      <c r="O850" s="11">
        <v>44.238784790039063</v>
      </c>
      <c r="P850" s="11">
        <v>42.033203125</v>
      </c>
      <c r="Q850" s="11">
        <v>41.122188568115234</v>
      </c>
      <c r="R850" s="11">
        <v>42.113210000000002</v>
      </c>
      <c r="S850" s="11">
        <v>40.749046325683594</v>
      </c>
      <c r="T850" s="11">
        <v>36.494834899902344</v>
      </c>
      <c r="U850" s="11">
        <v>46.566856384277344</v>
      </c>
      <c r="V850" s="11">
        <v>49.562976837158203</v>
      </c>
    </row>
    <row r="851" spans="1:22">
      <c r="A851" s="9">
        <v>2184600</v>
      </c>
      <c r="B851" s="9">
        <v>2.1846000000000001</v>
      </c>
      <c r="C851" s="9">
        <v>0.60610967874526978</v>
      </c>
      <c r="D851" s="11">
        <v>21.775056838989258</v>
      </c>
      <c r="E851" s="11">
        <v>23.381572723388672</v>
      </c>
      <c r="F851" s="11">
        <v>25.022893905639648</v>
      </c>
      <c r="G851" s="11">
        <v>37.185890197753906</v>
      </c>
      <c r="H851" s="11">
        <v>38.520195007324219</v>
      </c>
      <c r="I851" s="11">
        <v>34.79052734375</v>
      </c>
      <c r="J851" s="11">
        <v>31.122421264648438</v>
      </c>
      <c r="K851" s="15">
        <v>36.054618835449219</v>
      </c>
      <c r="L851" s="11">
        <v>36.668380737304688</v>
      </c>
      <c r="M851" s="11">
        <v>34.194934844970703</v>
      </c>
      <c r="N851" s="11">
        <v>37.516281127929688</v>
      </c>
      <c r="O851" s="11">
        <v>44.194370269775391</v>
      </c>
      <c r="P851" s="11">
        <v>43.517826080322266</v>
      </c>
      <c r="Q851" s="11">
        <v>42.263507843017578</v>
      </c>
      <c r="R851" s="11">
        <v>43.07264</v>
      </c>
      <c r="S851" s="11">
        <v>40.920280456542969</v>
      </c>
      <c r="T851" s="11">
        <v>37.658119201660156</v>
      </c>
      <c r="U851" s="11">
        <v>47.904853820800781</v>
      </c>
      <c r="V851" s="11">
        <v>49.957118988037109</v>
      </c>
    </row>
    <row r="852" spans="1:22">
      <c r="A852" s="9">
        <v>2190000</v>
      </c>
      <c r="B852" s="9">
        <v>2.19</v>
      </c>
      <c r="C852" s="9">
        <v>0.61335033178329468</v>
      </c>
      <c r="D852" s="11">
        <v>22.039827346801758</v>
      </c>
      <c r="E852" s="11">
        <v>24.369028091430664</v>
      </c>
      <c r="F852" s="11">
        <v>26.834331512451172</v>
      </c>
      <c r="G852" s="11">
        <v>37.838176727294922</v>
      </c>
      <c r="H852" s="11">
        <v>40.273441314697266</v>
      </c>
      <c r="I852" s="11">
        <v>36.165824890136719</v>
      </c>
      <c r="J852" s="11">
        <v>33.249542236328125</v>
      </c>
      <c r="K852" s="15">
        <v>34.942649841308594</v>
      </c>
      <c r="L852" s="11">
        <v>38.651088714599609</v>
      </c>
      <c r="M852" s="11">
        <v>36.582080841064453</v>
      </c>
      <c r="N852" s="11">
        <v>39.187759399414063</v>
      </c>
      <c r="O852" s="11">
        <v>46.459972381591797</v>
      </c>
      <c r="P852" s="11">
        <v>44.401298522949219</v>
      </c>
      <c r="Q852" s="11">
        <v>42.48516845703125</v>
      </c>
      <c r="R852" s="11">
        <v>44.431109999999997</v>
      </c>
      <c r="S852" s="11">
        <v>40.985805511474609</v>
      </c>
      <c r="T852" s="11">
        <v>40.342693328857422</v>
      </c>
      <c r="U852" s="11">
        <v>47.911197662353516</v>
      </c>
      <c r="V852" s="11">
        <v>50.563102722167969</v>
      </c>
    </row>
    <row r="853" spans="1:22">
      <c r="A853" s="9">
        <v>2195400</v>
      </c>
      <c r="B853" s="9">
        <v>2.1953999999999998</v>
      </c>
      <c r="C853" s="9">
        <v>0.62251198291778564</v>
      </c>
      <c r="D853" s="11">
        <v>22.607446670532227</v>
      </c>
      <c r="E853" s="11">
        <v>24.225790023803711</v>
      </c>
      <c r="F853" s="11">
        <v>26.746246337890625</v>
      </c>
      <c r="G853" s="11">
        <v>39.478752136230469</v>
      </c>
      <c r="H853" s="11">
        <v>40.622547149658203</v>
      </c>
      <c r="I853" s="11">
        <v>35.778984069824219</v>
      </c>
      <c r="J853" s="11">
        <v>35.435340881347656</v>
      </c>
      <c r="K853" s="15">
        <v>36.030323028564453</v>
      </c>
      <c r="L853" s="11">
        <v>38.804306030273438</v>
      </c>
      <c r="M853" s="11">
        <v>36.153438568115234</v>
      </c>
      <c r="N853" s="11">
        <v>41.236984252929688</v>
      </c>
      <c r="O853" s="11">
        <v>45.412143707275391</v>
      </c>
      <c r="P853" s="11">
        <v>45.565345764160156</v>
      </c>
      <c r="Q853" s="11">
        <v>42.570056915283203</v>
      </c>
      <c r="R853" s="11">
        <v>46.550260000000002</v>
      </c>
      <c r="S853" s="11">
        <v>41.624130249023438</v>
      </c>
      <c r="T853" s="11">
        <v>40.874248504638672</v>
      </c>
      <c r="U853" s="11">
        <v>47.141567230224609</v>
      </c>
      <c r="V853" s="11">
        <v>50.994300842285156</v>
      </c>
    </row>
    <row r="854" spans="1:22">
      <c r="A854" s="9">
        <v>2200800</v>
      </c>
      <c r="B854" s="9">
        <v>2.2008000000000001</v>
      </c>
      <c r="C854" s="9">
        <v>0.69866198301315308</v>
      </c>
      <c r="D854" s="11">
        <v>21.222837448120117</v>
      </c>
      <c r="E854" s="11">
        <v>22.459442138671875</v>
      </c>
      <c r="F854" s="11">
        <v>24.87553596496582</v>
      </c>
      <c r="G854" s="11">
        <v>36.110240936279297</v>
      </c>
      <c r="H854" s="11">
        <v>37.954921722412109</v>
      </c>
      <c r="I854" s="11">
        <v>32.762912750244141</v>
      </c>
      <c r="J854" s="11">
        <v>31.937002182006836</v>
      </c>
      <c r="K854" s="15">
        <v>31.463832855224609</v>
      </c>
      <c r="L854" s="11">
        <v>35.822109222412109</v>
      </c>
      <c r="M854" s="11">
        <v>33.553977966308594</v>
      </c>
      <c r="N854" s="11">
        <v>38.854228973388672</v>
      </c>
      <c r="O854" s="11">
        <v>40.042869567871094</v>
      </c>
      <c r="P854" s="11">
        <v>41.369178771972656</v>
      </c>
      <c r="Q854" s="11">
        <v>39.212108612060547</v>
      </c>
      <c r="R854" s="11">
        <v>42.413670000000003</v>
      </c>
      <c r="S854" s="11">
        <v>40.819828033447266</v>
      </c>
      <c r="T854" s="11">
        <v>38.253742218017578</v>
      </c>
      <c r="U854" s="11">
        <v>46.125217437744141</v>
      </c>
      <c r="V854" s="11">
        <v>46.842666625976563</v>
      </c>
    </row>
    <row r="855" spans="1:22">
      <c r="A855" s="9">
        <v>2206200</v>
      </c>
      <c r="B855" s="9">
        <v>2.2061999999999999</v>
      </c>
      <c r="C855" s="9">
        <v>0.69655156135559082</v>
      </c>
      <c r="D855" s="11">
        <v>19.830860137939453</v>
      </c>
      <c r="E855" s="11">
        <v>21.285041809082031</v>
      </c>
      <c r="F855" s="11">
        <v>22.731191635131836</v>
      </c>
      <c r="G855" s="11">
        <v>33.603519439697266</v>
      </c>
      <c r="H855" s="11">
        <v>34.143875122070313</v>
      </c>
      <c r="I855" s="11">
        <v>29.527158737182617</v>
      </c>
      <c r="J855" s="11">
        <v>28.460626602172852</v>
      </c>
      <c r="K855" s="15">
        <v>30.046503067016602</v>
      </c>
      <c r="L855" s="11">
        <v>34.217205047607422</v>
      </c>
      <c r="M855" s="11">
        <v>31.399370193481445</v>
      </c>
      <c r="N855" s="11">
        <v>34.683151245117188</v>
      </c>
      <c r="O855" s="11">
        <v>38.274627685546875</v>
      </c>
      <c r="P855" s="11">
        <v>39.394840240478516</v>
      </c>
      <c r="Q855" s="11">
        <v>37.467819213867188</v>
      </c>
      <c r="R855" s="11">
        <v>39.12677</v>
      </c>
      <c r="S855" s="11">
        <v>37.913055419921875</v>
      </c>
      <c r="T855" s="11">
        <v>35.984973907470703</v>
      </c>
      <c r="U855" s="11">
        <v>44.212032318115234</v>
      </c>
      <c r="V855" s="11">
        <v>46.961101531982422</v>
      </c>
    </row>
    <row r="856" spans="1:22">
      <c r="A856" s="9">
        <v>2211600</v>
      </c>
      <c r="B856" s="9">
        <v>2.2115999999999998</v>
      </c>
      <c r="C856" s="9">
        <v>0.6398661732673645</v>
      </c>
      <c r="D856" s="11">
        <v>19.776018142700195</v>
      </c>
      <c r="E856" s="11">
        <v>20.26214599609375</v>
      </c>
      <c r="F856" s="11">
        <v>21.302936553955078</v>
      </c>
      <c r="G856" s="11">
        <v>31.120708465576172</v>
      </c>
      <c r="H856" s="11">
        <v>33.219448089599609</v>
      </c>
      <c r="I856" s="11">
        <v>30.063737869262695</v>
      </c>
      <c r="J856" s="11">
        <v>28.602664947509766</v>
      </c>
      <c r="K856" s="15">
        <v>30.020849227905273</v>
      </c>
      <c r="L856" s="11">
        <v>34.062160491943359</v>
      </c>
      <c r="M856" s="11">
        <v>30.301095962524414</v>
      </c>
      <c r="N856" s="11">
        <v>34.519302368164063</v>
      </c>
      <c r="O856" s="11">
        <v>38.307090759277344</v>
      </c>
      <c r="P856" s="11">
        <v>39.674072265625</v>
      </c>
      <c r="Q856" s="11">
        <v>36.623996734619141</v>
      </c>
      <c r="R856" s="11">
        <v>37.112459999999999</v>
      </c>
      <c r="S856" s="11">
        <v>36.827957153320313</v>
      </c>
      <c r="T856" s="11">
        <v>34.837089538574219</v>
      </c>
      <c r="U856" s="11">
        <v>42.564804077148438</v>
      </c>
      <c r="V856" s="11">
        <v>43.671436309814453</v>
      </c>
    </row>
    <row r="857" spans="1:22">
      <c r="A857" s="9">
        <v>2217000</v>
      </c>
      <c r="B857" s="9">
        <v>2.2170000000000001</v>
      </c>
      <c r="C857" s="9">
        <v>0.60506689548492432</v>
      </c>
      <c r="D857" s="11">
        <v>18.643093109130859</v>
      </c>
      <c r="E857" s="11">
        <v>18.893064498901367</v>
      </c>
      <c r="F857" s="11">
        <v>20.81895637512207</v>
      </c>
      <c r="G857" s="11">
        <v>29.424577713012695</v>
      </c>
      <c r="H857" s="11">
        <v>32.147388458251953</v>
      </c>
      <c r="I857" s="11">
        <v>29.150602340698242</v>
      </c>
      <c r="J857" s="11">
        <v>28.220857620239258</v>
      </c>
      <c r="K857" s="15">
        <v>29.55982780456543</v>
      </c>
      <c r="L857" s="11">
        <v>32.320762634277344</v>
      </c>
      <c r="M857" s="11">
        <v>29.643301010131836</v>
      </c>
      <c r="N857" s="11">
        <v>33.183067321777344</v>
      </c>
      <c r="O857" s="11">
        <v>37.503772735595703</v>
      </c>
      <c r="P857" s="11">
        <v>36.414424896240234</v>
      </c>
      <c r="Q857" s="11">
        <v>33.762958526611328</v>
      </c>
      <c r="R857" s="11">
        <v>34.580150000000003</v>
      </c>
      <c r="S857" s="11">
        <v>36.810340881347656</v>
      </c>
      <c r="T857" s="11">
        <v>33.943344116210938</v>
      </c>
      <c r="U857" s="11">
        <v>42.930820465087891</v>
      </c>
      <c r="V857" s="11">
        <v>41.821884155273438</v>
      </c>
    </row>
    <row r="858" spans="1:22">
      <c r="A858" s="9">
        <v>2222400</v>
      </c>
      <c r="B858" s="9">
        <v>2.2223999999999999</v>
      </c>
      <c r="C858" s="9">
        <v>0.66090136766433716</v>
      </c>
      <c r="D858" s="11">
        <v>17.725763320922852</v>
      </c>
      <c r="E858" s="11">
        <v>18.350629806518555</v>
      </c>
      <c r="F858" s="11">
        <v>20.539669036865234</v>
      </c>
      <c r="G858" s="11">
        <v>28.361898422241211</v>
      </c>
      <c r="H858" s="11">
        <v>31.564777374267578</v>
      </c>
      <c r="I858" s="11">
        <v>29.058464050292969</v>
      </c>
      <c r="J858" s="11">
        <v>27.896392822265625</v>
      </c>
      <c r="K858" s="15">
        <v>30.971105575561523</v>
      </c>
      <c r="L858" s="11">
        <v>32.689476013183594</v>
      </c>
      <c r="M858" s="11">
        <v>29.829389572143555</v>
      </c>
      <c r="N858" s="11">
        <v>31.913585662841797</v>
      </c>
      <c r="O858" s="11">
        <v>36.693084716796875</v>
      </c>
      <c r="P858" s="11">
        <v>37.308036804199219</v>
      </c>
      <c r="Q858" s="11">
        <v>35.110691070556641</v>
      </c>
      <c r="R858" s="11">
        <v>35.260930000000002</v>
      </c>
      <c r="S858" s="11">
        <v>36.402389526367188</v>
      </c>
      <c r="T858" s="11">
        <v>34.742340087890625</v>
      </c>
      <c r="U858" s="11">
        <v>39.925662994384766</v>
      </c>
      <c r="V858" s="11">
        <v>41.249477386474609</v>
      </c>
    </row>
    <row r="859" spans="1:22">
      <c r="A859" s="9">
        <v>2227800</v>
      </c>
      <c r="B859" s="9">
        <v>2.2277999999999998</v>
      </c>
      <c r="C859" s="9">
        <v>0.70678728818893433</v>
      </c>
      <c r="D859" s="11">
        <v>18.020467758178711</v>
      </c>
      <c r="E859" s="11">
        <v>18.450679779052734</v>
      </c>
      <c r="F859" s="11">
        <v>19.667558670043945</v>
      </c>
      <c r="G859" s="11">
        <v>29.173444747924805</v>
      </c>
      <c r="H859" s="11">
        <v>32.095970153808594</v>
      </c>
      <c r="I859" s="11">
        <v>29.410734176635742</v>
      </c>
      <c r="J859" s="11">
        <v>27.435606002807617</v>
      </c>
      <c r="K859" s="15">
        <v>29.640968322753906</v>
      </c>
      <c r="L859" s="11">
        <v>32.871715545654297</v>
      </c>
      <c r="M859" s="11">
        <v>30.239282608032227</v>
      </c>
      <c r="N859" s="11">
        <v>32.884407043457031</v>
      </c>
      <c r="O859" s="11">
        <v>38.314540863037109</v>
      </c>
      <c r="P859" s="11">
        <v>39.769649505615234</v>
      </c>
      <c r="Q859" s="11">
        <v>34.356185913085938</v>
      </c>
      <c r="R859" s="11">
        <v>38.140979999999999</v>
      </c>
      <c r="S859" s="11">
        <v>36.431865692138672</v>
      </c>
      <c r="T859" s="11">
        <v>36.064739227294922</v>
      </c>
      <c r="U859" s="11">
        <v>38.828716278076172</v>
      </c>
      <c r="V859" s="11">
        <v>40.297840118408203</v>
      </c>
    </row>
    <row r="860" spans="1:22">
      <c r="A860" s="9">
        <v>2233200</v>
      </c>
      <c r="B860" s="9">
        <v>2.2332000000000001</v>
      </c>
      <c r="C860" s="9">
        <v>0.69320482015609741</v>
      </c>
      <c r="D860" s="11">
        <v>17.609600067138672</v>
      </c>
      <c r="E860" s="11">
        <v>18.182594299316406</v>
      </c>
      <c r="F860" s="11">
        <v>18.879247665405273</v>
      </c>
      <c r="G860" s="11">
        <v>29.917697906494141</v>
      </c>
      <c r="H860" s="11">
        <v>29.912769317626953</v>
      </c>
      <c r="I860" s="11">
        <v>28.797491073608398</v>
      </c>
      <c r="J860" s="11">
        <v>27.170270919799805</v>
      </c>
      <c r="K860" s="15">
        <v>30.125339508056641</v>
      </c>
      <c r="L860" s="11">
        <v>31.968976974487305</v>
      </c>
      <c r="M860" s="11">
        <v>30.617868423461914</v>
      </c>
      <c r="N860" s="11">
        <v>32.875389099121094</v>
      </c>
      <c r="O860" s="11">
        <v>35.823299407958984</v>
      </c>
      <c r="P860" s="11">
        <v>36.009269714355469</v>
      </c>
      <c r="Q860" s="11">
        <v>34.597034454345703</v>
      </c>
      <c r="R860" s="11">
        <v>35.993789999999997</v>
      </c>
      <c r="S860" s="11">
        <v>36.813671112060547</v>
      </c>
      <c r="T860" s="11">
        <v>36.711383819580078</v>
      </c>
      <c r="U860" s="11">
        <v>39.866245269775391</v>
      </c>
      <c r="V860" s="11">
        <v>41.290935516357422</v>
      </c>
    </row>
    <row r="861" spans="1:22">
      <c r="A861" s="9">
        <v>2238600</v>
      </c>
      <c r="B861" s="9">
        <v>2.2385999999999999</v>
      </c>
      <c r="C861" s="9">
        <v>0.65584385395050049</v>
      </c>
      <c r="D861" s="11">
        <v>16.721090316772461</v>
      </c>
      <c r="E861" s="11">
        <v>16.380422592163086</v>
      </c>
      <c r="F861" s="11">
        <v>18.681310653686523</v>
      </c>
      <c r="G861" s="11">
        <v>30.330072402954102</v>
      </c>
      <c r="H861" s="11">
        <v>28.726236343383789</v>
      </c>
      <c r="I861" s="11">
        <v>28.36883544921875</v>
      </c>
      <c r="J861" s="11">
        <v>28.882047653198242</v>
      </c>
      <c r="K861" s="15">
        <v>31.573379516601563</v>
      </c>
      <c r="L861" s="11">
        <v>33.737213134765625</v>
      </c>
      <c r="M861" s="11">
        <v>31.182785034179688</v>
      </c>
      <c r="N861" s="11">
        <v>34.973773956298828</v>
      </c>
      <c r="O861" s="11">
        <v>37.108287811279297</v>
      </c>
      <c r="P861" s="11">
        <v>36.852527618408203</v>
      </c>
      <c r="Q861" s="11">
        <v>35.698570251464844</v>
      </c>
      <c r="R861" s="11">
        <v>38.398099999999999</v>
      </c>
      <c r="S861" s="11">
        <v>37.830284118652344</v>
      </c>
      <c r="T861" s="11">
        <v>34.449298858642578</v>
      </c>
      <c r="U861" s="11">
        <v>43.100254058837891</v>
      </c>
      <c r="V861" s="11">
        <v>40.868232727050781</v>
      </c>
    </row>
    <row r="862" spans="1:22">
      <c r="A862" s="9">
        <v>2244000</v>
      </c>
      <c r="B862" s="9">
        <v>2.2439999999999998</v>
      </c>
      <c r="C862" s="9">
        <v>0.62418842315673828</v>
      </c>
      <c r="D862" s="11">
        <v>17.144842147827148</v>
      </c>
      <c r="E862" s="11">
        <v>16.572259902954102</v>
      </c>
      <c r="F862" s="11">
        <v>18.161800384521484</v>
      </c>
      <c r="G862" s="11">
        <v>30.131956100463867</v>
      </c>
      <c r="H862" s="11">
        <v>28.832782745361328</v>
      </c>
      <c r="I862" s="11">
        <v>29.610857009887695</v>
      </c>
      <c r="J862" s="11">
        <v>27.874094009399414</v>
      </c>
      <c r="K862" s="15">
        <v>31.083784103393555</v>
      </c>
      <c r="L862" s="11">
        <v>33.643520355224609</v>
      </c>
      <c r="M862" s="11">
        <v>30.065284729003906</v>
      </c>
      <c r="N862" s="11">
        <v>34.659740447998047</v>
      </c>
      <c r="O862" s="11">
        <v>35.848606109619141</v>
      </c>
      <c r="P862" s="11">
        <v>37.673843383789063</v>
      </c>
      <c r="Q862" s="11">
        <v>35.813240051269531</v>
      </c>
      <c r="R862" s="11">
        <v>37.350079999999998</v>
      </c>
      <c r="S862" s="11">
        <v>37.583522796630859</v>
      </c>
      <c r="T862" s="11">
        <v>34.211044311523438</v>
      </c>
      <c r="U862" s="11">
        <v>43.804344177246094</v>
      </c>
      <c r="V862" s="11">
        <v>40.109596252441406</v>
      </c>
    </row>
    <row r="863" spans="1:22">
      <c r="A863" s="9">
        <v>2249400</v>
      </c>
      <c r="B863" s="9">
        <v>2.2494000000000001</v>
      </c>
      <c r="C863" s="9">
        <v>0.60884767770767212</v>
      </c>
      <c r="D863" s="11">
        <v>16.652410507202148</v>
      </c>
      <c r="E863" s="11">
        <v>15.952974319458008</v>
      </c>
      <c r="F863" s="11">
        <v>17.705759048461914</v>
      </c>
      <c r="G863" s="11">
        <v>30.032289505004883</v>
      </c>
      <c r="H863" s="11">
        <v>30.447452545166016</v>
      </c>
      <c r="I863" s="11">
        <v>30.716451644897461</v>
      </c>
      <c r="J863" s="11">
        <v>28.200939178466797</v>
      </c>
      <c r="K863" s="15">
        <v>31.633440017700195</v>
      </c>
      <c r="L863" s="11">
        <v>33.894794464111328</v>
      </c>
      <c r="M863" s="11">
        <v>32.693721771240234</v>
      </c>
      <c r="N863" s="11">
        <v>34.311313629150391</v>
      </c>
      <c r="O863" s="11">
        <v>35.006320953369141</v>
      </c>
      <c r="P863" s="11">
        <v>36.472206115722656</v>
      </c>
      <c r="Q863" s="11">
        <v>35.085014343261719</v>
      </c>
      <c r="R863" s="11">
        <v>37.607010000000002</v>
      </c>
      <c r="S863" s="11">
        <v>38.599643707275391</v>
      </c>
      <c r="T863" s="11">
        <v>34.965019226074219</v>
      </c>
      <c r="U863" s="11">
        <v>43.437141418457031</v>
      </c>
      <c r="V863" s="11">
        <v>42.247627258300781</v>
      </c>
    </row>
    <row r="864" spans="1:22">
      <c r="A864" s="9">
        <v>2254800</v>
      </c>
      <c r="B864" s="9">
        <v>2.2547999999999999</v>
      </c>
      <c r="C864" s="9">
        <v>0.59564656019210815</v>
      </c>
      <c r="D864" s="11">
        <v>15.499126434326172</v>
      </c>
      <c r="E864" s="11">
        <v>15.82867431640625</v>
      </c>
      <c r="F864" s="11">
        <v>16.89642333984375</v>
      </c>
      <c r="G864" s="11">
        <v>28.031154632568359</v>
      </c>
      <c r="H864" s="11">
        <v>28.933053970336914</v>
      </c>
      <c r="I864" s="11">
        <v>27.45379638671875</v>
      </c>
      <c r="J864" s="11">
        <v>25.066135406494141</v>
      </c>
      <c r="K864" s="15">
        <v>27.40424919128418</v>
      </c>
      <c r="L864" s="11">
        <v>29.966896057128906</v>
      </c>
      <c r="M864" s="11">
        <v>27.951709747314453</v>
      </c>
      <c r="N864" s="11">
        <v>31.699445724487305</v>
      </c>
      <c r="O864" s="11">
        <v>33.495532989501953</v>
      </c>
      <c r="P864" s="11">
        <v>35.6693115234375</v>
      </c>
      <c r="Q864" s="11">
        <v>35.564506530761719</v>
      </c>
      <c r="R864" s="11">
        <v>32.695920000000001</v>
      </c>
      <c r="S864" s="11">
        <v>37.91925048828125</v>
      </c>
      <c r="T864" s="11">
        <v>31.429689407348633</v>
      </c>
      <c r="U864" s="11">
        <v>42.928604125976563</v>
      </c>
      <c r="V864" s="11">
        <v>39.364009857177734</v>
      </c>
    </row>
    <row r="865" spans="1:22">
      <c r="A865" s="9">
        <v>2260200</v>
      </c>
      <c r="B865" s="9">
        <v>2.2601999999999998</v>
      </c>
      <c r="C865" s="9">
        <v>0.60161149501800537</v>
      </c>
      <c r="D865" s="11">
        <v>14.19912052154541</v>
      </c>
      <c r="E865" s="11">
        <v>13.930801391601563</v>
      </c>
      <c r="F865" s="11">
        <v>14.952763557434082</v>
      </c>
      <c r="G865" s="11">
        <v>22.263925552368164</v>
      </c>
      <c r="H865" s="11">
        <v>24.25341796875</v>
      </c>
      <c r="I865" s="11">
        <v>22.245389938354492</v>
      </c>
      <c r="J865" s="11">
        <v>20.607404708862305</v>
      </c>
      <c r="K865" s="15">
        <v>22.428409576416016</v>
      </c>
      <c r="L865" s="11">
        <v>24.559520721435547</v>
      </c>
      <c r="M865" s="11">
        <v>21.932418823242188</v>
      </c>
      <c r="N865" s="11">
        <v>25.661130905151367</v>
      </c>
      <c r="O865" s="11">
        <v>28.183914184570313</v>
      </c>
      <c r="P865" s="11">
        <v>30.931390762329102</v>
      </c>
      <c r="Q865" s="11">
        <v>32.593715667724609</v>
      </c>
      <c r="R865" s="11">
        <v>27.14189</v>
      </c>
      <c r="S865" s="11">
        <v>37.843925476074219</v>
      </c>
      <c r="T865" s="11">
        <v>27.183435440063477</v>
      </c>
      <c r="U865" s="11">
        <v>42.941265106201172</v>
      </c>
      <c r="V865" s="11">
        <v>37.946456909179688</v>
      </c>
    </row>
    <row r="866" spans="1:22">
      <c r="A866" s="9">
        <v>2265600</v>
      </c>
      <c r="B866" s="9">
        <v>2.2656000000000001</v>
      </c>
      <c r="C866" s="9">
        <v>0.60931891202926636</v>
      </c>
      <c r="D866" s="11">
        <v>13.472104072570801</v>
      </c>
      <c r="E866" s="11">
        <v>13.346329689025879</v>
      </c>
      <c r="F866" s="11">
        <v>13.311520576477051</v>
      </c>
      <c r="G866" s="11">
        <v>18.907155990600586</v>
      </c>
      <c r="H866" s="11">
        <v>19.74639892578125</v>
      </c>
      <c r="I866" s="11">
        <v>18.830547332763672</v>
      </c>
      <c r="J866" s="11">
        <v>18.198110580444336</v>
      </c>
      <c r="K866" s="15">
        <v>20.933921813964844</v>
      </c>
      <c r="L866" s="11">
        <v>20.905038833618164</v>
      </c>
      <c r="M866" s="11">
        <v>19.519479751586914</v>
      </c>
      <c r="N866" s="11">
        <v>21.764595031738281</v>
      </c>
      <c r="O866" s="11">
        <v>27.121850967407227</v>
      </c>
      <c r="P866" s="11">
        <v>29.993228912353516</v>
      </c>
      <c r="Q866" s="11">
        <v>33.896011352539063</v>
      </c>
      <c r="R866" s="11">
        <v>24.908760000000001</v>
      </c>
      <c r="S866" s="11">
        <v>37.909618377685547</v>
      </c>
      <c r="T866" s="11">
        <v>25.414236068725586</v>
      </c>
      <c r="U866" s="11">
        <v>41.842170715332031</v>
      </c>
      <c r="V866" s="11">
        <v>38.145458221435547</v>
      </c>
    </row>
    <row r="867" spans="1:22">
      <c r="A867" s="9">
        <v>2271000</v>
      </c>
      <c r="B867" s="9">
        <v>2.2709999999999999</v>
      </c>
      <c r="C867" s="9">
        <v>0.62208801507949829</v>
      </c>
      <c r="D867" s="11">
        <v>13.051041603088379</v>
      </c>
      <c r="E867" s="11">
        <v>12.439380645751953</v>
      </c>
      <c r="F867" s="11">
        <v>12.486063003540039</v>
      </c>
      <c r="G867" s="11">
        <v>18.833797454833984</v>
      </c>
      <c r="H867" s="11">
        <v>18.545692443847656</v>
      </c>
      <c r="I867" s="11">
        <v>19.961574554443359</v>
      </c>
      <c r="J867" s="11">
        <v>19.067201614379883</v>
      </c>
      <c r="K867" s="15">
        <v>21.229787826538086</v>
      </c>
      <c r="L867" s="11">
        <v>20.967138290405273</v>
      </c>
      <c r="M867" s="11">
        <v>20.411933898925781</v>
      </c>
      <c r="N867" s="11">
        <v>21.026590347290039</v>
      </c>
      <c r="O867" s="11">
        <v>28.190080642700195</v>
      </c>
      <c r="P867" s="11">
        <v>31.325851440429688</v>
      </c>
      <c r="Q867" s="11">
        <v>35.425262451171875</v>
      </c>
      <c r="R867" s="11">
        <v>25.528700000000001</v>
      </c>
      <c r="S867" s="11">
        <v>39.212448120117188</v>
      </c>
      <c r="T867" s="11">
        <v>26.6773681640625</v>
      </c>
      <c r="U867" s="11">
        <v>47.034564971923828</v>
      </c>
      <c r="V867" s="11">
        <v>41.312061309814453</v>
      </c>
    </row>
    <row r="868" spans="1:22">
      <c r="A868" s="9">
        <v>2276400</v>
      </c>
      <c r="B868" s="9">
        <v>2.2763999999999998</v>
      </c>
      <c r="C868" s="9">
        <v>0.63405090570449829</v>
      </c>
      <c r="D868" s="11">
        <v>13.307655334472656</v>
      </c>
      <c r="E868" s="11">
        <v>12.456827163696289</v>
      </c>
      <c r="F868" s="11">
        <v>13.383563995361328</v>
      </c>
      <c r="G868" s="11">
        <v>19.325525283813477</v>
      </c>
      <c r="H868" s="11">
        <v>20.237785339355469</v>
      </c>
      <c r="I868" s="11">
        <v>20.306875228881836</v>
      </c>
      <c r="J868" s="11">
        <v>18.859529495239258</v>
      </c>
      <c r="K868" s="15">
        <v>20.481536865234375</v>
      </c>
      <c r="L868" s="11">
        <v>22.859825134277344</v>
      </c>
      <c r="M868" s="11">
        <v>20.57911491394043</v>
      </c>
      <c r="N868" s="11">
        <v>21.092336654663086</v>
      </c>
      <c r="O868" s="11">
        <v>30.068798065185547</v>
      </c>
      <c r="P868" s="11">
        <v>32.25146484375</v>
      </c>
      <c r="Q868" s="11">
        <v>35.974052429199219</v>
      </c>
      <c r="R868" s="11">
        <v>25.73067</v>
      </c>
      <c r="S868" s="11">
        <v>40.843883514404297</v>
      </c>
      <c r="T868" s="11">
        <v>25.824398040771484</v>
      </c>
      <c r="U868" s="11">
        <v>48.881423950195313</v>
      </c>
      <c r="V868" s="11">
        <v>41.931495666503906</v>
      </c>
    </row>
    <row r="869" spans="1:22">
      <c r="A869" s="9">
        <v>2281800</v>
      </c>
      <c r="B869" s="9">
        <v>2.2818000000000001</v>
      </c>
      <c r="C869" s="9">
        <v>0.62547945976257324</v>
      </c>
      <c r="D869" s="11">
        <v>12.527068138122559</v>
      </c>
      <c r="E869" s="11">
        <v>12.635837554931641</v>
      </c>
      <c r="F869" s="11">
        <v>13.628575325012207</v>
      </c>
      <c r="G869" s="11">
        <v>21.145286560058594</v>
      </c>
      <c r="H869" s="11">
        <v>21.229110717773438</v>
      </c>
      <c r="I869" s="11">
        <v>21.150121688842773</v>
      </c>
      <c r="J869" s="11">
        <v>19.894260406494141</v>
      </c>
      <c r="K869" s="15">
        <v>22.137397766113281</v>
      </c>
      <c r="L869" s="11">
        <v>22.403757095336914</v>
      </c>
      <c r="M869" s="11">
        <v>21.500219345092773</v>
      </c>
      <c r="N869" s="11">
        <v>21.672500610351563</v>
      </c>
      <c r="O869" s="11">
        <v>31.622951507568359</v>
      </c>
      <c r="P869" s="11">
        <v>34.151145935058594</v>
      </c>
      <c r="Q869" s="11">
        <v>38.498767852783203</v>
      </c>
      <c r="R869" s="11">
        <v>26.729620000000001</v>
      </c>
      <c r="S869" s="11">
        <v>42.430282592773438</v>
      </c>
      <c r="T869" s="11">
        <v>27.310031890869141</v>
      </c>
      <c r="U869" s="11">
        <v>46.708122253417969</v>
      </c>
      <c r="V869" s="11">
        <v>42.258796691894531</v>
      </c>
    </row>
    <row r="870" spans="1:22">
      <c r="A870" s="9">
        <v>2287200</v>
      </c>
      <c r="B870" s="9">
        <v>2.2871999999999999</v>
      </c>
      <c r="C870" s="9">
        <v>0.62935751676559448</v>
      </c>
      <c r="D870" s="11">
        <v>14.047443389892578</v>
      </c>
      <c r="E870" s="11">
        <v>13.637754440307617</v>
      </c>
      <c r="F870" s="11">
        <v>13.87220287322998</v>
      </c>
      <c r="G870" s="11">
        <v>23.208395004272461</v>
      </c>
      <c r="H870" s="11">
        <v>24.663837432861328</v>
      </c>
      <c r="I870" s="11">
        <v>23.526315689086914</v>
      </c>
      <c r="J870" s="11">
        <v>22.321384429931641</v>
      </c>
      <c r="K870" s="15">
        <v>23.334051132202148</v>
      </c>
      <c r="L870" s="11">
        <v>24.238504409790039</v>
      </c>
      <c r="M870" s="11">
        <v>21.464958190917969</v>
      </c>
      <c r="N870" s="11">
        <v>23.772729873657227</v>
      </c>
      <c r="O870" s="11">
        <v>31.903924942016602</v>
      </c>
      <c r="P870" s="11">
        <v>35.865028381347656</v>
      </c>
      <c r="Q870" s="11">
        <v>39.920406341552734</v>
      </c>
      <c r="R870" s="11">
        <v>29.978680000000001</v>
      </c>
      <c r="S870" s="11">
        <v>45.065349578857422</v>
      </c>
      <c r="T870" s="11">
        <v>27.648870468139648</v>
      </c>
      <c r="U870" s="11">
        <v>49.162696838378906</v>
      </c>
      <c r="V870" s="11">
        <v>43.827713012695313</v>
      </c>
    </row>
    <row r="871" spans="1:22">
      <c r="A871" s="9">
        <v>2292600</v>
      </c>
      <c r="B871" s="9">
        <v>2.2925999999999997</v>
      </c>
      <c r="C871" s="9">
        <v>0.60953086614608765</v>
      </c>
      <c r="D871" s="11">
        <v>14.340263366699219</v>
      </c>
      <c r="E871" s="11">
        <v>13.962986946105957</v>
      </c>
      <c r="F871" s="11">
        <v>15.870485305786133</v>
      </c>
      <c r="G871" s="11">
        <v>26.340446472167969</v>
      </c>
      <c r="H871" s="11">
        <v>25.805252075195313</v>
      </c>
      <c r="I871" s="11">
        <v>22.402553558349609</v>
      </c>
      <c r="J871" s="11">
        <v>22.522825241088867</v>
      </c>
      <c r="K871" s="15">
        <v>24.279472351074219</v>
      </c>
      <c r="L871" s="11">
        <v>24.242111206054688</v>
      </c>
      <c r="M871" s="11">
        <v>24.503974914550781</v>
      </c>
      <c r="N871" s="11">
        <v>24.33648681640625</v>
      </c>
      <c r="O871" s="11">
        <v>30.334232330322266</v>
      </c>
      <c r="P871" s="11">
        <v>35.433868408203125</v>
      </c>
      <c r="Q871" s="11">
        <v>42.005809783935547</v>
      </c>
      <c r="R871" s="11">
        <v>29.842549999999999</v>
      </c>
      <c r="S871" s="11">
        <v>45.927082061767578</v>
      </c>
      <c r="T871" s="11">
        <v>26.832939147949219</v>
      </c>
      <c r="U871" s="11">
        <v>47.25384521484375</v>
      </c>
      <c r="V871" s="11">
        <v>46.435539245605469</v>
      </c>
    </row>
    <row r="872" spans="1:22">
      <c r="A872" s="9">
        <v>2298000</v>
      </c>
      <c r="B872" s="9">
        <v>2.298</v>
      </c>
      <c r="C872" s="9">
        <v>0.69246357679367065</v>
      </c>
      <c r="D872" s="11">
        <v>13.42222785949707</v>
      </c>
      <c r="E872" s="11">
        <v>12.6380615234375</v>
      </c>
      <c r="F872" s="11">
        <v>14.29920482635498</v>
      </c>
      <c r="G872" s="11">
        <v>24.021951675415039</v>
      </c>
      <c r="H872" s="11">
        <v>24.233230590820313</v>
      </c>
      <c r="I872" s="11">
        <v>20.486040115356445</v>
      </c>
      <c r="J872" s="11">
        <v>21.039644241333008</v>
      </c>
      <c r="K872" s="15">
        <v>21.675621032714844</v>
      </c>
      <c r="L872" s="11">
        <v>22.525962829589844</v>
      </c>
      <c r="M872" s="11">
        <v>22.163354873657227</v>
      </c>
      <c r="N872" s="11">
        <v>21.761459350585938</v>
      </c>
      <c r="O872" s="11">
        <v>27.507175445556641</v>
      </c>
      <c r="P872" s="11">
        <v>33.043212890625</v>
      </c>
      <c r="Q872" s="11">
        <v>38.093135833740234</v>
      </c>
      <c r="R872" s="11">
        <v>27.159389999999998</v>
      </c>
      <c r="S872" s="11">
        <v>43.705829620361328</v>
      </c>
      <c r="T872" s="11">
        <v>25.699871063232422</v>
      </c>
      <c r="U872" s="11">
        <v>43.965999603271484</v>
      </c>
      <c r="V872" s="11">
        <v>42.490352630615234</v>
      </c>
    </row>
    <row r="873" spans="1:22">
      <c r="A873" s="9">
        <v>2303400</v>
      </c>
      <c r="B873" s="9">
        <v>2.3033999999999999</v>
      </c>
      <c r="C873" s="9">
        <v>0.65969610214233398</v>
      </c>
      <c r="D873" s="11">
        <v>12.891857147216797</v>
      </c>
      <c r="E873" s="11">
        <v>12.789814949035645</v>
      </c>
      <c r="F873" s="11">
        <v>13.835947036743164</v>
      </c>
      <c r="G873" s="11">
        <v>22.640216827392578</v>
      </c>
      <c r="H873" s="11">
        <v>23.702199935913086</v>
      </c>
      <c r="I873" s="11">
        <v>19.871196746826172</v>
      </c>
      <c r="J873" s="11">
        <v>19.626405715942383</v>
      </c>
      <c r="K873" s="15">
        <v>20.1412353515625</v>
      </c>
      <c r="L873" s="11">
        <v>21.309892654418945</v>
      </c>
      <c r="M873" s="11">
        <v>20.413679122924805</v>
      </c>
      <c r="N873" s="11">
        <v>21.205665588378906</v>
      </c>
      <c r="O873" s="11">
        <v>26.752578735351563</v>
      </c>
      <c r="P873" s="11">
        <v>31.120758056640625</v>
      </c>
      <c r="Q873" s="11">
        <v>35.267116546630859</v>
      </c>
      <c r="R873" s="11">
        <v>26.916509999999999</v>
      </c>
      <c r="S873" s="11">
        <v>41.185287475585938</v>
      </c>
      <c r="T873" s="11">
        <v>25.386932373046875</v>
      </c>
      <c r="U873" s="11">
        <v>42.36419677734375</v>
      </c>
      <c r="V873" s="11">
        <v>38.335639953613281</v>
      </c>
    </row>
    <row r="874" spans="1:22">
      <c r="A874" s="9">
        <v>2308800</v>
      </c>
      <c r="B874" s="9">
        <v>2.3087999999999997</v>
      </c>
      <c r="C874" s="9">
        <v>0.62476450204849243</v>
      </c>
      <c r="D874" s="11">
        <v>12.375099182128906</v>
      </c>
      <c r="E874" s="11">
        <v>11.766782760620117</v>
      </c>
      <c r="F874" s="11">
        <v>12.837881088256836</v>
      </c>
      <c r="G874" s="11">
        <v>22.333166122436523</v>
      </c>
      <c r="H874" s="11">
        <v>22.65245246887207</v>
      </c>
      <c r="I874" s="11">
        <v>20.058815002441406</v>
      </c>
      <c r="J874" s="11">
        <v>18.898513793945313</v>
      </c>
      <c r="K874" s="15">
        <v>20.019783020019531</v>
      </c>
      <c r="L874" s="11">
        <v>20.991767883300781</v>
      </c>
      <c r="M874" s="11">
        <v>19.866363525390625</v>
      </c>
      <c r="N874" s="11">
        <v>20.087085723876953</v>
      </c>
      <c r="O874" s="11">
        <v>26.866081237792969</v>
      </c>
      <c r="P874" s="11">
        <v>28.547262191772461</v>
      </c>
      <c r="Q874" s="11">
        <v>32.939620971679688</v>
      </c>
      <c r="R874" s="11">
        <v>25.413599999999999</v>
      </c>
      <c r="S874" s="11">
        <v>40.999179840087891</v>
      </c>
      <c r="T874" s="11">
        <v>23.806114196777344</v>
      </c>
      <c r="U874" s="11">
        <v>39.934329986572266</v>
      </c>
      <c r="V874" s="11">
        <v>39.672237396240234</v>
      </c>
    </row>
    <row r="875" spans="1:22">
      <c r="A875" s="9">
        <v>2314200</v>
      </c>
      <c r="B875" s="9">
        <v>2.3142</v>
      </c>
      <c r="C875" s="9">
        <v>0.62323975563049316</v>
      </c>
      <c r="D875" s="11">
        <v>11.030670166015625</v>
      </c>
      <c r="E875" s="11">
        <v>10.690729141235352</v>
      </c>
      <c r="F875" s="11">
        <v>11.502997398376465</v>
      </c>
      <c r="G875" s="11">
        <v>21.318096160888672</v>
      </c>
      <c r="H875" s="11">
        <v>22.29191780090332</v>
      </c>
      <c r="I875" s="11">
        <v>19.379392623901367</v>
      </c>
      <c r="J875" s="11">
        <v>18.322948455810547</v>
      </c>
      <c r="K875" s="15">
        <v>18.920116424560547</v>
      </c>
      <c r="L875" s="11">
        <v>20.396636962890625</v>
      </c>
      <c r="M875" s="11">
        <v>18.755939483642578</v>
      </c>
      <c r="N875" s="11">
        <v>19.80314826965332</v>
      </c>
      <c r="O875" s="11">
        <v>25.348762512207031</v>
      </c>
      <c r="P875" s="11">
        <v>29.21784782409668</v>
      </c>
      <c r="Q875" s="11">
        <v>31.42474365234375</v>
      </c>
      <c r="R875" s="11">
        <v>22.812740000000002</v>
      </c>
      <c r="S875" s="11">
        <v>40.451618194580078</v>
      </c>
      <c r="T875" s="11">
        <v>23.535551071166992</v>
      </c>
      <c r="U875" s="11">
        <v>35.895675659179688</v>
      </c>
      <c r="V875" s="11">
        <v>39.31622314453125</v>
      </c>
    </row>
    <row r="876" spans="1:22">
      <c r="A876" s="9">
        <v>2319600</v>
      </c>
      <c r="B876" s="9">
        <v>2.3195999999999999</v>
      </c>
      <c r="C876" s="9">
        <v>0.62515568733215332</v>
      </c>
      <c r="D876" s="11">
        <v>10.11589527130127</v>
      </c>
      <c r="E876" s="11">
        <v>10.336813926696777</v>
      </c>
      <c r="F876" s="11">
        <v>11.217177391052246</v>
      </c>
      <c r="G876" s="11">
        <v>20.661388397216797</v>
      </c>
      <c r="H876" s="11">
        <v>21.119361877441406</v>
      </c>
      <c r="I876" s="11">
        <v>17.920127868652344</v>
      </c>
      <c r="J876" s="11">
        <v>17.242710113525391</v>
      </c>
      <c r="K876" s="15">
        <v>18.633607864379883</v>
      </c>
      <c r="L876" s="11">
        <v>20.001228332519531</v>
      </c>
      <c r="M876" s="11">
        <v>17.790094375610352</v>
      </c>
      <c r="N876" s="11">
        <v>19.543329238891602</v>
      </c>
      <c r="O876" s="11">
        <v>24.210647583007813</v>
      </c>
      <c r="P876" s="11">
        <v>31.032991409301758</v>
      </c>
      <c r="Q876" s="11">
        <v>33.169704437255859</v>
      </c>
      <c r="R876" s="11">
        <v>23.317499999999999</v>
      </c>
      <c r="S876" s="11">
        <v>37.389362335205078</v>
      </c>
      <c r="T876" s="11">
        <v>23.282331466674805</v>
      </c>
      <c r="U876" s="11">
        <v>38.861064910888672</v>
      </c>
      <c r="V876" s="11">
        <v>39.644515991210938</v>
      </c>
    </row>
    <row r="877" spans="1:22">
      <c r="A877" s="9">
        <v>2325000</v>
      </c>
      <c r="B877" s="9">
        <v>2.3249999999999997</v>
      </c>
      <c r="C877" s="9">
        <v>0.63591545820236206</v>
      </c>
      <c r="D877" s="11">
        <v>9.7490596771240234</v>
      </c>
      <c r="E877" s="11">
        <v>10.785089492797852</v>
      </c>
      <c r="F877" s="11">
        <v>10.862776756286621</v>
      </c>
      <c r="G877" s="11">
        <v>20.68293571472168</v>
      </c>
      <c r="H877" s="11">
        <v>21.342340469360352</v>
      </c>
      <c r="I877" s="11">
        <v>18.825708389282227</v>
      </c>
      <c r="J877" s="11">
        <v>16.346429824829102</v>
      </c>
      <c r="K877" s="15">
        <v>18.901824951171875</v>
      </c>
      <c r="L877" s="11">
        <v>19.397457122802734</v>
      </c>
      <c r="M877" s="11">
        <v>17.749834060668945</v>
      </c>
      <c r="N877" s="11">
        <v>18.990573883056641</v>
      </c>
      <c r="O877" s="11">
        <v>25.196125030517578</v>
      </c>
      <c r="P877" s="11">
        <v>29.749429702758789</v>
      </c>
      <c r="Q877" s="11">
        <v>32.854652404785156</v>
      </c>
      <c r="R877" s="11">
        <v>23.08137</v>
      </c>
      <c r="S877" s="11">
        <v>36.476181030273438</v>
      </c>
      <c r="T877" s="11">
        <v>22.840278625488281</v>
      </c>
      <c r="U877" s="11">
        <v>39.881793975830078</v>
      </c>
      <c r="V877" s="11">
        <v>40.799167633056641</v>
      </c>
    </row>
    <row r="878" spans="1:22">
      <c r="A878" s="9">
        <v>2330400</v>
      </c>
      <c r="B878" s="9">
        <v>2.3304</v>
      </c>
      <c r="C878" s="9">
        <v>0.60707956552505493</v>
      </c>
      <c r="D878" s="11">
        <v>10.518133163452148</v>
      </c>
      <c r="E878" s="11">
        <v>11.179974555969238</v>
      </c>
      <c r="F878" s="11">
        <v>10.916093826293945</v>
      </c>
      <c r="G878" s="11">
        <v>20.836278915405273</v>
      </c>
      <c r="H878" s="11">
        <v>22.389728546142578</v>
      </c>
      <c r="I878" s="11">
        <v>19.500644683837891</v>
      </c>
      <c r="J878" s="11">
        <v>17.748579025268555</v>
      </c>
      <c r="K878" s="15">
        <v>18.551809310913086</v>
      </c>
      <c r="L878" s="11">
        <v>19.560708999633789</v>
      </c>
      <c r="M878" s="11">
        <v>17.585742950439453</v>
      </c>
      <c r="N878" s="11">
        <v>19.520484924316406</v>
      </c>
      <c r="O878" s="11">
        <v>25.36370849609375</v>
      </c>
      <c r="P878" s="11">
        <v>31.707874298095703</v>
      </c>
      <c r="Q878" s="11">
        <v>32.798015594482422</v>
      </c>
      <c r="R878" s="11">
        <v>22.799430000000001</v>
      </c>
      <c r="S878" s="11">
        <v>37.722957611083984</v>
      </c>
      <c r="T878" s="11">
        <v>23.146087646484375</v>
      </c>
      <c r="U878" s="11">
        <v>40.291606903076172</v>
      </c>
      <c r="V878" s="11">
        <v>39.154121398925781</v>
      </c>
    </row>
    <row r="879" spans="1:22">
      <c r="A879" s="9">
        <v>2335800</v>
      </c>
      <c r="B879" s="9">
        <v>2.3357999999999999</v>
      </c>
      <c r="C879" s="9">
        <v>0.60427713394165039</v>
      </c>
      <c r="D879" s="11">
        <v>10.96165657043457</v>
      </c>
      <c r="E879" s="11">
        <v>11.353313446044922</v>
      </c>
      <c r="F879" s="11">
        <v>10.799092292785645</v>
      </c>
      <c r="G879" s="11">
        <v>21.538520812988281</v>
      </c>
      <c r="H879" s="11">
        <v>23.673398971557617</v>
      </c>
      <c r="I879" s="11">
        <v>21.040857315063477</v>
      </c>
      <c r="J879" s="11">
        <v>17.893409729003906</v>
      </c>
      <c r="K879" s="15">
        <v>19.115158081054688</v>
      </c>
      <c r="L879" s="11">
        <v>20.018848419189453</v>
      </c>
      <c r="M879" s="11">
        <v>18.151622772216797</v>
      </c>
      <c r="N879" s="11">
        <v>19.448587417602539</v>
      </c>
      <c r="O879" s="11">
        <v>25.502241134643555</v>
      </c>
      <c r="P879" s="11">
        <v>29.796098709106445</v>
      </c>
      <c r="Q879" s="11">
        <v>33.621200561523438</v>
      </c>
      <c r="R879" s="11">
        <v>23.694299999999998</v>
      </c>
      <c r="S879" s="11">
        <v>37.83880615234375</v>
      </c>
      <c r="T879" s="11">
        <v>23.253259658813477</v>
      </c>
      <c r="U879" s="11">
        <v>41.598453521728516</v>
      </c>
      <c r="V879" s="11">
        <v>37.092063903808594</v>
      </c>
    </row>
    <row r="880" spans="1:22">
      <c r="A880" s="9">
        <v>2341200</v>
      </c>
      <c r="B880" s="9">
        <v>2.3411999999999997</v>
      </c>
      <c r="C880" s="9">
        <v>0.60008424520492554</v>
      </c>
      <c r="D880" s="11">
        <v>11.74817943572998</v>
      </c>
      <c r="E880" s="11">
        <v>12.27721118927002</v>
      </c>
      <c r="F880" s="11">
        <v>11.833154678344727</v>
      </c>
      <c r="G880" s="11">
        <v>23.187137603759766</v>
      </c>
      <c r="H880" s="11">
        <v>24.31593132019043</v>
      </c>
      <c r="I880" s="11">
        <v>20.347572326660156</v>
      </c>
      <c r="J880" s="11">
        <v>18.294483184814453</v>
      </c>
      <c r="K880" s="15">
        <v>20.333105087280273</v>
      </c>
      <c r="L880" s="11">
        <v>19.651470184326172</v>
      </c>
      <c r="M880" s="11">
        <v>17.431514739990234</v>
      </c>
      <c r="N880" s="11">
        <v>20.838418960571289</v>
      </c>
      <c r="O880" s="11">
        <v>25.80329704284668</v>
      </c>
      <c r="P880" s="11">
        <v>27.640104293823242</v>
      </c>
      <c r="Q880" s="11">
        <v>32.951889038085938</v>
      </c>
      <c r="R880" s="11">
        <v>23.495709999999999</v>
      </c>
      <c r="S880" s="11">
        <v>37.774242401123047</v>
      </c>
      <c r="T880" s="11">
        <v>23.543323516845703</v>
      </c>
      <c r="U880" s="11">
        <v>39.624156951904297</v>
      </c>
      <c r="V880" s="11">
        <v>39.477458953857422</v>
      </c>
    </row>
    <row r="881" spans="1:22">
      <c r="A881" s="9">
        <v>2346600</v>
      </c>
      <c r="B881" s="9">
        <v>2.3466</v>
      </c>
      <c r="C881" s="9">
        <v>0.59901893138885498</v>
      </c>
      <c r="D881" s="11">
        <v>13.76948070526123</v>
      </c>
      <c r="E881" s="11">
        <v>12.707375526428223</v>
      </c>
      <c r="F881" s="11">
        <v>12.531952857971191</v>
      </c>
      <c r="G881" s="11">
        <v>24.626241683959961</v>
      </c>
      <c r="H881" s="11">
        <v>24.008951187133789</v>
      </c>
      <c r="I881" s="11">
        <v>19.775995254516602</v>
      </c>
      <c r="J881" s="11">
        <v>18.463739395141602</v>
      </c>
      <c r="K881" s="15">
        <v>20.683584213256836</v>
      </c>
      <c r="L881" s="11">
        <v>19.80218505859375</v>
      </c>
      <c r="M881" s="11">
        <v>19.151149749755859</v>
      </c>
      <c r="N881" s="11">
        <v>21.25416374206543</v>
      </c>
      <c r="O881" s="11">
        <v>25.290206909179688</v>
      </c>
      <c r="P881" s="11">
        <v>28.837390899658203</v>
      </c>
      <c r="Q881" s="11">
        <v>33.546947479248047</v>
      </c>
      <c r="R881" s="11">
        <v>24.0657</v>
      </c>
      <c r="S881" s="11">
        <v>37.152736663818359</v>
      </c>
      <c r="T881" s="11">
        <v>23.48430061340332</v>
      </c>
      <c r="U881" s="11">
        <v>39.990478515625</v>
      </c>
      <c r="V881" s="11">
        <v>39.004810333251953</v>
      </c>
    </row>
    <row r="882" spans="1:22">
      <c r="A882" s="9">
        <v>2352000</v>
      </c>
      <c r="B882" s="9">
        <v>2.3519999999999999</v>
      </c>
      <c r="C882" s="9">
        <v>0.60742300748825073</v>
      </c>
      <c r="D882" s="11">
        <v>14.438844680786133</v>
      </c>
      <c r="E882" s="11">
        <v>14.240471839904785</v>
      </c>
      <c r="F882" s="11">
        <v>13.304582595825195</v>
      </c>
      <c r="G882" s="11">
        <v>26.489507675170898</v>
      </c>
      <c r="H882" s="11">
        <v>25.197795867919922</v>
      </c>
      <c r="I882" s="11">
        <v>20.15001106262207</v>
      </c>
      <c r="J882" s="11">
        <v>19.3873291015625</v>
      </c>
      <c r="K882" s="15">
        <v>20.925559997558594</v>
      </c>
      <c r="L882" s="11">
        <v>21.774028778076172</v>
      </c>
      <c r="M882" s="11">
        <v>20.687236785888672</v>
      </c>
      <c r="N882" s="11">
        <v>21.96251106262207</v>
      </c>
      <c r="O882" s="11">
        <v>26.325460433959961</v>
      </c>
      <c r="P882" s="11">
        <v>30.754108428955078</v>
      </c>
      <c r="Q882" s="11">
        <v>34.774154663085938</v>
      </c>
      <c r="R882" s="11">
        <v>24.604410000000001</v>
      </c>
      <c r="S882" s="11">
        <v>37.030059814453125</v>
      </c>
      <c r="T882" s="11">
        <v>22.3673095703125</v>
      </c>
      <c r="U882" s="11">
        <v>40.859176635742188</v>
      </c>
      <c r="V882" s="11">
        <v>40.382717132568359</v>
      </c>
    </row>
    <row r="883" spans="1:22">
      <c r="A883" s="9">
        <v>2357400</v>
      </c>
      <c r="B883" s="9">
        <v>2.3573999999999997</v>
      </c>
      <c r="C883" s="9">
        <v>0.60051637887954712</v>
      </c>
      <c r="D883" s="11">
        <v>14.264294624328613</v>
      </c>
      <c r="E883" s="11">
        <v>13.326007843017578</v>
      </c>
      <c r="F883" s="11">
        <v>13.954056739807129</v>
      </c>
      <c r="G883" s="11">
        <v>24.538240432739258</v>
      </c>
      <c r="H883" s="11">
        <v>23.869297027587891</v>
      </c>
      <c r="I883" s="11">
        <v>20.491096496582031</v>
      </c>
      <c r="J883" s="11">
        <v>18.497785568237305</v>
      </c>
      <c r="K883" s="15">
        <v>20.991010665893555</v>
      </c>
      <c r="L883" s="11">
        <v>21.428676605224609</v>
      </c>
      <c r="M883" s="11">
        <v>20.013172149658203</v>
      </c>
      <c r="N883" s="11">
        <v>20.935531616210938</v>
      </c>
      <c r="O883" s="11">
        <v>25.572708129882813</v>
      </c>
      <c r="P883" s="11">
        <v>29.806833267211914</v>
      </c>
      <c r="Q883" s="11">
        <v>34.900138854980469</v>
      </c>
      <c r="R883" s="11">
        <v>23.270330000000001</v>
      </c>
      <c r="S883" s="11">
        <v>38.713119506835938</v>
      </c>
      <c r="T883" s="11">
        <v>23.032020568847656</v>
      </c>
      <c r="U883" s="11">
        <v>41.373126983642578</v>
      </c>
      <c r="V883" s="11">
        <v>41.357894897460938</v>
      </c>
    </row>
    <row r="884" spans="1:22">
      <c r="A884" s="9">
        <v>2362800</v>
      </c>
      <c r="B884" s="9">
        <v>2.3628</v>
      </c>
      <c r="C884" s="9">
        <v>0.61910170316696167</v>
      </c>
      <c r="D884" s="11">
        <v>12.901224136352539</v>
      </c>
      <c r="E884" s="11">
        <v>11.895751953125</v>
      </c>
      <c r="F884" s="11">
        <v>12.961043357849121</v>
      </c>
      <c r="G884" s="11">
        <v>20.765115737915039</v>
      </c>
      <c r="H884" s="11">
        <v>19.570449829101563</v>
      </c>
      <c r="I884" s="11">
        <v>17.299600601196289</v>
      </c>
      <c r="J884" s="11">
        <v>16.870355606079102</v>
      </c>
      <c r="K884" s="15">
        <v>20.503013610839844</v>
      </c>
      <c r="L884" s="11">
        <v>19.297239303588867</v>
      </c>
      <c r="M884" s="11">
        <v>17.303709030151367</v>
      </c>
      <c r="N884" s="11">
        <v>17.976509094238281</v>
      </c>
      <c r="O884" s="11">
        <v>25.624568939208984</v>
      </c>
      <c r="P884" s="11">
        <v>29.736015319824219</v>
      </c>
      <c r="Q884" s="11">
        <v>35.040237426757813</v>
      </c>
      <c r="R884" s="11">
        <v>23.050149999999999</v>
      </c>
      <c r="S884" s="11">
        <v>38.930656433105469</v>
      </c>
      <c r="T884" s="11">
        <v>22.958538055419922</v>
      </c>
      <c r="U884" s="11">
        <v>42.270416259765625</v>
      </c>
      <c r="V884" s="11">
        <v>42.579830169677734</v>
      </c>
    </row>
    <row r="885" spans="1:22">
      <c r="A885" s="9">
        <v>2368200</v>
      </c>
      <c r="B885" s="9">
        <v>2.3681999999999999</v>
      </c>
      <c r="C885" s="9">
        <v>0.6024010181427002</v>
      </c>
      <c r="D885" s="11">
        <v>11.463522911071777</v>
      </c>
      <c r="E885" s="11">
        <v>13.034858703613281</v>
      </c>
      <c r="F885" s="11">
        <v>12.57208251953125</v>
      </c>
      <c r="G885" s="11">
        <v>19.244115829467773</v>
      </c>
      <c r="H885" s="11">
        <v>18.616853713989258</v>
      </c>
      <c r="I885" s="11">
        <v>17.22625732421875</v>
      </c>
      <c r="J885" s="11">
        <v>17.470558166503906</v>
      </c>
      <c r="K885" s="15">
        <v>22.761701583862305</v>
      </c>
      <c r="L885" s="11">
        <v>17.670892715454102</v>
      </c>
      <c r="M885" s="11">
        <v>16.133224487304688</v>
      </c>
      <c r="N885" s="11">
        <v>16.748470306396484</v>
      </c>
      <c r="O885" s="11">
        <v>27.384006500244141</v>
      </c>
      <c r="P885" s="11">
        <v>33.004417419433594</v>
      </c>
      <c r="Q885" s="11">
        <v>37.812725067138672</v>
      </c>
      <c r="R885" s="11">
        <v>25.91591</v>
      </c>
      <c r="S885" s="11">
        <v>40.95367431640625</v>
      </c>
      <c r="T885" s="11">
        <v>25.166172027587891</v>
      </c>
      <c r="U885" s="11">
        <v>43.640491485595703</v>
      </c>
      <c r="V885" s="11">
        <v>42.920738220214844</v>
      </c>
    </row>
    <row r="886" spans="1:22">
      <c r="A886" s="9">
        <v>2373600</v>
      </c>
      <c r="B886" s="9">
        <v>2.3735999999999997</v>
      </c>
      <c r="C886" s="9">
        <v>0.63898575305938721</v>
      </c>
      <c r="D886" s="11">
        <v>11.979056358337402</v>
      </c>
      <c r="E886" s="11">
        <v>13.590439796447754</v>
      </c>
      <c r="F886" s="11">
        <v>12.574821472167969</v>
      </c>
      <c r="G886" s="11">
        <v>19.153244018554688</v>
      </c>
      <c r="H886" s="11">
        <v>19.440719604492188</v>
      </c>
      <c r="I886" s="11">
        <v>17.300174713134766</v>
      </c>
      <c r="J886" s="11">
        <v>18.09922981262207</v>
      </c>
      <c r="K886" s="15">
        <v>21.819330215454102</v>
      </c>
      <c r="L886" s="11">
        <v>17.841714859008789</v>
      </c>
      <c r="M886" s="11">
        <v>17.055566787719727</v>
      </c>
      <c r="N886" s="11">
        <v>17.451061248779297</v>
      </c>
      <c r="O886" s="11">
        <v>26.917436599731445</v>
      </c>
      <c r="P886" s="11">
        <v>31.55145263671875</v>
      </c>
      <c r="Q886" s="11">
        <v>37.576545715332031</v>
      </c>
      <c r="R886" s="11">
        <v>25.466149999999999</v>
      </c>
      <c r="S886" s="11">
        <v>41.630573272705078</v>
      </c>
      <c r="T886" s="11">
        <v>24.440582275390625</v>
      </c>
      <c r="U886" s="11">
        <v>44.598060607910156</v>
      </c>
      <c r="V886" s="11">
        <v>42.838615417480469</v>
      </c>
    </row>
    <row r="887" spans="1:22">
      <c r="A887" s="9">
        <v>2379000</v>
      </c>
      <c r="B887" s="9">
        <v>2.379</v>
      </c>
      <c r="C887" s="9">
        <v>0.64974111318588257</v>
      </c>
      <c r="D887" s="11">
        <v>14.052680015563965</v>
      </c>
      <c r="E887" s="11">
        <v>14.076834678649902</v>
      </c>
      <c r="F887" s="11">
        <v>14.23973560333252</v>
      </c>
      <c r="G887" s="11">
        <v>20.83995246887207</v>
      </c>
      <c r="H887" s="11">
        <v>19.962217330932617</v>
      </c>
      <c r="I887" s="11">
        <v>18.781330108642578</v>
      </c>
      <c r="J887" s="11">
        <v>17.930500030517578</v>
      </c>
      <c r="K887" s="15">
        <v>21.312606811523438</v>
      </c>
      <c r="L887" s="11">
        <v>17.174131393432617</v>
      </c>
      <c r="M887" s="11">
        <v>16.34324836730957</v>
      </c>
      <c r="N887" s="11">
        <v>17.292514801025391</v>
      </c>
      <c r="O887" s="11">
        <v>25.943798065185547</v>
      </c>
      <c r="P887" s="11">
        <v>29.933534622192383</v>
      </c>
      <c r="Q887" s="11">
        <v>33.117156982421875</v>
      </c>
      <c r="R887" s="11">
        <v>24.946829999999999</v>
      </c>
      <c r="S887" s="11">
        <v>39.365608215332031</v>
      </c>
      <c r="T887" s="11">
        <v>23.352529525756836</v>
      </c>
      <c r="U887" s="11">
        <v>40.803047180175781</v>
      </c>
      <c r="V887" s="11">
        <v>42.416774749755859</v>
      </c>
    </row>
    <row r="888" spans="1:22">
      <c r="A888" s="9">
        <v>2384400</v>
      </c>
      <c r="B888" s="9">
        <v>2.3843999999999999</v>
      </c>
      <c r="C888" s="9">
        <v>0.60075974464416504</v>
      </c>
      <c r="D888" s="11">
        <v>13.249179840087891</v>
      </c>
      <c r="E888" s="11">
        <v>14.002962112426758</v>
      </c>
      <c r="F888" s="11">
        <v>15.077047348022461</v>
      </c>
      <c r="G888" s="11">
        <v>21.748310089111328</v>
      </c>
      <c r="H888" s="11">
        <v>21.833162307739258</v>
      </c>
      <c r="I888" s="11">
        <v>17.532354354858398</v>
      </c>
      <c r="J888" s="11">
        <v>16.293302536010742</v>
      </c>
      <c r="K888" s="15">
        <v>20.479606628417969</v>
      </c>
      <c r="L888" s="11">
        <v>16.350257873535156</v>
      </c>
      <c r="M888" s="11">
        <v>15.891803741455078</v>
      </c>
      <c r="N888" s="11">
        <v>16.658477783203125</v>
      </c>
      <c r="O888" s="11">
        <v>23.891231536865234</v>
      </c>
      <c r="P888" s="11">
        <v>28.397190093994141</v>
      </c>
      <c r="Q888" s="11">
        <v>33.076278686523438</v>
      </c>
      <c r="R888" s="11">
        <v>23.073139999999999</v>
      </c>
      <c r="S888" s="11">
        <v>38.255523681640625</v>
      </c>
      <c r="T888" s="11">
        <v>21.326868057250977</v>
      </c>
      <c r="U888" s="11">
        <v>39.204154968261719</v>
      </c>
      <c r="V888" s="11">
        <v>43.456886291503906</v>
      </c>
    </row>
    <row r="889" spans="1:22">
      <c r="A889" s="9">
        <v>2389800</v>
      </c>
      <c r="B889" s="9">
        <v>2.3897999999999997</v>
      </c>
      <c r="C889" s="9">
        <v>0.66864150762557983</v>
      </c>
      <c r="D889" s="11">
        <v>11.684608459472656</v>
      </c>
      <c r="E889" s="11">
        <v>14.44334602355957</v>
      </c>
      <c r="F889" s="11">
        <v>13.14914608001709</v>
      </c>
      <c r="G889" s="11">
        <v>19.020992279052734</v>
      </c>
      <c r="H889" s="11">
        <v>19.456499099731445</v>
      </c>
      <c r="I889" s="11">
        <v>15.744626045227051</v>
      </c>
      <c r="J889" s="11">
        <v>14.969683647155762</v>
      </c>
      <c r="K889" s="15">
        <v>17.17578125</v>
      </c>
      <c r="L889" s="11">
        <v>15.053714752197266</v>
      </c>
      <c r="M889" s="11">
        <v>13.883723258972168</v>
      </c>
      <c r="N889" s="11">
        <v>15.239546775817871</v>
      </c>
      <c r="O889" s="11">
        <v>20.439172744750977</v>
      </c>
      <c r="P889" s="11">
        <v>26.686653137207031</v>
      </c>
      <c r="Q889" s="11">
        <v>32.061149597167969</v>
      </c>
      <c r="R889" s="11">
        <v>19.174410000000002</v>
      </c>
      <c r="S889" s="11">
        <v>34.936569213867188</v>
      </c>
      <c r="T889" s="11">
        <v>19.321800231933594</v>
      </c>
      <c r="U889" s="11">
        <v>38.520515441894531</v>
      </c>
      <c r="V889" s="11">
        <v>38.326026916503906</v>
      </c>
    </row>
    <row r="890" spans="1:22">
      <c r="A890" s="9">
        <v>2395200</v>
      </c>
      <c r="B890" s="9">
        <v>2.3952</v>
      </c>
      <c r="C890" s="9">
        <v>0.67910867929458618</v>
      </c>
      <c r="D890" s="11">
        <v>11.471394538879395</v>
      </c>
      <c r="E890" s="11">
        <v>13.099234580993652</v>
      </c>
      <c r="F890" s="11">
        <v>11.215657234191895</v>
      </c>
      <c r="G890" s="11">
        <v>19.332794189453125</v>
      </c>
      <c r="H890" s="11">
        <v>18.973186492919922</v>
      </c>
      <c r="I890" s="11">
        <v>13.939207077026367</v>
      </c>
      <c r="J890" s="11">
        <v>14.28648853302002</v>
      </c>
      <c r="K890" s="15">
        <v>16.420164108276367</v>
      </c>
      <c r="L890" s="11">
        <v>15.256754875183105</v>
      </c>
      <c r="M890" s="11">
        <v>12.977207183837891</v>
      </c>
      <c r="N890" s="11">
        <v>14.498955726623535</v>
      </c>
      <c r="O890" s="11">
        <v>20.052680969238281</v>
      </c>
      <c r="P890" s="11">
        <v>26.117374420166016</v>
      </c>
      <c r="Q890" s="11">
        <v>30.614343643188477</v>
      </c>
      <c r="R890" s="11">
        <v>18.536020000000001</v>
      </c>
      <c r="S890" s="11">
        <v>33.435760498046875</v>
      </c>
      <c r="T890" s="11">
        <v>19.103166580200195</v>
      </c>
      <c r="U890" s="11">
        <v>36.728126525878906</v>
      </c>
      <c r="V890" s="11">
        <v>33.878337860107422</v>
      </c>
    </row>
    <row r="891" spans="1:22">
      <c r="A891" s="9">
        <v>2400600</v>
      </c>
      <c r="B891" s="9">
        <v>2.4005999999999998</v>
      </c>
      <c r="C891" s="9">
        <v>0.67212659120559692</v>
      </c>
      <c r="D891" s="11">
        <v>11.455471038818359</v>
      </c>
      <c r="E891" s="11">
        <v>12.812200546264648</v>
      </c>
      <c r="F891" s="11">
        <v>12.076006889343262</v>
      </c>
      <c r="G891" s="11">
        <v>17.336074829101563</v>
      </c>
      <c r="H891" s="11">
        <v>17.717277526855469</v>
      </c>
      <c r="I891" s="11">
        <v>15.53203010559082</v>
      </c>
      <c r="J891" s="11">
        <v>14.182568550109863</v>
      </c>
      <c r="K891" s="15">
        <v>15.572629928588867</v>
      </c>
      <c r="L891" s="11">
        <v>14.818512916564941</v>
      </c>
      <c r="M891" s="11">
        <v>13.999115943908691</v>
      </c>
      <c r="N891" s="11">
        <v>14.37315845489502</v>
      </c>
      <c r="O891" s="11">
        <v>20.581403732299805</v>
      </c>
      <c r="P891" s="11">
        <v>25.733657836914063</v>
      </c>
      <c r="Q891" s="11">
        <v>29.842708587646484</v>
      </c>
      <c r="R891" s="11">
        <v>18.426100000000002</v>
      </c>
      <c r="S891" s="11">
        <v>33.049571990966797</v>
      </c>
      <c r="T891" s="11">
        <v>20.007339477539063</v>
      </c>
      <c r="U891" s="11">
        <v>34.65118408203125</v>
      </c>
      <c r="V891" s="11">
        <v>34.923969268798828</v>
      </c>
    </row>
    <row r="892" spans="1:22">
      <c r="A892" s="9">
        <v>2406000</v>
      </c>
      <c r="B892" s="9">
        <v>2.4059999999999997</v>
      </c>
      <c r="C892" s="9">
        <v>0.64003348350524902</v>
      </c>
      <c r="D892" s="11">
        <v>12.798977851867676</v>
      </c>
      <c r="E892" s="11">
        <v>12.349570274353027</v>
      </c>
      <c r="F892" s="11">
        <v>11.671528816223145</v>
      </c>
      <c r="G892" s="11">
        <v>16.684633255004883</v>
      </c>
      <c r="H892" s="11">
        <v>17.381975173950195</v>
      </c>
      <c r="I892" s="11">
        <v>15.904767990112305</v>
      </c>
      <c r="J892" s="11">
        <v>15.073037147521973</v>
      </c>
      <c r="K892" s="15">
        <v>15.686270713806152</v>
      </c>
      <c r="L892" s="11">
        <v>15.374156951904297</v>
      </c>
      <c r="M892" s="11">
        <v>14.296843528747559</v>
      </c>
      <c r="N892" s="11">
        <v>13.827277183532715</v>
      </c>
      <c r="O892" s="11">
        <v>21.877374649047852</v>
      </c>
      <c r="P892" s="11">
        <v>23.177268981933594</v>
      </c>
      <c r="Q892" s="11">
        <v>29.806327819824219</v>
      </c>
      <c r="R892" s="11">
        <v>18.47953</v>
      </c>
      <c r="S892" s="11">
        <v>30.794761657714844</v>
      </c>
      <c r="T892" s="11">
        <v>19.102619171142578</v>
      </c>
      <c r="U892" s="11">
        <v>33.936283111572266</v>
      </c>
      <c r="V892" s="11">
        <v>34.638221740722656</v>
      </c>
    </row>
    <row r="893" spans="1:22">
      <c r="A893" s="9">
        <v>2411400</v>
      </c>
      <c r="B893" s="9">
        <v>2.4114</v>
      </c>
      <c r="C893" s="9">
        <v>0.6226813793182373</v>
      </c>
      <c r="D893" s="11">
        <v>11.989753723144531</v>
      </c>
      <c r="E893" s="11">
        <v>13.319094657897949</v>
      </c>
      <c r="F893" s="11">
        <v>12.731781005859375</v>
      </c>
      <c r="G893" s="11">
        <v>17.119823455810547</v>
      </c>
      <c r="H893" s="11">
        <v>17.215326309204102</v>
      </c>
      <c r="I893" s="11">
        <v>15.823925018310547</v>
      </c>
      <c r="J893" s="11">
        <v>15.829398155212402</v>
      </c>
      <c r="K893" s="15">
        <v>15.589262008666992</v>
      </c>
      <c r="L893" s="11">
        <v>14.762479782104492</v>
      </c>
      <c r="M893" s="11">
        <v>13.835643768310547</v>
      </c>
      <c r="N893" s="11">
        <v>14.388310432434082</v>
      </c>
      <c r="O893" s="11">
        <v>21.891489028930664</v>
      </c>
      <c r="P893" s="11">
        <v>24.188106536865234</v>
      </c>
      <c r="Q893" s="11">
        <v>27.92579460144043</v>
      </c>
      <c r="R893" s="11">
        <v>19.36046</v>
      </c>
      <c r="S893" s="11">
        <v>30.605131149291992</v>
      </c>
      <c r="T893" s="11">
        <v>19.450296401977539</v>
      </c>
      <c r="U893" s="11">
        <v>34.426490783691406</v>
      </c>
      <c r="V893" s="11">
        <v>33.911972045898438</v>
      </c>
    </row>
    <row r="894" spans="1:22">
      <c r="A894" s="9">
        <v>2416800</v>
      </c>
      <c r="B894" s="9">
        <v>2.4167999999999998</v>
      </c>
      <c r="C894" s="9">
        <v>0.62976938486099243</v>
      </c>
      <c r="D894" s="11">
        <v>12.336148262023926</v>
      </c>
      <c r="E894" s="11">
        <v>13.139018058776855</v>
      </c>
      <c r="F894" s="11">
        <v>12.792361259460449</v>
      </c>
      <c r="G894" s="11">
        <v>18.271190643310547</v>
      </c>
      <c r="H894" s="11">
        <v>18.95429801940918</v>
      </c>
      <c r="I894" s="11">
        <v>16.209522247314453</v>
      </c>
      <c r="J894" s="11">
        <v>16.809869766235352</v>
      </c>
      <c r="K894" s="15">
        <v>19.549703598022461</v>
      </c>
      <c r="L894" s="11">
        <v>16.776628494262695</v>
      </c>
      <c r="M894" s="11">
        <v>16.16331672668457</v>
      </c>
      <c r="N894" s="11">
        <v>16.913232803344727</v>
      </c>
      <c r="O894" s="11">
        <v>20.692617416381836</v>
      </c>
      <c r="P894" s="11">
        <v>24.724836349487305</v>
      </c>
      <c r="Q894" s="11">
        <v>27.359247207641602</v>
      </c>
      <c r="R894" s="11">
        <v>21.41404</v>
      </c>
      <c r="S894" s="11">
        <v>31.844722747802734</v>
      </c>
      <c r="T894" s="11">
        <v>18.298496246337891</v>
      </c>
      <c r="U894" s="11">
        <v>33.857189178466797</v>
      </c>
      <c r="V894" s="11">
        <v>33.624202728271484</v>
      </c>
    </row>
    <row r="895" spans="1:22">
      <c r="A895" s="9">
        <v>2422200</v>
      </c>
      <c r="B895" s="9">
        <v>2.4221999999999997</v>
      </c>
      <c r="C895" s="9">
        <v>0.64893424510955811</v>
      </c>
      <c r="D895" s="11">
        <v>12.039373397827148</v>
      </c>
      <c r="E895" s="11">
        <v>14.267163276672363</v>
      </c>
      <c r="F895" s="11">
        <v>13.186428070068359</v>
      </c>
      <c r="G895" s="11">
        <v>18.62950325012207</v>
      </c>
      <c r="H895" s="11">
        <v>19.623331069946289</v>
      </c>
      <c r="I895" s="11">
        <v>14.933327674865723</v>
      </c>
      <c r="J895" s="11">
        <v>16.837759017944336</v>
      </c>
      <c r="K895" s="15">
        <v>18.714015960693359</v>
      </c>
      <c r="L895" s="11">
        <v>18.122869491577148</v>
      </c>
      <c r="M895" s="11">
        <v>16.334640502929688</v>
      </c>
      <c r="N895" s="11">
        <v>17.352779388427734</v>
      </c>
      <c r="O895" s="11">
        <v>18.807254791259766</v>
      </c>
      <c r="P895" s="11">
        <v>24.058406829833984</v>
      </c>
      <c r="Q895" s="11">
        <v>27.616310119628906</v>
      </c>
      <c r="R895" s="11">
        <v>20.510349999999999</v>
      </c>
      <c r="S895" s="11">
        <v>32.342205047607422</v>
      </c>
      <c r="T895" s="11">
        <v>17.96197509765625</v>
      </c>
      <c r="U895" s="11">
        <v>33.1834716796875</v>
      </c>
      <c r="V895" s="11">
        <v>32.124485015869141</v>
      </c>
    </row>
    <row r="896" spans="1:22">
      <c r="A896" s="9">
        <v>2427600</v>
      </c>
      <c r="B896" s="9">
        <v>2.4276</v>
      </c>
      <c r="C896" s="9">
        <v>0.62602466344833374</v>
      </c>
      <c r="D896" s="11">
        <v>11.950689315795898</v>
      </c>
      <c r="E896" s="11">
        <v>13.701822280883789</v>
      </c>
      <c r="F896" s="11">
        <v>11.904288291931152</v>
      </c>
      <c r="G896" s="11">
        <v>16.900018692016602</v>
      </c>
      <c r="H896" s="11">
        <v>18.584789276123047</v>
      </c>
      <c r="I896" s="11">
        <v>14.19354248046875</v>
      </c>
      <c r="J896" s="11">
        <v>15.533167839050293</v>
      </c>
      <c r="K896" s="15">
        <v>16.653257369995117</v>
      </c>
      <c r="L896" s="11">
        <v>16.573101043701172</v>
      </c>
      <c r="M896" s="11">
        <v>15.238993644714355</v>
      </c>
      <c r="N896" s="11">
        <v>15.727986335754395</v>
      </c>
      <c r="O896" s="11">
        <v>18.972463607788086</v>
      </c>
      <c r="P896" s="11">
        <v>22.743358612060547</v>
      </c>
      <c r="Q896" s="11">
        <v>28.923660278320313</v>
      </c>
      <c r="R896" s="11">
        <v>18.702590000000001</v>
      </c>
      <c r="S896" s="11">
        <v>30.999820709228516</v>
      </c>
      <c r="T896" s="11">
        <v>17.147424697875977</v>
      </c>
      <c r="U896" s="11">
        <v>33.609100341796875</v>
      </c>
      <c r="V896" s="11">
        <v>32.011917114257813</v>
      </c>
    </row>
    <row r="897" spans="1:22">
      <c r="A897" s="9">
        <v>2433000</v>
      </c>
      <c r="B897" s="9">
        <v>2.4329999999999998</v>
      </c>
      <c r="C897" s="9">
        <v>0.60278278589248657</v>
      </c>
      <c r="D897" s="11">
        <v>12.312128067016602</v>
      </c>
      <c r="E897" s="11">
        <v>12.972366333007813</v>
      </c>
      <c r="F897" s="11">
        <v>11.9517822265625</v>
      </c>
      <c r="G897" s="11">
        <v>16.797330856323242</v>
      </c>
      <c r="H897" s="11">
        <v>16.951887130737305</v>
      </c>
      <c r="I897" s="11">
        <v>14.107707977294922</v>
      </c>
      <c r="J897" s="11">
        <v>15.028931617736816</v>
      </c>
      <c r="K897" s="15">
        <v>16.108797073364258</v>
      </c>
      <c r="L897" s="11">
        <v>14.109254837036133</v>
      </c>
      <c r="M897" s="11">
        <v>14.109216690063477</v>
      </c>
      <c r="N897" s="11">
        <v>14.384263038635254</v>
      </c>
      <c r="O897" s="11">
        <v>19.254634857177734</v>
      </c>
      <c r="P897" s="11">
        <v>22.191883087158203</v>
      </c>
      <c r="Q897" s="11">
        <v>28.563938140869141</v>
      </c>
      <c r="R897" s="11">
        <v>17.782170000000001</v>
      </c>
      <c r="S897" s="11">
        <v>31.406227111816406</v>
      </c>
      <c r="T897" s="11">
        <v>16.842336654663086</v>
      </c>
      <c r="U897" s="11">
        <v>32.811222076416016</v>
      </c>
      <c r="V897" s="11">
        <v>30.540300369262695</v>
      </c>
    </row>
    <row r="898" spans="1:22">
      <c r="A898" s="9">
        <v>2438400</v>
      </c>
      <c r="B898" s="9">
        <v>2.4383999999999997</v>
      </c>
      <c r="C898" s="9">
        <v>0.59450620412826538</v>
      </c>
      <c r="D898" s="11">
        <v>11.581546783447266</v>
      </c>
      <c r="E898" s="11">
        <v>12.690525054931641</v>
      </c>
      <c r="F898" s="11">
        <v>11.107382774353027</v>
      </c>
      <c r="G898" s="11">
        <v>17.767158508300781</v>
      </c>
      <c r="H898" s="11">
        <v>17.985227584838867</v>
      </c>
      <c r="I898" s="11">
        <v>14.049661636352539</v>
      </c>
      <c r="J898" s="11">
        <v>14.222755432128906</v>
      </c>
      <c r="K898" s="15">
        <v>15.022527694702148</v>
      </c>
      <c r="L898" s="11">
        <v>14.848347663879395</v>
      </c>
      <c r="M898" s="11">
        <v>13.524806022644043</v>
      </c>
      <c r="N898" s="11">
        <v>14.452889442443848</v>
      </c>
      <c r="O898" s="11">
        <v>19.089454650878906</v>
      </c>
      <c r="P898" s="11">
        <v>22.937908172607422</v>
      </c>
      <c r="Q898" s="11">
        <v>28.718935012817383</v>
      </c>
      <c r="R898" s="11">
        <v>18.044280000000001</v>
      </c>
      <c r="S898" s="11">
        <v>31.561546325683594</v>
      </c>
      <c r="T898" s="11">
        <v>17.336420059204102</v>
      </c>
      <c r="U898" s="11">
        <v>30.995355606079102</v>
      </c>
      <c r="V898" s="11">
        <v>29.697990417480469</v>
      </c>
    </row>
    <row r="899" spans="1:22">
      <c r="A899" s="9">
        <v>2443800</v>
      </c>
      <c r="B899" s="9">
        <v>2.4438</v>
      </c>
      <c r="C899" s="9">
        <v>0.57899308204650879</v>
      </c>
      <c r="D899" s="11">
        <v>11.730878829956055</v>
      </c>
      <c r="E899" s="11">
        <v>12.720848083496094</v>
      </c>
      <c r="F899" s="11">
        <v>11.54029369354248</v>
      </c>
      <c r="G899" s="11">
        <v>16.755758285522461</v>
      </c>
      <c r="H899" s="11">
        <v>18.003910064697266</v>
      </c>
      <c r="I899" s="11">
        <v>15.066953659057617</v>
      </c>
      <c r="J899" s="11">
        <v>14.784832000732422</v>
      </c>
      <c r="K899" s="15">
        <v>16.933887481689453</v>
      </c>
      <c r="L899" s="11">
        <v>15.155733108520508</v>
      </c>
      <c r="M899" s="11">
        <v>14.510720252990723</v>
      </c>
      <c r="N899" s="11">
        <v>15.413564682006836</v>
      </c>
      <c r="O899" s="11">
        <v>18.906267166137695</v>
      </c>
      <c r="P899" s="11">
        <v>23.645124435424805</v>
      </c>
      <c r="Q899" s="11">
        <v>27.339775085449219</v>
      </c>
      <c r="R899" s="11">
        <v>19.23255</v>
      </c>
      <c r="S899" s="11">
        <v>31.275960922241211</v>
      </c>
      <c r="T899" s="11">
        <v>17.181936264038086</v>
      </c>
      <c r="U899" s="11">
        <v>31.421581268310547</v>
      </c>
      <c r="V899" s="11">
        <v>31.321680068969727</v>
      </c>
    </row>
    <row r="900" spans="1:22">
      <c r="A900" s="9">
        <v>2449200</v>
      </c>
      <c r="B900" s="9">
        <v>2.4491999999999998</v>
      </c>
      <c r="C900" s="9">
        <v>0.61244285106658936</v>
      </c>
      <c r="D900" s="11">
        <v>12.099319458007813</v>
      </c>
      <c r="E900" s="11">
        <v>13.126240730285645</v>
      </c>
      <c r="F900" s="11">
        <v>11.996979713439941</v>
      </c>
      <c r="G900" s="11">
        <v>18.029853820800781</v>
      </c>
      <c r="H900" s="11">
        <v>18.054592132568359</v>
      </c>
      <c r="I900" s="11">
        <v>15.458968162536621</v>
      </c>
      <c r="J900" s="11">
        <v>15.687030792236328</v>
      </c>
      <c r="K900" s="15">
        <v>16.314285278320313</v>
      </c>
      <c r="L900" s="11">
        <v>15.699434280395508</v>
      </c>
      <c r="M900" s="11">
        <v>15.139995574951172</v>
      </c>
      <c r="N900" s="11">
        <v>15.81365966796875</v>
      </c>
      <c r="O900" s="11">
        <v>20.381010055541992</v>
      </c>
      <c r="P900" s="11">
        <v>24.56879997253418</v>
      </c>
      <c r="Q900" s="11">
        <v>29.367006301879883</v>
      </c>
      <c r="R900" s="11">
        <v>18.738510000000002</v>
      </c>
      <c r="S900" s="11">
        <v>30.983299255371094</v>
      </c>
      <c r="T900" s="11">
        <v>17.833919525146484</v>
      </c>
      <c r="U900" s="11">
        <v>31.522993087768555</v>
      </c>
      <c r="V900" s="11">
        <v>30.880596160888672</v>
      </c>
    </row>
    <row r="901" spans="1:22">
      <c r="A901" s="9">
        <v>2454600</v>
      </c>
      <c r="B901" s="9">
        <v>2.4545999999999997</v>
      </c>
      <c r="C901" s="9">
        <v>0.60951286554336548</v>
      </c>
      <c r="D901" s="11">
        <v>11.667435646057129</v>
      </c>
      <c r="E901" s="11">
        <v>12.657766342163086</v>
      </c>
      <c r="F901" s="11">
        <v>12.412705421447754</v>
      </c>
      <c r="G901" s="11">
        <v>17.437761306762695</v>
      </c>
      <c r="H901" s="11">
        <v>18.162675857543945</v>
      </c>
      <c r="I901" s="11">
        <v>16.021305084228516</v>
      </c>
      <c r="J901" s="11">
        <v>15.880281448364258</v>
      </c>
      <c r="K901" s="15">
        <v>17.046117782592773</v>
      </c>
      <c r="L901" s="11">
        <v>15.816196441650391</v>
      </c>
      <c r="M901" s="11">
        <v>15.181204795837402</v>
      </c>
      <c r="N901" s="11">
        <v>16.032005310058594</v>
      </c>
      <c r="O901" s="11">
        <v>19.473222732543945</v>
      </c>
      <c r="P901" s="11">
        <v>23.414661407470703</v>
      </c>
      <c r="Q901" s="11">
        <v>29.350015640258789</v>
      </c>
      <c r="R901" s="11">
        <v>18.318449999999999</v>
      </c>
      <c r="S901" s="11">
        <v>31.598810195922852</v>
      </c>
      <c r="T901" s="11">
        <v>17.41206169128418</v>
      </c>
      <c r="U901" s="11">
        <v>32.814300537109375</v>
      </c>
      <c r="V901" s="11">
        <v>33.020290374755859</v>
      </c>
    </row>
    <row r="902" spans="1:22">
      <c r="A902" s="9">
        <v>2460000</v>
      </c>
      <c r="B902" s="9">
        <v>2.46</v>
      </c>
      <c r="C902" s="9">
        <v>0.60811090469360352</v>
      </c>
      <c r="D902" s="11">
        <v>12.801324844360352</v>
      </c>
      <c r="E902" s="11">
        <v>13.731216430664063</v>
      </c>
      <c r="F902" s="11">
        <v>12.209362030029297</v>
      </c>
      <c r="G902" s="11">
        <v>17.534515380859375</v>
      </c>
      <c r="H902" s="11">
        <v>20.123554229736328</v>
      </c>
      <c r="I902" s="11">
        <v>16.130422592163086</v>
      </c>
      <c r="J902" s="11">
        <v>18.532604217529297</v>
      </c>
      <c r="K902" s="15">
        <v>19.079349517822266</v>
      </c>
      <c r="L902" s="11">
        <v>15.615426063537598</v>
      </c>
      <c r="M902" s="11">
        <v>16.22859001159668</v>
      </c>
      <c r="N902" s="11">
        <v>16.629833221435547</v>
      </c>
      <c r="O902" s="11">
        <v>20.150344848632813</v>
      </c>
      <c r="P902" s="11">
        <v>23.203147888183594</v>
      </c>
      <c r="Q902" s="11">
        <v>29.641595840454102</v>
      </c>
      <c r="R902" s="11">
        <v>19.995039999999999</v>
      </c>
      <c r="S902" s="11">
        <v>31.899398803710938</v>
      </c>
      <c r="T902" s="11">
        <v>17.356435775756836</v>
      </c>
      <c r="U902" s="11">
        <v>35.023910522460938</v>
      </c>
      <c r="V902" s="11">
        <v>33.959667205810547</v>
      </c>
    </row>
    <row r="903" spans="1:22">
      <c r="A903" s="9">
        <v>2465400</v>
      </c>
      <c r="B903" s="9">
        <v>2.4653999999999998</v>
      </c>
      <c r="C903" s="9">
        <v>0.59916579723358154</v>
      </c>
      <c r="D903" s="11">
        <v>12.39324951171875</v>
      </c>
      <c r="E903" s="11">
        <v>13.137941360473633</v>
      </c>
      <c r="F903" s="11">
        <v>11.642448425292969</v>
      </c>
      <c r="G903" s="11">
        <v>18.160625457763672</v>
      </c>
      <c r="H903" s="11">
        <v>20.293972015380859</v>
      </c>
      <c r="I903" s="11">
        <v>17.276222229003906</v>
      </c>
      <c r="J903" s="11">
        <v>16.890316009521484</v>
      </c>
      <c r="K903" s="15">
        <v>19.507173538208008</v>
      </c>
      <c r="L903" s="11">
        <v>15.582248687744141</v>
      </c>
      <c r="M903" s="11">
        <v>16.737533569335938</v>
      </c>
      <c r="N903" s="11">
        <v>16.600292205810547</v>
      </c>
      <c r="O903" s="11">
        <v>22.051603317260742</v>
      </c>
      <c r="P903" s="11">
        <v>23.000539779663086</v>
      </c>
      <c r="Q903" s="11">
        <v>30.199106216430664</v>
      </c>
      <c r="R903" s="11">
        <v>20.78003</v>
      </c>
      <c r="S903" s="11">
        <v>31.627042770385742</v>
      </c>
      <c r="T903" s="11">
        <v>19.156148910522461</v>
      </c>
      <c r="U903" s="11">
        <v>35.534297943115234</v>
      </c>
      <c r="V903" s="11">
        <v>33.034862518310547</v>
      </c>
    </row>
    <row r="904" spans="1:22">
      <c r="A904" s="9">
        <v>2470800</v>
      </c>
      <c r="B904" s="9">
        <v>2.4708000000000001</v>
      </c>
      <c r="C904" s="9">
        <v>0.6139644980430603</v>
      </c>
      <c r="D904" s="11">
        <v>12.146409034729004</v>
      </c>
      <c r="E904" s="11">
        <v>13.182782173156738</v>
      </c>
      <c r="F904" s="11">
        <v>11.795284271240234</v>
      </c>
      <c r="G904" s="11">
        <v>18.523199081420898</v>
      </c>
      <c r="H904" s="11">
        <v>20.554563522338867</v>
      </c>
      <c r="I904" s="11">
        <v>18.270160675048828</v>
      </c>
      <c r="J904" s="11">
        <v>17.627826690673828</v>
      </c>
      <c r="K904" s="15">
        <v>19.522157669067383</v>
      </c>
      <c r="L904" s="11">
        <v>16.505657196044922</v>
      </c>
      <c r="M904" s="11">
        <v>17.748254776000977</v>
      </c>
      <c r="N904" s="11">
        <v>17.473274230957031</v>
      </c>
      <c r="O904" s="11">
        <v>22.000682830810547</v>
      </c>
      <c r="P904" s="11">
        <v>25.642654418945313</v>
      </c>
      <c r="Q904" s="11">
        <v>30.385107040405273</v>
      </c>
      <c r="R904" s="11">
        <v>21.807780000000001</v>
      </c>
      <c r="S904" s="11">
        <v>32.948440551757813</v>
      </c>
      <c r="T904" s="11">
        <v>20.807977676391602</v>
      </c>
      <c r="U904" s="11">
        <v>34.154705047607422</v>
      </c>
      <c r="V904" s="11">
        <v>34.893939971923828</v>
      </c>
    </row>
    <row r="905" spans="1:22">
      <c r="A905" s="9">
        <v>2476200</v>
      </c>
      <c r="B905" s="9">
        <v>2.4762</v>
      </c>
      <c r="C905" s="9">
        <v>0.60933613777160645</v>
      </c>
      <c r="D905" s="11">
        <v>14.672550201416016</v>
      </c>
      <c r="E905" s="11">
        <v>14.797628402709961</v>
      </c>
      <c r="F905" s="11">
        <v>13.203062057495117</v>
      </c>
      <c r="G905" s="11">
        <v>20.428844451904297</v>
      </c>
      <c r="H905" s="11">
        <v>21.676353454589844</v>
      </c>
      <c r="I905" s="11">
        <v>19.209079742431641</v>
      </c>
      <c r="J905" s="11">
        <v>20.418914794921875</v>
      </c>
      <c r="K905" s="15">
        <v>22.260740280151367</v>
      </c>
      <c r="L905" s="11">
        <v>18.897556304931641</v>
      </c>
      <c r="M905" s="11">
        <v>19.250053405761719</v>
      </c>
      <c r="N905" s="11">
        <v>19.838420867919922</v>
      </c>
      <c r="O905" s="11">
        <v>26.525344848632813</v>
      </c>
      <c r="P905" s="11">
        <v>27.069881439208984</v>
      </c>
      <c r="Q905" s="11">
        <v>33.241188049316406</v>
      </c>
      <c r="R905" s="11">
        <v>22.573419999999999</v>
      </c>
      <c r="S905" s="11">
        <v>34.502662658691406</v>
      </c>
      <c r="T905" s="11">
        <v>23.775903701782227</v>
      </c>
      <c r="U905" s="11">
        <v>33.837013244628906</v>
      </c>
      <c r="V905" s="11">
        <v>36.853134155273438</v>
      </c>
    </row>
    <row r="906" spans="1:22">
      <c r="A906" s="9">
        <v>2481600</v>
      </c>
      <c r="B906" s="9">
        <v>2.4815999999999998</v>
      </c>
      <c r="C906" s="9">
        <v>0.62475031614303589</v>
      </c>
      <c r="D906" s="11">
        <v>15.369020462036133</v>
      </c>
      <c r="E906" s="11">
        <v>15.585684776306152</v>
      </c>
      <c r="F906" s="11">
        <v>13.581335067749023</v>
      </c>
      <c r="G906" s="11">
        <v>21.049020767211914</v>
      </c>
      <c r="H906" s="11">
        <v>22.012424468994141</v>
      </c>
      <c r="I906" s="11">
        <v>21.350410461425781</v>
      </c>
      <c r="J906" s="11">
        <v>20.877002716064453</v>
      </c>
      <c r="K906" s="15">
        <v>21.818069458007813</v>
      </c>
      <c r="L906" s="11">
        <v>21.462558746337891</v>
      </c>
      <c r="M906" s="11">
        <v>20.735567092895508</v>
      </c>
      <c r="N906" s="11">
        <v>21.544658660888672</v>
      </c>
      <c r="O906" s="11">
        <v>25.170761108398438</v>
      </c>
      <c r="P906" s="11">
        <v>27.986410140991211</v>
      </c>
      <c r="Q906" s="11">
        <v>34.321296691894531</v>
      </c>
      <c r="R906" s="11">
        <v>24.62255</v>
      </c>
      <c r="S906" s="11">
        <v>36.543498992919922</v>
      </c>
      <c r="T906" s="11">
        <v>24.174762725830078</v>
      </c>
      <c r="U906" s="11">
        <v>34.469867706298828</v>
      </c>
      <c r="V906" s="11">
        <v>36.809257507324219</v>
      </c>
    </row>
    <row r="907" spans="1:22">
      <c r="A907" s="9">
        <v>2487000</v>
      </c>
      <c r="B907" s="9">
        <v>2.4870000000000001</v>
      </c>
      <c r="C907" s="9">
        <v>0.64528882503509521</v>
      </c>
      <c r="D907" s="11">
        <v>14.223176002502441</v>
      </c>
      <c r="E907" s="11">
        <v>13.822907447814941</v>
      </c>
      <c r="F907" s="11">
        <v>13.868694305419922</v>
      </c>
      <c r="G907" s="11">
        <v>20.374319076538086</v>
      </c>
      <c r="H907" s="11">
        <v>21.049066543579102</v>
      </c>
      <c r="I907" s="11">
        <v>20.06695556640625</v>
      </c>
      <c r="J907" s="11">
        <v>19.409616470336914</v>
      </c>
      <c r="K907" s="15">
        <v>21.219699859619141</v>
      </c>
      <c r="L907" s="11">
        <v>20.132034301757813</v>
      </c>
      <c r="M907" s="11">
        <v>18.641427993774414</v>
      </c>
      <c r="N907" s="11">
        <v>20.32661247253418</v>
      </c>
      <c r="O907" s="11">
        <v>23.688655853271484</v>
      </c>
      <c r="P907" s="11">
        <v>25.729576110839844</v>
      </c>
      <c r="Q907" s="11">
        <v>33.500507354736328</v>
      </c>
      <c r="R907" s="11">
        <v>22.535609999999998</v>
      </c>
      <c r="S907" s="11">
        <v>34.435150146484375</v>
      </c>
      <c r="T907" s="11">
        <v>22.68006706237793</v>
      </c>
      <c r="U907" s="11">
        <v>33.706611633300781</v>
      </c>
      <c r="V907" s="11">
        <v>33.967044830322266</v>
      </c>
    </row>
    <row r="908" spans="1:22">
      <c r="A908" s="9">
        <v>2492400</v>
      </c>
      <c r="B908" s="9">
        <v>2.4923999999999999</v>
      </c>
      <c r="C908" s="9">
        <v>0.71432948112487793</v>
      </c>
      <c r="D908" s="11">
        <v>14.300701141357422</v>
      </c>
      <c r="E908" s="11">
        <v>15.16546630859375</v>
      </c>
      <c r="F908" s="11">
        <v>15.006345748901367</v>
      </c>
      <c r="G908" s="11">
        <v>19.584083557128906</v>
      </c>
      <c r="H908" s="11">
        <v>21.404861450195313</v>
      </c>
      <c r="I908" s="11">
        <v>19.959245681762695</v>
      </c>
      <c r="J908" s="11">
        <v>20.35670280456543</v>
      </c>
      <c r="K908" s="15">
        <v>22.239471435546875</v>
      </c>
      <c r="L908" s="11">
        <v>20.014541625976563</v>
      </c>
      <c r="M908" s="11">
        <v>19.273017883300781</v>
      </c>
      <c r="N908" s="11">
        <v>20.184436798095703</v>
      </c>
      <c r="O908" s="11">
        <v>24.709222793579102</v>
      </c>
      <c r="P908" s="11">
        <v>25.845670700073242</v>
      </c>
      <c r="Q908" s="11">
        <v>31.88380241394043</v>
      </c>
      <c r="R908" s="11">
        <v>22.644159999999999</v>
      </c>
      <c r="S908" s="11">
        <v>31.900188446044922</v>
      </c>
      <c r="T908" s="11">
        <v>22.205398559570313</v>
      </c>
      <c r="U908" s="11">
        <v>32.574970245361328</v>
      </c>
      <c r="V908" s="11">
        <v>33.140445709228516</v>
      </c>
    </row>
    <row r="909" spans="1:22">
      <c r="A909" s="9">
        <v>2497800</v>
      </c>
      <c r="B909" s="9">
        <v>2.4977999999999998</v>
      </c>
      <c r="C909" s="9">
        <v>0.66159778833389282</v>
      </c>
      <c r="D909" s="11">
        <v>22.168764114379883</v>
      </c>
      <c r="E909" s="11">
        <v>22.831413269042969</v>
      </c>
      <c r="F909" s="11">
        <v>26.64463996887207</v>
      </c>
      <c r="G909" s="11">
        <v>34.441028594970703</v>
      </c>
      <c r="H909" s="11">
        <v>32.412715911865234</v>
      </c>
      <c r="I909" s="11">
        <v>28.733928680419922</v>
      </c>
      <c r="J909" s="11">
        <v>29.026800155639648</v>
      </c>
      <c r="K909" s="15">
        <v>30.724733352661133</v>
      </c>
      <c r="L909" s="11">
        <v>27.239990234375</v>
      </c>
      <c r="M909" s="11">
        <v>28.419063568115234</v>
      </c>
      <c r="N909" s="11">
        <v>30.271339416503906</v>
      </c>
      <c r="O909" s="11">
        <v>31.762004852294922</v>
      </c>
      <c r="P909" s="11">
        <v>32.299263000488281</v>
      </c>
      <c r="Q909" s="11">
        <v>34.668891906738281</v>
      </c>
      <c r="R909" s="11">
        <v>29.067160000000001</v>
      </c>
      <c r="S909" s="11">
        <v>38.321983337402344</v>
      </c>
      <c r="T909" s="11">
        <v>34.681476593017578</v>
      </c>
      <c r="U909" s="11">
        <v>35.034770965576172</v>
      </c>
      <c r="V909" s="11">
        <v>41.142494201660156</v>
      </c>
    </row>
    <row r="910" spans="1:22">
      <c r="A910" s="9">
        <v>2503200</v>
      </c>
      <c r="B910" s="9">
        <v>2.5032000000000001</v>
      </c>
      <c r="C910" s="9">
        <v>0.64813393354415894</v>
      </c>
      <c r="D910" s="11">
        <v>24.977128982543945</v>
      </c>
      <c r="E910" s="11">
        <v>23.070558547973633</v>
      </c>
      <c r="F910" s="11">
        <v>22.020637512207031</v>
      </c>
      <c r="G910" s="11">
        <v>30.684335708618164</v>
      </c>
      <c r="H910" s="11">
        <v>31.558877944946289</v>
      </c>
      <c r="I910" s="11">
        <v>28.170021057128906</v>
      </c>
      <c r="J910" s="11">
        <v>28.162130355834961</v>
      </c>
      <c r="K910" s="15">
        <v>30.459362030029297</v>
      </c>
      <c r="L910" s="11">
        <v>30.226696014404297</v>
      </c>
      <c r="M910" s="11">
        <v>28.955661773681641</v>
      </c>
      <c r="N910" s="11">
        <v>31.479978561401367</v>
      </c>
      <c r="O910" s="11">
        <v>31.286123275756836</v>
      </c>
      <c r="P910" s="11">
        <v>32.392719268798828</v>
      </c>
      <c r="Q910" s="11">
        <v>36.111774444580078</v>
      </c>
      <c r="R910" s="11">
        <v>28.960290000000001</v>
      </c>
      <c r="S910" s="11">
        <v>40.980682373046875</v>
      </c>
      <c r="T910" s="11">
        <v>34.536636352539063</v>
      </c>
      <c r="U910" s="11">
        <v>38.325435638427734</v>
      </c>
      <c r="V910" s="11">
        <v>42.474864959716797</v>
      </c>
    </row>
    <row r="911" spans="1:22">
      <c r="A911" s="9">
        <v>2508600</v>
      </c>
      <c r="B911" s="9">
        <v>2.5085999999999999</v>
      </c>
      <c r="C911" s="9">
        <v>0.61412829160690308</v>
      </c>
      <c r="D911" s="11">
        <v>18.645164489746094</v>
      </c>
      <c r="E911" s="11">
        <v>18.613174438476563</v>
      </c>
      <c r="F911" s="11">
        <v>17.559183120727539</v>
      </c>
      <c r="G911" s="11">
        <v>26.058490753173828</v>
      </c>
      <c r="H911" s="11">
        <v>28.271944046020508</v>
      </c>
      <c r="I911" s="11">
        <v>26.855112075805664</v>
      </c>
      <c r="J911" s="11">
        <v>26.143320083618164</v>
      </c>
      <c r="K911" s="15">
        <v>26.130060195922852</v>
      </c>
      <c r="L911" s="11">
        <v>27.317144393920898</v>
      </c>
      <c r="M911" s="11">
        <v>24.085659027099609</v>
      </c>
      <c r="N911" s="11">
        <v>28.101318359375</v>
      </c>
      <c r="O911" s="11">
        <v>27.24908447265625</v>
      </c>
      <c r="P911" s="11">
        <v>27.702131271362305</v>
      </c>
      <c r="Q911" s="11">
        <v>36.793872833251953</v>
      </c>
      <c r="R911" s="11">
        <v>27.909030000000001</v>
      </c>
      <c r="S911" s="11">
        <v>34.083316802978516</v>
      </c>
      <c r="T911" s="11">
        <v>28.190706253051758</v>
      </c>
      <c r="U911" s="11">
        <v>36.271965026855469</v>
      </c>
      <c r="V911" s="11">
        <v>38.961391448974609</v>
      </c>
    </row>
    <row r="912" spans="1:22">
      <c r="A912" s="9">
        <v>2514000</v>
      </c>
      <c r="B912" s="9">
        <v>2.5139999999999998</v>
      </c>
      <c r="C912" s="9">
        <v>0.6084858775138855</v>
      </c>
      <c r="D912" s="11">
        <v>14.111860275268555</v>
      </c>
      <c r="E912" s="11">
        <v>13.557822227478027</v>
      </c>
      <c r="F912" s="11">
        <v>12.967464447021484</v>
      </c>
      <c r="G912" s="11">
        <v>22.289552688598633</v>
      </c>
      <c r="H912" s="11">
        <v>22.556056976318359</v>
      </c>
      <c r="I912" s="11">
        <v>21.986135482788086</v>
      </c>
      <c r="J912" s="11">
        <v>21.325588226318359</v>
      </c>
      <c r="K912" s="15">
        <v>25.738906860351563</v>
      </c>
      <c r="L912" s="11">
        <v>20.978038787841797</v>
      </c>
      <c r="M912" s="11">
        <v>19.893472671508789</v>
      </c>
      <c r="N912" s="11">
        <v>21.000818252563477</v>
      </c>
      <c r="O912" s="11">
        <v>24.892040252685547</v>
      </c>
      <c r="P912" s="11">
        <v>26.276493072509766</v>
      </c>
      <c r="Q912" s="11">
        <v>35.079154968261719</v>
      </c>
      <c r="R912" s="11">
        <v>24.046759999999999</v>
      </c>
      <c r="S912" s="11">
        <v>33.825222015380859</v>
      </c>
      <c r="T912" s="11">
        <v>24.271762847900391</v>
      </c>
      <c r="U912" s="11">
        <v>32.713878631591797</v>
      </c>
      <c r="V912" s="11">
        <v>32.984115600585938</v>
      </c>
    </row>
    <row r="913" spans="1:22">
      <c r="A913" s="9">
        <v>2519400</v>
      </c>
      <c r="B913" s="9">
        <v>2.5194000000000001</v>
      </c>
      <c r="C913" s="9">
        <v>0.61826479434967041</v>
      </c>
      <c r="D913" s="11">
        <v>13.448221206665039</v>
      </c>
      <c r="E913" s="11">
        <v>13.415254592895508</v>
      </c>
      <c r="F913" s="11">
        <v>12.104751586914063</v>
      </c>
      <c r="G913" s="11">
        <v>22.242769241333008</v>
      </c>
      <c r="H913" s="11">
        <v>22.148590087890625</v>
      </c>
      <c r="I913" s="11">
        <v>22.427253723144531</v>
      </c>
      <c r="J913" s="11">
        <v>21.959867477416992</v>
      </c>
      <c r="K913" s="15">
        <v>24.667011260986328</v>
      </c>
      <c r="L913" s="11">
        <v>20.768095016479492</v>
      </c>
      <c r="M913" s="11">
        <v>20.099140167236328</v>
      </c>
      <c r="N913" s="11">
        <v>20.209438323974609</v>
      </c>
      <c r="O913" s="11">
        <v>25.392570495605469</v>
      </c>
      <c r="P913" s="11">
        <v>26.301290512084961</v>
      </c>
      <c r="Q913" s="11">
        <v>35.871856689453125</v>
      </c>
      <c r="R913" s="11">
        <v>24.30312</v>
      </c>
      <c r="S913" s="11">
        <v>33.077701568603516</v>
      </c>
      <c r="T913" s="11">
        <v>23.785858154296875</v>
      </c>
      <c r="U913" s="11">
        <v>30.63517951965332</v>
      </c>
      <c r="V913" s="11">
        <v>32.346240997314453</v>
      </c>
    </row>
    <row r="914" spans="1:22">
      <c r="A914" s="9">
        <v>2524800</v>
      </c>
      <c r="B914" s="9">
        <v>2.5247999999999999</v>
      </c>
      <c r="C914" s="9">
        <v>0.60658252239227295</v>
      </c>
      <c r="D914" s="11">
        <v>13.601272583007813</v>
      </c>
      <c r="E914" s="11">
        <v>14.140122413635254</v>
      </c>
      <c r="F914" s="11">
        <v>12.712917327880859</v>
      </c>
      <c r="G914" s="11">
        <v>23.084785461425781</v>
      </c>
      <c r="H914" s="11">
        <v>22.52296257019043</v>
      </c>
      <c r="I914" s="11">
        <v>23.24152946472168</v>
      </c>
      <c r="J914" s="11">
        <v>23.168598175048828</v>
      </c>
      <c r="K914" s="15">
        <v>26.388982772827148</v>
      </c>
      <c r="L914" s="11">
        <v>22.20758056640625</v>
      </c>
      <c r="M914" s="11">
        <v>21.679231643676758</v>
      </c>
      <c r="N914" s="11">
        <v>22.60455322265625</v>
      </c>
      <c r="O914" s="11">
        <v>26.097434997558594</v>
      </c>
      <c r="P914" s="11">
        <v>27.086284637451172</v>
      </c>
      <c r="Q914" s="11">
        <v>35.840511322021484</v>
      </c>
      <c r="R914" s="11">
        <v>24.651689999999999</v>
      </c>
      <c r="S914" s="11">
        <v>32.649639129638672</v>
      </c>
      <c r="T914" s="11">
        <v>24.595033645629883</v>
      </c>
      <c r="U914" s="11">
        <v>30.703922271728516</v>
      </c>
      <c r="V914" s="11">
        <v>34.080509185791016</v>
      </c>
    </row>
    <row r="915" spans="1:22">
      <c r="A915" s="9">
        <v>2530200</v>
      </c>
      <c r="B915" s="9">
        <v>2.5301999999999998</v>
      </c>
      <c r="C915" s="9">
        <v>0.61423087120056152</v>
      </c>
      <c r="D915" s="11">
        <v>14.778634071350098</v>
      </c>
      <c r="E915" s="11">
        <v>14.46648120880127</v>
      </c>
      <c r="F915" s="11">
        <v>13.842387199401855</v>
      </c>
      <c r="G915" s="11">
        <v>23.289188385009766</v>
      </c>
      <c r="H915" s="11">
        <v>22.510852813720703</v>
      </c>
      <c r="I915" s="11">
        <v>23.225282669067383</v>
      </c>
      <c r="J915" s="11">
        <v>24.337270736694336</v>
      </c>
      <c r="K915" s="15">
        <v>26.446699142456055</v>
      </c>
      <c r="L915" s="11">
        <v>22.073207855224609</v>
      </c>
      <c r="M915" s="11">
        <v>23.079999923706055</v>
      </c>
      <c r="N915" s="11">
        <v>23.288293838500977</v>
      </c>
      <c r="O915" s="11">
        <v>25.815664291381836</v>
      </c>
      <c r="P915" s="11">
        <v>27.601301193237305</v>
      </c>
      <c r="Q915" s="11">
        <v>35.494419097900391</v>
      </c>
      <c r="R915" s="11">
        <v>26.125250000000001</v>
      </c>
      <c r="S915" s="11">
        <v>33.528553009033203</v>
      </c>
      <c r="T915" s="11">
        <v>24.873859405517578</v>
      </c>
      <c r="U915" s="11">
        <v>33.308589935302734</v>
      </c>
      <c r="V915" s="11">
        <v>35.688404083251953</v>
      </c>
    </row>
    <row r="916" spans="1:22">
      <c r="A916" s="9">
        <v>2535600</v>
      </c>
      <c r="B916" s="9">
        <v>2.5356000000000001</v>
      </c>
      <c r="C916" s="9">
        <v>0.61514377593994141</v>
      </c>
      <c r="D916" s="11">
        <v>15.160405158996582</v>
      </c>
      <c r="E916" s="11">
        <v>14.607395172119141</v>
      </c>
      <c r="F916" s="11">
        <v>13.7154541015625</v>
      </c>
      <c r="G916" s="11">
        <v>23.943977355957031</v>
      </c>
      <c r="H916" s="11">
        <v>22.955575942993164</v>
      </c>
      <c r="I916" s="11">
        <v>23.374746322631836</v>
      </c>
      <c r="J916" s="11">
        <v>24.601051330566406</v>
      </c>
      <c r="K916" s="15">
        <v>27.878314971923828</v>
      </c>
      <c r="L916" s="11">
        <v>23.270135879516602</v>
      </c>
      <c r="M916" s="11">
        <v>24.216890335083008</v>
      </c>
      <c r="N916" s="11">
        <v>23.217535018920898</v>
      </c>
      <c r="O916" s="11">
        <v>28.713319778442383</v>
      </c>
      <c r="P916" s="11">
        <v>28.917242050170898</v>
      </c>
      <c r="Q916" s="11">
        <v>36.405963897705078</v>
      </c>
      <c r="R916" s="11">
        <v>27.974139999999998</v>
      </c>
      <c r="S916" s="11">
        <v>33.312015533447266</v>
      </c>
      <c r="T916" s="11">
        <v>26.209014892578125</v>
      </c>
      <c r="U916" s="11">
        <v>32.587806701660156</v>
      </c>
      <c r="V916" s="11">
        <v>35.536647796630859</v>
      </c>
    </row>
    <row r="917" spans="1:22">
      <c r="A917" s="9">
        <v>2541000</v>
      </c>
      <c r="B917" s="9">
        <v>2.5409999999999999</v>
      </c>
      <c r="C917" s="9">
        <v>0.6135333776473999</v>
      </c>
      <c r="D917" s="11">
        <v>16.15751838684082</v>
      </c>
      <c r="E917" s="11">
        <v>15.708700180053711</v>
      </c>
      <c r="F917" s="11">
        <v>14.296467781066895</v>
      </c>
      <c r="G917" s="11">
        <v>24.658912658691406</v>
      </c>
      <c r="H917" s="11">
        <v>23.582914352416992</v>
      </c>
      <c r="I917" s="11">
        <v>23.949617385864258</v>
      </c>
      <c r="J917" s="11">
        <v>23.351663589477539</v>
      </c>
      <c r="K917" s="15">
        <v>27.765798568725586</v>
      </c>
      <c r="L917" s="11">
        <v>24.373580932617188</v>
      </c>
      <c r="M917" s="11">
        <v>23.974700927734375</v>
      </c>
      <c r="N917" s="11">
        <v>24.227962493896484</v>
      </c>
      <c r="O917" s="11">
        <v>28.602729797363281</v>
      </c>
      <c r="P917" s="11">
        <v>28.657024383544922</v>
      </c>
      <c r="Q917" s="11">
        <v>36.369487762451172</v>
      </c>
      <c r="R917" s="11">
        <v>28.510429999999999</v>
      </c>
      <c r="S917" s="11">
        <v>33.863086700439453</v>
      </c>
      <c r="T917" s="11">
        <v>27.285335540771484</v>
      </c>
      <c r="U917" s="11">
        <v>31.186355590820313</v>
      </c>
      <c r="V917" s="11">
        <v>35.590225219726563</v>
      </c>
    </row>
    <row r="918" spans="1:22">
      <c r="A918" s="9">
        <v>2546400</v>
      </c>
      <c r="B918" s="9">
        <v>2.5463999999999998</v>
      </c>
      <c r="C918" s="9">
        <v>0.60036033391952515</v>
      </c>
      <c r="D918" s="11">
        <v>16.075275421142578</v>
      </c>
      <c r="E918" s="11">
        <v>16.783966064453125</v>
      </c>
      <c r="F918" s="11">
        <v>16.127742767333984</v>
      </c>
      <c r="G918" s="11">
        <v>25.962882995605469</v>
      </c>
      <c r="H918" s="11">
        <v>24.843662261962891</v>
      </c>
      <c r="I918" s="11">
        <v>25.016391754150391</v>
      </c>
      <c r="J918" s="11">
        <v>25.997987747192383</v>
      </c>
      <c r="K918" s="15">
        <v>30.00602912902832</v>
      </c>
      <c r="L918" s="11">
        <v>25.716646194458008</v>
      </c>
      <c r="M918" s="11">
        <v>24.879589080810547</v>
      </c>
      <c r="N918" s="11">
        <v>25.850200653076172</v>
      </c>
      <c r="O918" s="11">
        <v>29.152765274047852</v>
      </c>
      <c r="P918" s="11">
        <v>27.498712539672852</v>
      </c>
      <c r="Q918" s="11">
        <v>36.318336486816406</v>
      </c>
      <c r="R918" s="11">
        <v>29.556509999999999</v>
      </c>
      <c r="S918" s="11">
        <v>35.732547760009766</v>
      </c>
      <c r="T918" s="11">
        <v>28.373285293579102</v>
      </c>
      <c r="U918" s="11">
        <v>31.550743103027344</v>
      </c>
      <c r="V918" s="11">
        <v>35.463264465332031</v>
      </c>
    </row>
    <row r="919" spans="1:22">
      <c r="A919" s="9">
        <v>2551800</v>
      </c>
      <c r="B919" s="9">
        <v>2.5518000000000001</v>
      </c>
      <c r="C919" s="9">
        <v>0.61926442384719849</v>
      </c>
      <c r="D919" s="11">
        <v>17.576726913452148</v>
      </c>
      <c r="E919" s="11">
        <v>16.488975524902344</v>
      </c>
      <c r="F919" s="11">
        <v>16.112638473510742</v>
      </c>
      <c r="G919" s="11">
        <v>28.268375396728516</v>
      </c>
      <c r="H919" s="11">
        <v>26.74066162109375</v>
      </c>
      <c r="I919" s="11">
        <v>27.046640396118164</v>
      </c>
      <c r="J919" s="11">
        <v>26.386316299438477</v>
      </c>
      <c r="K919" s="15">
        <v>28.91563606262207</v>
      </c>
      <c r="L919" s="11">
        <v>26.362298965454102</v>
      </c>
      <c r="M919" s="11">
        <v>26.854833602905273</v>
      </c>
      <c r="N919" s="11">
        <v>26.231548309326172</v>
      </c>
      <c r="O919" s="11">
        <v>30.529947280883789</v>
      </c>
      <c r="P919" s="11">
        <v>27.828489303588867</v>
      </c>
      <c r="Q919" s="11">
        <v>36.776565551757813</v>
      </c>
      <c r="R919" s="11">
        <v>30.026949999999999</v>
      </c>
      <c r="S919" s="11">
        <v>35.213134765625</v>
      </c>
      <c r="T919" s="11">
        <v>29.183267593383789</v>
      </c>
      <c r="U919" s="11">
        <v>31.283475875854492</v>
      </c>
      <c r="V919" s="11">
        <v>35.555244445800781</v>
      </c>
    </row>
    <row r="920" spans="1:22">
      <c r="A920" s="9">
        <v>2557200</v>
      </c>
      <c r="B920" s="9">
        <v>2.5571999999999999</v>
      </c>
      <c r="C920" s="9">
        <v>0.61144357919692993</v>
      </c>
      <c r="D920" s="11">
        <v>17.157098770141602</v>
      </c>
      <c r="E920" s="11">
        <v>16.975496292114258</v>
      </c>
      <c r="F920" s="11">
        <v>16.334918975830078</v>
      </c>
      <c r="G920" s="11">
        <v>27.405521392822266</v>
      </c>
      <c r="H920" s="11">
        <v>26.025346755981445</v>
      </c>
      <c r="I920" s="11">
        <v>26.79530143737793</v>
      </c>
      <c r="J920" s="11">
        <v>28.179536819458008</v>
      </c>
      <c r="K920" s="15">
        <v>29.538431167602539</v>
      </c>
      <c r="L920" s="11">
        <v>27.356954574584961</v>
      </c>
      <c r="M920" s="11">
        <v>26.305665969848633</v>
      </c>
      <c r="N920" s="11">
        <v>26.249729156494141</v>
      </c>
      <c r="O920" s="11">
        <v>30.885696411132813</v>
      </c>
      <c r="P920" s="11">
        <v>30.262729644775391</v>
      </c>
      <c r="Q920" s="11">
        <v>36.931343078613281</v>
      </c>
      <c r="R920" s="11">
        <v>29.97456</v>
      </c>
      <c r="S920" s="11">
        <v>35.031219482421875</v>
      </c>
      <c r="T920" s="11">
        <v>29.079107284545898</v>
      </c>
      <c r="U920" s="11">
        <v>32.273124694824219</v>
      </c>
      <c r="V920" s="11">
        <v>36.192440032958984</v>
      </c>
    </row>
    <row r="921" spans="1:22">
      <c r="A921" s="9">
        <v>2562600</v>
      </c>
      <c r="B921" s="9">
        <v>2.5625999999999998</v>
      </c>
      <c r="C921" s="9">
        <v>0.59593403339385986</v>
      </c>
      <c r="D921" s="11">
        <v>17.608837127685547</v>
      </c>
      <c r="E921" s="11">
        <v>18.411529541015625</v>
      </c>
      <c r="F921" s="11">
        <v>17.281221389770508</v>
      </c>
      <c r="G921" s="11">
        <v>26.120891571044922</v>
      </c>
      <c r="H921" s="11">
        <v>26.82737922668457</v>
      </c>
      <c r="I921" s="11">
        <v>27.210596084594727</v>
      </c>
      <c r="J921" s="11">
        <v>27.615001678466797</v>
      </c>
      <c r="K921" s="15">
        <v>30.8116455078125</v>
      </c>
      <c r="L921" s="11">
        <v>27.732612609863281</v>
      </c>
      <c r="M921" s="11">
        <v>28.07304573059082</v>
      </c>
      <c r="N921" s="11">
        <v>27.181919097900391</v>
      </c>
      <c r="O921" s="11">
        <v>31.859796524047852</v>
      </c>
      <c r="P921" s="11">
        <v>30.668636322021484</v>
      </c>
      <c r="Q921" s="11">
        <v>35.978260040283203</v>
      </c>
      <c r="R921" s="11">
        <v>30.256049999999998</v>
      </c>
      <c r="S921" s="11">
        <v>36.079437255859375</v>
      </c>
      <c r="T921" s="11">
        <v>30.523370742797852</v>
      </c>
      <c r="U921" s="11">
        <v>35.148681640625</v>
      </c>
      <c r="V921" s="11">
        <v>36.740036010742188</v>
      </c>
    </row>
    <row r="922" spans="1:22">
      <c r="A922" s="9">
        <v>2568000</v>
      </c>
      <c r="B922" s="9">
        <v>2.5680000000000001</v>
      </c>
      <c r="C922" s="9">
        <v>0.61307835578918457</v>
      </c>
      <c r="D922" s="11">
        <v>18.559083938598633</v>
      </c>
      <c r="E922" s="11">
        <v>18.884078979492188</v>
      </c>
      <c r="F922" s="11">
        <v>17.978437423706055</v>
      </c>
      <c r="G922" s="11">
        <v>26.728134155273438</v>
      </c>
      <c r="H922" s="11">
        <v>28.713075637817383</v>
      </c>
      <c r="I922" s="11">
        <v>28.650295257568359</v>
      </c>
      <c r="J922" s="11">
        <v>28.467021942138672</v>
      </c>
      <c r="K922" s="15">
        <v>31.583530426025391</v>
      </c>
      <c r="L922" s="11">
        <v>27.799106597900391</v>
      </c>
      <c r="M922" s="11">
        <v>28.470884323120117</v>
      </c>
      <c r="N922" s="11">
        <v>28.546825408935547</v>
      </c>
      <c r="O922" s="11">
        <v>32.873306274414063</v>
      </c>
      <c r="P922" s="11">
        <v>33.047275543212891</v>
      </c>
      <c r="Q922" s="11">
        <v>37.572792053222656</v>
      </c>
      <c r="R922" s="11">
        <v>33.046109999999999</v>
      </c>
      <c r="S922" s="11">
        <v>35.424457550048828</v>
      </c>
      <c r="T922" s="11">
        <v>31.623344421386719</v>
      </c>
      <c r="U922" s="11">
        <v>33.244667053222656</v>
      </c>
      <c r="V922" s="11">
        <v>36.430927276611328</v>
      </c>
    </row>
    <row r="923" spans="1:22">
      <c r="A923" s="9">
        <v>2573400</v>
      </c>
      <c r="B923" s="9">
        <v>2.5733999999999999</v>
      </c>
      <c r="C923" s="9">
        <v>0.61879158020019531</v>
      </c>
      <c r="D923" s="11">
        <v>19.364871978759766</v>
      </c>
      <c r="E923" s="11">
        <v>19.469423294067383</v>
      </c>
      <c r="F923" s="11">
        <v>19.494985580444336</v>
      </c>
      <c r="G923" s="11">
        <v>27.778078079223633</v>
      </c>
      <c r="H923" s="11">
        <v>28.164457321166992</v>
      </c>
      <c r="I923" s="11">
        <v>29.797145843505859</v>
      </c>
      <c r="J923" s="11">
        <v>29.800971984863281</v>
      </c>
      <c r="K923" s="15">
        <v>35.321884155273438</v>
      </c>
      <c r="L923" s="11">
        <v>28.754302978515625</v>
      </c>
      <c r="M923" s="11">
        <v>29.735551834106445</v>
      </c>
      <c r="N923" s="11">
        <v>30.869762420654297</v>
      </c>
      <c r="O923" s="11">
        <v>36.083484649658203</v>
      </c>
      <c r="P923" s="11">
        <v>35.3280029296875</v>
      </c>
      <c r="Q923" s="11">
        <v>38.565605163574219</v>
      </c>
      <c r="R923" s="11">
        <v>32.928750000000001</v>
      </c>
      <c r="S923" s="11">
        <v>36.568069458007813</v>
      </c>
      <c r="T923" s="11">
        <v>33.251598358154297</v>
      </c>
      <c r="U923" s="11">
        <v>33.758785247802734</v>
      </c>
      <c r="V923" s="11">
        <v>36.835952758789063</v>
      </c>
    </row>
    <row r="924" spans="1:22">
      <c r="A924" s="9">
        <v>2578800</v>
      </c>
      <c r="B924" s="9">
        <v>2.5787999999999998</v>
      </c>
      <c r="C924" s="9">
        <v>0.62179362773895264</v>
      </c>
      <c r="D924" s="11">
        <v>20.293489456176758</v>
      </c>
      <c r="E924" s="11">
        <v>21.482353210449219</v>
      </c>
      <c r="F924" s="11">
        <v>19.94172477722168</v>
      </c>
      <c r="G924" s="11">
        <v>28.544097900390625</v>
      </c>
      <c r="H924" s="11">
        <v>29.193443298339844</v>
      </c>
      <c r="I924" s="11">
        <v>29.709857940673828</v>
      </c>
      <c r="J924" s="11">
        <v>30.976512908935547</v>
      </c>
      <c r="K924" s="15">
        <v>33.991245269775391</v>
      </c>
      <c r="L924" s="11">
        <v>30.497564315795898</v>
      </c>
      <c r="M924" s="11">
        <v>30.577642440795898</v>
      </c>
      <c r="N924" s="11">
        <v>34.507656097412109</v>
      </c>
      <c r="O924" s="11">
        <v>36.306564331054688</v>
      </c>
      <c r="P924" s="11">
        <v>35.508102416992188</v>
      </c>
      <c r="Q924" s="11">
        <v>37.860755920410156</v>
      </c>
      <c r="R924" s="11">
        <v>35.398400000000002</v>
      </c>
      <c r="S924" s="11">
        <v>37.238071441650391</v>
      </c>
      <c r="T924" s="11">
        <v>35.429252624511719</v>
      </c>
      <c r="U924" s="11">
        <v>35.200599670410156</v>
      </c>
      <c r="V924" s="11">
        <v>38.281620025634766</v>
      </c>
    </row>
    <row r="925" spans="1:22">
      <c r="A925" s="9">
        <v>2584200</v>
      </c>
      <c r="B925" s="9">
        <v>2.5842000000000001</v>
      </c>
      <c r="C925" s="9">
        <v>0.68504714965820313</v>
      </c>
      <c r="D925" s="11">
        <v>19.451044082641602</v>
      </c>
      <c r="E925" s="11">
        <v>20.097412109375</v>
      </c>
      <c r="F925" s="11">
        <v>19.191781997680664</v>
      </c>
      <c r="G925" s="11">
        <v>26.229558944702148</v>
      </c>
      <c r="H925" s="11">
        <v>27.604225158691406</v>
      </c>
      <c r="I925" s="11">
        <v>28.286491394042969</v>
      </c>
      <c r="J925" s="11">
        <v>28.834793090820313</v>
      </c>
      <c r="K925" s="15">
        <v>30.792713165283203</v>
      </c>
      <c r="L925" s="11">
        <v>29.405929565429688</v>
      </c>
      <c r="M925" s="11">
        <v>29.1419677734375</v>
      </c>
      <c r="N925" s="11">
        <v>31.111846923828125</v>
      </c>
      <c r="O925" s="11">
        <v>33.073745727539063</v>
      </c>
      <c r="P925" s="11">
        <v>31.293407440185547</v>
      </c>
      <c r="Q925" s="11">
        <v>35.167339324951172</v>
      </c>
      <c r="R925" s="11">
        <v>32.012630000000001</v>
      </c>
      <c r="S925" s="11">
        <v>33.282302856445313</v>
      </c>
      <c r="T925" s="11">
        <v>32.211040496826172</v>
      </c>
      <c r="U925" s="11">
        <v>30.880790710449219</v>
      </c>
      <c r="V925" s="11">
        <v>35.216762542724609</v>
      </c>
    </row>
    <row r="926" spans="1:22">
      <c r="A926" s="9">
        <v>2589600</v>
      </c>
      <c r="B926" s="9">
        <v>2.5895999999999999</v>
      </c>
      <c r="C926" s="9">
        <v>0.69518953561782837</v>
      </c>
      <c r="D926" s="11">
        <v>18.360424041748047</v>
      </c>
      <c r="E926" s="11">
        <v>18.833501815795898</v>
      </c>
      <c r="F926" s="11">
        <v>18.045736312866211</v>
      </c>
      <c r="G926" s="11">
        <v>25.415807723999023</v>
      </c>
      <c r="H926" s="11">
        <v>26.556989669799805</v>
      </c>
      <c r="I926" s="11">
        <v>26.728372573852539</v>
      </c>
      <c r="J926" s="11">
        <v>26.960489273071289</v>
      </c>
      <c r="K926" s="15">
        <v>28.095001220703125</v>
      </c>
      <c r="L926" s="11">
        <v>27.45313835144043</v>
      </c>
      <c r="M926" s="11">
        <v>27.653642654418945</v>
      </c>
      <c r="N926" s="11">
        <v>28.498588562011719</v>
      </c>
      <c r="O926" s="11">
        <v>31.625844955444336</v>
      </c>
      <c r="P926" s="11">
        <v>29.515584945678711</v>
      </c>
      <c r="Q926" s="11">
        <v>31.726511001586914</v>
      </c>
      <c r="R926" s="11">
        <v>30.434809999999999</v>
      </c>
      <c r="S926" s="11">
        <v>32.098911285400391</v>
      </c>
      <c r="T926" s="11">
        <v>29.126823425292969</v>
      </c>
      <c r="U926" s="11">
        <v>29.936206817626953</v>
      </c>
      <c r="V926" s="11">
        <v>33.426170349121094</v>
      </c>
    </row>
    <row r="927" spans="1:22">
      <c r="A927" s="9">
        <v>2595000</v>
      </c>
      <c r="B927" s="9">
        <v>2.5949999999999998</v>
      </c>
      <c r="C927" s="9">
        <v>0.66240143775939941</v>
      </c>
      <c r="D927" s="11">
        <v>18.834955215454102</v>
      </c>
      <c r="E927" s="11">
        <v>18.996179580688477</v>
      </c>
      <c r="F927" s="11">
        <v>18.520957946777344</v>
      </c>
      <c r="G927" s="11">
        <v>25.519739151000977</v>
      </c>
      <c r="H927" s="11">
        <v>26.137609481811523</v>
      </c>
      <c r="I927" s="11">
        <v>26.664316177368164</v>
      </c>
      <c r="J927" s="11">
        <v>26.181089401245117</v>
      </c>
      <c r="K927" s="15">
        <v>29.067417144775391</v>
      </c>
      <c r="L927" s="11">
        <v>28.299079895019531</v>
      </c>
      <c r="M927" s="11">
        <v>27.328741073608398</v>
      </c>
      <c r="N927" s="11">
        <v>28.67572021484375</v>
      </c>
      <c r="O927" s="11">
        <v>31.958276748657227</v>
      </c>
      <c r="P927" s="11">
        <v>30.355478286743164</v>
      </c>
      <c r="Q927" s="11">
        <v>31.022319793701172</v>
      </c>
      <c r="R927" s="11">
        <v>31.108000000000001</v>
      </c>
      <c r="S927" s="11">
        <v>31.306238174438477</v>
      </c>
      <c r="T927" s="11">
        <v>30.238742828369141</v>
      </c>
      <c r="U927" s="11">
        <v>29.665254592895508</v>
      </c>
      <c r="V927" s="11">
        <v>31.29718017578125</v>
      </c>
    </row>
    <row r="928" spans="1:22">
      <c r="A928" s="9">
        <v>2600400</v>
      </c>
      <c r="B928" s="9">
        <v>2.6004</v>
      </c>
      <c r="C928" s="9">
        <v>0.61250960826873779</v>
      </c>
      <c r="D928" s="11">
        <v>19.031408309936523</v>
      </c>
      <c r="E928" s="11">
        <v>19.580791473388672</v>
      </c>
      <c r="F928" s="11">
        <v>18.995655059814453</v>
      </c>
      <c r="G928" s="11">
        <v>24.213973999023438</v>
      </c>
      <c r="H928" s="11">
        <v>26.078952789306641</v>
      </c>
      <c r="I928" s="11">
        <v>27.147851943969727</v>
      </c>
      <c r="J928" s="11">
        <v>27.42064094543457</v>
      </c>
      <c r="K928" s="15">
        <v>29.296306610107422</v>
      </c>
      <c r="L928" s="11">
        <v>27.983755111694336</v>
      </c>
      <c r="M928" s="11">
        <v>27.025787353515625</v>
      </c>
      <c r="N928" s="11">
        <v>29.255270004272461</v>
      </c>
      <c r="O928" s="11">
        <v>31.652242660522461</v>
      </c>
      <c r="P928" s="11">
        <v>31.148155212402344</v>
      </c>
      <c r="Q928" s="11">
        <v>31.300603866577148</v>
      </c>
      <c r="R928" s="11">
        <v>31.56344</v>
      </c>
      <c r="S928" s="11">
        <v>31.329530715942383</v>
      </c>
      <c r="T928" s="11">
        <v>30.442718505859375</v>
      </c>
      <c r="U928" s="11">
        <v>29.482675552368164</v>
      </c>
      <c r="V928" s="11">
        <v>32.175987243652344</v>
      </c>
    </row>
    <row r="929" spans="1:22">
      <c r="A929" s="9">
        <v>2605800</v>
      </c>
      <c r="B929" s="9">
        <v>2.6057999999999999</v>
      </c>
      <c r="C929" s="9">
        <v>0.60515666007995605</v>
      </c>
      <c r="D929" s="11">
        <v>19.048141479492188</v>
      </c>
      <c r="E929" s="11">
        <v>20.089241027832031</v>
      </c>
      <c r="F929" s="11">
        <v>18.840150833129883</v>
      </c>
      <c r="G929" s="11">
        <v>24.941200256347656</v>
      </c>
      <c r="H929" s="11">
        <v>25.732387542724609</v>
      </c>
      <c r="I929" s="11">
        <v>27.523303985595703</v>
      </c>
      <c r="J929" s="11">
        <v>27.051101684570313</v>
      </c>
      <c r="K929" s="15">
        <v>29.494394302368164</v>
      </c>
      <c r="L929" s="11">
        <v>28.588233947753906</v>
      </c>
      <c r="M929" s="11">
        <v>27.155864715576172</v>
      </c>
      <c r="N929" s="11">
        <v>30.346027374267578</v>
      </c>
      <c r="O929" s="11">
        <v>30.43565559387207</v>
      </c>
      <c r="P929" s="11">
        <v>32.500625610351563</v>
      </c>
      <c r="Q929" s="11">
        <v>31.912460327148438</v>
      </c>
      <c r="R929" s="11">
        <v>31.742370000000001</v>
      </c>
      <c r="S929" s="11">
        <v>31.70147705078125</v>
      </c>
      <c r="T929" s="11">
        <v>30.852602005004883</v>
      </c>
      <c r="U929" s="11">
        <v>29.788993835449219</v>
      </c>
      <c r="V929" s="11">
        <v>31.406604766845703</v>
      </c>
    </row>
    <row r="930" spans="1:22">
      <c r="A930" s="9">
        <v>2611200</v>
      </c>
      <c r="B930" s="9">
        <v>2.6111999999999997</v>
      </c>
      <c r="C930" s="9">
        <v>0.57823628187179565</v>
      </c>
      <c r="D930" s="11">
        <v>19.102144241333008</v>
      </c>
      <c r="E930" s="11">
        <v>19.985492706298828</v>
      </c>
      <c r="F930" s="11">
        <v>18.611589431762695</v>
      </c>
      <c r="G930" s="11">
        <v>24.62596321105957</v>
      </c>
      <c r="H930" s="11">
        <v>25.561836242675781</v>
      </c>
      <c r="I930" s="11">
        <v>27.869430541992188</v>
      </c>
      <c r="J930" s="11">
        <v>27.401424407958984</v>
      </c>
      <c r="K930" s="15">
        <v>29.887319564819336</v>
      </c>
      <c r="L930" s="11">
        <v>28.890352249145508</v>
      </c>
      <c r="M930" s="11">
        <v>27.462158203125</v>
      </c>
      <c r="N930" s="11">
        <v>29.478899002075195</v>
      </c>
      <c r="O930" s="11">
        <v>30.777381896972656</v>
      </c>
      <c r="P930" s="11">
        <v>33.190471649169922</v>
      </c>
      <c r="Q930" s="11">
        <v>32.638217926025391</v>
      </c>
      <c r="R930" s="11">
        <v>31.78538</v>
      </c>
      <c r="S930" s="11">
        <v>30.463804244995117</v>
      </c>
      <c r="T930" s="11">
        <v>30.356203079223633</v>
      </c>
      <c r="U930" s="11">
        <v>30.013404846191406</v>
      </c>
      <c r="V930" s="11">
        <v>31.912246704101563</v>
      </c>
    </row>
    <row r="931" spans="1:22">
      <c r="A931" s="9">
        <v>2616600</v>
      </c>
      <c r="B931" s="9">
        <v>2.6166</v>
      </c>
      <c r="C931" s="9">
        <v>0.62488019466400146</v>
      </c>
      <c r="D931" s="11">
        <v>20.638671875</v>
      </c>
      <c r="E931" s="11">
        <v>20.327856063842773</v>
      </c>
      <c r="F931" s="11">
        <v>19.743703842163086</v>
      </c>
      <c r="G931" s="11">
        <v>23.892633438110352</v>
      </c>
      <c r="H931" s="11">
        <v>25.592994689941406</v>
      </c>
      <c r="I931" s="11">
        <v>28.138898849487305</v>
      </c>
      <c r="J931" s="11">
        <v>27.436553955078125</v>
      </c>
      <c r="K931" s="15">
        <v>29.954267501831055</v>
      </c>
      <c r="L931" s="11">
        <v>28.777061462402344</v>
      </c>
      <c r="M931" s="11">
        <v>27.585578918457031</v>
      </c>
      <c r="N931" s="11">
        <v>30.072320938110352</v>
      </c>
      <c r="O931" s="11">
        <v>31.862350463867188</v>
      </c>
      <c r="P931" s="11">
        <v>31.96592903137207</v>
      </c>
      <c r="Q931" s="11">
        <v>31.042562484741211</v>
      </c>
      <c r="R931" s="11">
        <v>31.526499999999999</v>
      </c>
      <c r="S931" s="11">
        <v>30.51024055480957</v>
      </c>
      <c r="T931" s="11">
        <v>31.379138946533203</v>
      </c>
      <c r="U931" s="11">
        <v>30.35008430480957</v>
      </c>
      <c r="V931" s="11">
        <v>31.523181915283203</v>
      </c>
    </row>
    <row r="932" spans="1:22">
      <c r="A932" s="9">
        <v>2622000</v>
      </c>
      <c r="B932" s="9">
        <v>2.6219999999999999</v>
      </c>
      <c r="C932" s="9">
        <v>0.60935258865356445</v>
      </c>
      <c r="D932" s="11">
        <v>21.02379035949707</v>
      </c>
      <c r="E932" s="11">
        <v>21.077541351318359</v>
      </c>
      <c r="F932" s="11">
        <v>20.168764114379883</v>
      </c>
      <c r="G932" s="11">
        <v>24.900257110595703</v>
      </c>
      <c r="H932" s="11">
        <v>26.162717819213867</v>
      </c>
      <c r="I932" s="11">
        <v>28.117170333862305</v>
      </c>
      <c r="J932" s="11">
        <v>27.504398345947266</v>
      </c>
      <c r="K932" s="15">
        <v>28.635236740112305</v>
      </c>
      <c r="L932" s="11">
        <v>28.637733459472656</v>
      </c>
      <c r="M932" s="11">
        <v>29.187824249267578</v>
      </c>
      <c r="N932" s="11">
        <v>31.290304183959961</v>
      </c>
      <c r="O932" s="11">
        <v>32.777366638183594</v>
      </c>
      <c r="P932" s="11">
        <v>33.111099243164063</v>
      </c>
      <c r="Q932" s="11">
        <v>31.83843994140625</v>
      </c>
      <c r="R932" s="11">
        <v>32.99362</v>
      </c>
      <c r="S932" s="11">
        <v>30.421180725097656</v>
      </c>
      <c r="T932" s="11">
        <v>32.064571380615234</v>
      </c>
      <c r="U932" s="11">
        <v>30.944025039672852</v>
      </c>
      <c r="V932" s="11">
        <v>32.035701751708984</v>
      </c>
    </row>
    <row r="933" spans="1:22">
      <c r="A933" s="9">
        <v>2627400</v>
      </c>
      <c r="B933" s="9">
        <v>2.6273999999999997</v>
      </c>
      <c r="C933" s="9">
        <v>0.60529434680938721</v>
      </c>
      <c r="D933" s="11">
        <v>21.17247200012207</v>
      </c>
      <c r="E933" s="11">
        <v>21.799064636230469</v>
      </c>
      <c r="F933" s="11">
        <v>20.457860946655273</v>
      </c>
      <c r="G933" s="11">
        <v>26.258119583129883</v>
      </c>
      <c r="H933" s="11">
        <v>26.410247802734375</v>
      </c>
      <c r="I933" s="11">
        <v>28.562906265258789</v>
      </c>
      <c r="J933" s="11">
        <v>28.292085647583008</v>
      </c>
      <c r="K933" s="15">
        <v>29.786106109619141</v>
      </c>
      <c r="L933" s="11">
        <v>29.667633056640625</v>
      </c>
      <c r="M933" s="11">
        <v>29.251689910888672</v>
      </c>
      <c r="N933" s="11">
        <v>30.900703430175781</v>
      </c>
      <c r="O933" s="11">
        <v>33.663482666015625</v>
      </c>
      <c r="P933" s="11">
        <v>33.441177368164063</v>
      </c>
      <c r="Q933" s="11">
        <v>32.968257904052734</v>
      </c>
      <c r="R933" s="11">
        <v>33.715609999999998</v>
      </c>
      <c r="S933" s="11">
        <v>31.26763916015625</v>
      </c>
      <c r="T933" s="11">
        <v>32.341876983642578</v>
      </c>
      <c r="U933" s="11">
        <v>30.765039443969727</v>
      </c>
      <c r="V933" s="11">
        <v>33.422504425048828</v>
      </c>
    </row>
    <row r="934" spans="1:22">
      <c r="A934" s="9">
        <v>2632800</v>
      </c>
      <c r="B934" s="9">
        <v>2.6328</v>
      </c>
      <c r="C934" s="9">
        <v>0.6246335506439209</v>
      </c>
      <c r="D934" s="11">
        <v>22.115455627441406</v>
      </c>
      <c r="E934" s="11">
        <v>22.352931976318359</v>
      </c>
      <c r="F934" s="11">
        <v>21.67816162109375</v>
      </c>
      <c r="G934" s="11">
        <v>26.661087036132813</v>
      </c>
      <c r="H934" s="11">
        <v>27.229400634765625</v>
      </c>
      <c r="I934" s="11">
        <v>29.973320007324219</v>
      </c>
      <c r="J934" s="11">
        <v>30.440319061279297</v>
      </c>
      <c r="K934" s="15">
        <v>31.111318588256836</v>
      </c>
      <c r="L934" s="11">
        <v>30.371749877929688</v>
      </c>
      <c r="M934" s="11">
        <v>31.758895874023438</v>
      </c>
      <c r="N934" s="11">
        <v>33.228450775146484</v>
      </c>
      <c r="O934" s="11">
        <v>38.675994873046875</v>
      </c>
      <c r="P934" s="11">
        <v>36.511150360107422</v>
      </c>
      <c r="Q934" s="11">
        <v>34.212997436523438</v>
      </c>
      <c r="R934" s="11">
        <v>37.410200000000003</v>
      </c>
      <c r="S934" s="11">
        <v>33.091552734375</v>
      </c>
      <c r="T934" s="11">
        <v>33.466583251953125</v>
      </c>
      <c r="U934" s="11">
        <v>32.161766052246094</v>
      </c>
      <c r="V934" s="11">
        <v>35.144058227539063</v>
      </c>
    </row>
    <row r="935" spans="1:22">
      <c r="A935" s="9">
        <v>2638200</v>
      </c>
      <c r="B935" s="9">
        <v>2.6381999999999999</v>
      </c>
      <c r="C935" s="9">
        <v>0.59709906578063965</v>
      </c>
      <c r="D935" s="11">
        <v>22.954591751098633</v>
      </c>
      <c r="E935" s="11">
        <v>23.089067459106445</v>
      </c>
      <c r="F935" s="11">
        <v>21.870195388793945</v>
      </c>
      <c r="G935" s="11">
        <v>29.617952346801758</v>
      </c>
      <c r="H935" s="11">
        <v>28.007680892944336</v>
      </c>
      <c r="I935" s="11">
        <v>32.411422729492188</v>
      </c>
      <c r="J935" s="11">
        <v>33.230518341064453</v>
      </c>
      <c r="K935" s="15">
        <v>34.508586883544922</v>
      </c>
      <c r="L935" s="11">
        <v>31.405364990234375</v>
      </c>
      <c r="M935" s="11">
        <v>32.161544799804688</v>
      </c>
      <c r="N935" s="11">
        <v>37.9862060546875</v>
      </c>
      <c r="O935" s="11">
        <v>36.614566802978516</v>
      </c>
      <c r="P935" s="11">
        <v>35.275787353515625</v>
      </c>
      <c r="Q935" s="11">
        <v>34.558574676513672</v>
      </c>
      <c r="R935" s="11">
        <v>39.88561</v>
      </c>
      <c r="S935" s="11">
        <v>33.919029235839844</v>
      </c>
      <c r="T935" s="11">
        <v>35.988101959228516</v>
      </c>
      <c r="U935" s="11">
        <v>33.434005737304688</v>
      </c>
      <c r="V935" s="11">
        <v>37.221549987792969</v>
      </c>
    </row>
    <row r="936" spans="1:22">
      <c r="A936" s="9">
        <v>2643600</v>
      </c>
      <c r="B936" s="9">
        <v>2.6435999999999997</v>
      </c>
      <c r="C936" s="9">
        <v>0.61023515462875366</v>
      </c>
      <c r="D936" s="11">
        <v>24.360126495361328</v>
      </c>
      <c r="E936" s="11">
        <v>24.206609725952148</v>
      </c>
      <c r="F936" s="11">
        <v>22.666460037231445</v>
      </c>
      <c r="G936" s="11">
        <v>30.80756950378418</v>
      </c>
      <c r="H936" s="11">
        <v>31.32147216796875</v>
      </c>
      <c r="I936" s="11">
        <v>32.790630340576172</v>
      </c>
      <c r="J936" s="11">
        <v>32.568260192871094</v>
      </c>
      <c r="K936" s="15">
        <v>35.286918640136719</v>
      </c>
      <c r="L936" s="11">
        <v>34.642131805419922</v>
      </c>
      <c r="M936" s="11">
        <v>33.109703063964844</v>
      </c>
      <c r="N936" s="11">
        <v>39.428810119628906</v>
      </c>
      <c r="O936" s="11">
        <v>35.637195587158203</v>
      </c>
      <c r="P936" s="11">
        <v>35.298480987548828</v>
      </c>
      <c r="Q936" s="11">
        <v>35.217788696289063</v>
      </c>
      <c r="R936" s="11">
        <v>38.592449999999999</v>
      </c>
      <c r="S936" s="11">
        <v>33.554088592529297</v>
      </c>
      <c r="T936" s="11">
        <v>35.574367523193359</v>
      </c>
      <c r="U936" s="11">
        <v>32.422805786132813</v>
      </c>
      <c r="V936" s="11">
        <v>36.538070678710938</v>
      </c>
    </row>
    <row r="937" spans="1:22">
      <c r="A937" s="9">
        <v>2649000</v>
      </c>
      <c r="B937" s="9">
        <v>2.649</v>
      </c>
      <c r="C937" s="9">
        <v>0.59670203924179077</v>
      </c>
      <c r="D937" s="11">
        <v>24.690248489379883</v>
      </c>
      <c r="E937" s="11">
        <v>25.693042755126953</v>
      </c>
      <c r="F937" s="11">
        <v>23.751440048217773</v>
      </c>
      <c r="G937" s="11">
        <v>30.096040725708008</v>
      </c>
      <c r="H937" s="11">
        <v>32.163478851318359</v>
      </c>
      <c r="I937" s="11">
        <v>33.635467529296875</v>
      </c>
      <c r="J937" s="11">
        <v>32.899375915527344</v>
      </c>
      <c r="K937" s="15">
        <v>35.271739959716797</v>
      </c>
      <c r="L937" s="11">
        <v>34.299198150634766</v>
      </c>
      <c r="M937" s="11">
        <v>33.442787170410156</v>
      </c>
      <c r="N937" s="11">
        <v>37.937828063964844</v>
      </c>
      <c r="O937" s="11">
        <v>37.436248779296875</v>
      </c>
      <c r="P937" s="11">
        <v>37.185890197753906</v>
      </c>
      <c r="Q937" s="11">
        <v>36.504875183105469</v>
      </c>
      <c r="R937" s="11">
        <v>38.042020000000001</v>
      </c>
      <c r="S937" s="11">
        <v>35.050205230712891</v>
      </c>
      <c r="T937" s="11">
        <v>35.575798034667969</v>
      </c>
      <c r="U937" s="11">
        <v>34.228752136230469</v>
      </c>
      <c r="V937" s="11">
        <v>36.496246337890625</v>
      </c>
    </row>
    <row r="938" spans="1:22">
      <c r="A938" s="9">
        <v>2654400</v>
      </c>
      <c r="B938" s="9">
        <v>2.6543999999999999</v>
      </c>
      <c r="C938" s="9">
        <v>0.60920333862304688</v>
      </c>
      <c r="D938" s="11">
        <v>26.162790298461914</v>
      </c>
      <c r="E938" s="11">
        <v>26.185361862182617</v>
      </c>
      <c r="F938" s="11">
        <v>24.476785659790039</v>
      </c>
      <c r="G938" s="11">
        <v>30.082614898681641</v>
      </c>
      <c r="H938" s="11">
        <v>32.770389556884766</v>
      </c>
      <c r="I938" s="11">
        <v>34.738861083984375</v>
      </c>
      <c r="J938" s="11">
        <v>34.210594177246094</v>
      </c>
      <c r="K938" s="15">
        <v>33.889995574951172</v>
      </c>
      <c r="L938" s="11">
        <v>34.883804321289063</v>
      </c>
      <c r="M938" s="11">
        <v>34.375347137451172</v>
      </c>
      <c r="N938" s="11">
        <v>37.6278076171875</v>
      </c>
      <c r="O938" s="11">
        <v>37.882514953613281</v>
      </c>
      <c r="P938" s="11">
        <v>38.365436553955078</v>
      </c>
      <c r="Q938" s="11">
        <v>37.1737060546875</v>
      </c>
      <c r="R938" s="11">
        <v>38.620510000000003</v>
      </c>
      <c r="S938" s="11">
        <v>36.076568603515625</v>
      </c>
      <c r="T938" s="11">
        <v>37.859607696533203</v>
      </c>
      <c r="U938" s="11">
        <v>35.585472106933594</v>
      </c>
      <c r="V938" s="11">
        <v>37.656360626220703</v>
      </c>
    </row>
    <row r="939" spans="1:22">
      <c r="A939" s="9">
        <v>2659800</v>
      </c>
      <c r="B939" s="9">
        <v>2.6597999999999997</v>
      </c>
      <c r="C939" s="9">
        <v>0.61682820320129395</v>
      </c>
      <c r="D939" s="11">
        <v>27.139484405517578</v>
      </c>
      <c r="E939" s="11">
        <v>27.146360397338867</v>
      </c>
      <c r="F939" s="11">
        <v>26.212774276733398</v>
      </c>
      <c r="G939" s="11">
        <v>30.631980895996094</v>
      </c>
      <c r="H939" s="11">
        <v>33.117416381835938</v>
      </c>
      <c r="I939" s="11">
        <v>37.892692565917969</v>
      </c>
      <c r="J939" s="11">
        <v>34.596290588378906</v>
      </c>
      <c r="K939" s="15">
        <v>35.831691741943359</v>
      </c>
      <c r="L939" s="11">
        <v>35.850353240966797</v>
      </c>
      <c r="M939" s="11">
        <v>35.809444427490234</v>
      </c>
      <c r="N939" s="11">
        <v>38.70233154296875</v>
      </c>
      <c r="O939" s="11">
        <v>39.561107635498047</v>
      </c>
      <c r="P939" s="11">
        <v>40.579936981201172</v>
      </c>
      <c r="Q939" s="11">
        <v>38.331836700439453</v>
      </c>
      <c r="R939" s="11">
        <v>39.084400000000002</v>
      </c>
      <c r="S939" s="11">
        <v>37.415863037109375</v>
      </c>
      <c r="T939" s="11">
        <v>37.969680786132813</v>
      </c>
      <c r="U939" s="11">
        <v>37.855960845947266</v>
      </c>
      <c r="V939" s="11">
        <v>38.808670043945313</v>
      </c>
    </row>
    <row r="940" spans="1:22">
      <c r="A940" s="9">
        <v>2665200</v>
      </c>
      <c r="B940" s="9">
        <v>2.6652</v>
      </c>
      <c r="C940" s="9">
        <v>0.62591820955276489</v>
      </c>
      <c r="D940" s="11">
        <v>28.495235443115234</v>
      </c>
      <c r="E940" s="11">
        <v>27.968452453613281</v>
      </c>
      <c r="F940" s="11">
        <v>27.016971588134766</v>
      </c>
      <c r="G940" s="11">
        <v>30.923969268798828</v>
      </c>
      <c r="H940" s="11">
        <v>33.21282958984375</v>
      </c>
      <c r="I940" s="11">
        <v>36.404354095458984</v>
      </c>
      <c r="J940" s="11">
        <v>34.908428192138672</v>
      </c>
      <c r="K940" s="15">
        <v>35.171531677246094</v>
      </c>
      <c r="L940" s="11">
        <v>36.540313720703125</v>
      </c>
      <c r="M940" s="11">
        <v>35.477668762207031</v>
      </c>
      <c r="N940" s="11">
        <v>37.496078491210938</v>
      </c>
      <c r="O940" s="11">
        <v>38.855350494384766</v>
      </c>
      <c r="P940" s="11">
        <v>38.709095001220703</v>
      </c>
      <c r="Q940" s="11">
        <v>39.549423217773438</v>
      </c>
      <c r="R940" s="11">
        <v>39.776330000000002</v>
      </c>
      <c r="S940" s="11">
        <v>36.208354949951172</v>
      </c>
      <c r="T940" s="11">
        <v>37.935611724853516</v>
      </c>
      <c r="U940" s="11">
        <v>37.322193145751953</v>
      </c>
      <c r="V940" s="11">
        <v>39.349876403808594</v>
      </c>
    </row>
    <row r="941" spans="1:22">
      <c r="A941" s="9">
        <v>2670600</v>
      </c>
      <c r="B941" s="9">
        <v>2.6705999999999999</v>
      </c>
      <c r="C941" s="9">
        <v>0.61297613382339478</v>
      </c>
      <c r="D941" s="11">
        <v>29.116287231445313</v>
      </c>
      <c r="E941" s="11">
        <v>28.596418380737305</v>
      </c>
      <c r="F941" s="11">
        <v>27.414482116699219</v>
      </c>
      <c r="G941" s="11">
        <v>30.874229431152344</v>
      </c>
      <c r="H941" s="11">
        <v>34.819065093994141</v>
      </c>
      <c r="I941" s="11">
        <v>35.912208557128906</v>
      </c>
      <c r="J941" s="11">
        <v>34.911304473876953</v>
      </c>
      <c r="K941" s="15">
        <v>35.573848724365234</v>
      </c>
      <c r="L941" s="11">
        <v>35.256645202636719</v>
      </c>
      <c r="M941" s="11">
        <v>35.092262268066406</v>
      </c>
      <c r="N941" s="11">
        <v>37.599411010742188</v>
      </c>
      <c r="O941" s="11">
        <v>38.977935791015625</v>
      </c>
      <c r="P941" s="11">
        <v>39.206516265869141</v>
      </c>
      <c r="Q941" s="11">
        <v>39.075138092041016</v>
      </c>
      <c r="R941" s="11">
        <v>37.338790000000003</v>
      </c>
      <c r="S941" s="11">
        <v>36.502773284912109</v>
      </c>
      <c r="T941" s="11">
        <v>36.473583221435547</v>
      </c>
      <c r="U941" s="11">
        <v>37.120975494384766</v>
      </c>
      <c r="V941" s="11">
        <v>39.729671478271484</v>
      </c>
    </row>
    <row r="942" spans="1:22">
      <c r="A942" s="9">
        <v>2676000</v>
      </c>
      <c r="B942" s="9">
        <v>2.6759999999999997</v>
      </c>
      <c r="C942" s="9">
        <v>0.61060291528701782</v>
      </c>
      <c r="D942" s="11">
        <v>29.962682723999023</v>
      </c>
      <c r="E942" s="11">
        <v>29.983921051025391</v>
      </c>
      <c r="F942" s="11">
        <v>28.200824737548828</v>
      </c>
      <c r="G942" s="11">
        <v>30.55772590637207</v>
      </c>
      <c r="H942" s="11">
        <v>34.348075866699219</v>
      </c>
      <c r="I942" s="11">
        <v>36.578220367431641</v>
      </c>
      <c r="J942" s="11">
        <v>36.043418884277344</v>
      </c>
      <c r="K942" s="15">
        <v>36.605838775634766</v>
      </c>
      <c r="L942" s="11">
        <v>35.999794006347656</v>
      </c>
      <c r="M942" s="11">
        <v>35.2630615234375</v>
      </c>
      <c r="N942" s="11">
        <v>38.3646240234375</v>
      </c>
      <c r="O942" s="11">
        <v>39.206947326660156</v>
      </c>
      <c r="P942" s="11">
        <v>41.137481689453125</v>
      </c>
      <c r="Q942" s="11">
        <v>39.731849670410156</v>
      </c>
      <c r="R942" s="11">
        <v>40.774290000000001</v>
      </c>
      <c r="S942" s="11">
        <v>37.970855712890625</v>
      </c>
      <c r="T942" s="11">
        <v>37.959945678710938</v>
      </c>
      <c r="U942" s="11">
        <v>38.119815826416016</v>
      </c>
      <c r="V942" s="11">
        <v>39.760391235351563</v>
      </c>
    </row>
    <row r="943" spans="1:22">
      <c r="A943" s="9">
        <v>2681400</v>
      </c>
      <c r="B943" s="9">
        <v>2.6814</v>
      </c>
      <c r="C943" s="9">
        <v>0.68070578575134277</v>
      </c>
      <c r="D943" s="11">
        <v>29.965053558349609</v>
      </c>
      <c r="E943" s="11">
        <v>29.004650115966797</v>
      </c>
      <c r="F943" s="11">
        <v>26.641122817993164</v>
      </c>
      <c r="G943" s="11">
        <v>29.124687194824219</v>
      </c>
      <c r="H943" s="11">
        <v>31.430973052978516</v>
      </c>
      <c r="I943" s="11">
        <v>34.548191070556641</v>
      </c>
      <c r="J943" s="11">
        <v>33.364307403564453</v>
      </c>
      <c r="K943" s="15">
        <v>33.661983489990234</v>
      </c>
      <c r="L943" s="11">
        <v>34.525505065917969</v>
      </c>
      <c r="M943" s="11">
        <v>33.041679382324219</v>
      </c>
      <c r="N943" s="11">
        <v>35.253776550292969</v>
      </c>
      <c r="O943" s="11">
        <v>38.076694488525391</v>
      </c>
      <c r="P943" s="11">
        <v>38.170146942138672</v>
      </c>
      <c r="Q943" s="11">
        <v>36.344367980957031</v>
      </c>
      <c r="R943" s="11">
        <v>36.797960000000003</v>
      </c>
      <c r="S943" s="11">
        <v>35.344417572021484</v>
      </c>
      <c r="T943" s="11">
        <v>35.495819091796875</v>
      </c>
      <c r="U943" s="11">
        <v>36.411113739013672</v>
      </c>
      <c r="V943" s="11">
        <v>38.000278472900391</v>
      </c>
    </row>
    <row r="944" spans="1:22">
      <c r="A944" s="9">
        <v>2686800</v>
      </c>
      <c r="B944" s="9">
        <v>2.6867999999999999</v>
      </c>
      <c r="C944" s="9">
        <v>0.6813310980796814</v>
      </c>
      <c r="D944" s="11">
        <v>29.156505584716797</v>
      </c>
      <c r="E944" s="11">
        <v>27.976606369018555</v>
      </c>
      <c r="F944" s="11">
        <v>26.978670120239258</v>
      </c>
      <c r="G944" s="11">
        <v>27.887374877929688</v>
      </c>
      <c r="H944" s="11">
        <v>29.458295822143555</v>
      </c>
      <c r="I944" s="11">
        <v>33.596206665039063</v>
      </c>
      <c r="J944" s="11">
        <v>32.230396270751953</v>
      </c>
      <c r="K944" s="15">
        <v>33.306659698486328</v>
      </c>
      <c r="L944" s="11">
        <v>32.411708831787109</v>
      </c>
      <c r="M944" s="11">
        <v>31.75457763671875</v>
      </c>
      <c r="N944" s="11">
        <v>34.150264739990234</v>
      </c>
      <c r="O944" s="11">
        <v>35.234477996826172</v>
      </c>
      <c r="P944" s="11">
        <v>35.936553955078125</v>
      </c>
      <c r="Q944" s="11">
        <v>34.807857513427734</v>
      </c>
      <c r="R944" s="11">
        <v>34.663110000000003</v>
      </c>
      <c r="S944" s="11">
        <v>34.597339630126953</v>
      </c>
      <c r="T944" s="11">
        <v>33.547065734863281</v>
      </c>
      <c r="U944" s="11">
        <v>35.625949859619141</v>
      </c>
      <c r="V944" s="11">
        <v>36.411491394042969</v>
      </c>
    </row>
    <row r="945" spans="1:22">
      <c r="A945" s="9">
        <v>2692200</v>
      </c>
      <c r="B945" s="9">
        <v>2.6921999999999997</v>
      </c>
      <c r="C945" s="9">
        <v>0.64257341623306274</v>
      </c>
      <c r="D945" s="11">
        <v>29.381963729858398</v>
      </c>
      <c r="E945" s="11">
        <v>28.747703552246094</v>
      </c>
      <c r="F945" s="11">
        <v>27.099725723266602</v>
      </c>
      <c r="G945" s="11">
        <v>28.730722427368164</v>
      </c>
      <c r="H945" s="11">
        <v>30.053609848022461</v>
      </c>
      <c r="I945" s="11">
        <v>33.459987640380859</v>
      </c>
      <c r="J945" s="11">
        <v>31.561794281005859</v>
      </c>
      <c r="K945" s="15">
        <v>32.981971740722656</v>
      </c>
      <c r="L945" s="11">
        <v>33.312950134277344</v>
      </c>
      <c r="M945" s="11">
        <v>32.046371459960938</v>
      </c>
      <c r="N945" s="11">
        <v>33.964797973632813</v>
      </c>
      <c r="O945" s="11">
        <v>35.469982147216797</v>
      </c>
      <c r="P945" s="11">
        <v>36.581417083740234</v>
      </c>
      <c r="Q945" s="11">
        <v>35.656059265136719</v>
      </c>
      <c r="R945" s="11">
        <v>34.838259999999998</v>
      </c>
      <c r="S945" s="11">
        <v>34.640026092529297</v>
      </c>
      <c r="T945" s="11">
        <v>33.968677520751953</v>
      </c>
      <c r="U945" s="11">
        <v>36.233749389648438</v>
      </c>
      <c r="V945" s="11">
        <v>36.694301605224609</v>
      </c>
    </row>
    <row r="946" spans="1:22">
      <c r="A946" s="9">
        <v>2697600</v>
      </c>
      <c r="B946" s="9">
        <v>2.6976</v>
      </c>
      <c r="C946" s="9">
        <v>0.62149035930633545</v>
      </c>
      <c r="D946" s="11">
        <v>30.074224472045898</v>
      </c>
      <c r="E946" s="11">
        <v>29.422374725341797</v>
      </c>
      <c r="F946" s="11">
        <v>27.158031463623047</v>
      </c>
      <c r="G946" s="11">
        <v>29.3372802734375</v>
      </c>
      <c r="H946" s="11">
        <v>30.936250686645508</v>
      </c>
      <c r="I946" s="11">
        <v>34.450759887695313</v>
      </c>
      <c r="J946" s="11">
        <v>32.372695922851563</v>
      </c>
      <c r="K946" s="15">
        <v>32.380832672119141</v>
      </c>
      <c r="L946" s="11">
        <v>33.113422393798828</v>
      </c>
      <c r="M946" s="11">
        <v>32.530719757080078</v>
      </c>
      <c r="N946" s="11">
        <v>33.722297668457031</v>
      </c>
      <c r="O946" s="11">
        <v>35.709949493408203</v>
      </c>
      <c r="P946" s="11">
        <v>36.572151184082031</v>
      </c>
      <c r="Q946" s="11">
        <v>35.802719116210938</v>
      </c>
      <c r="R946" s="11">
        <v>35.68571</v>
      </c>
      <c r="S946" s="11">
        <v>34.953502655029297</v>
      </c>
      <c r="T946" s="11">
        <v>35.470703125</v>
      </c>
      <c r="U946" s="11">
        <v>36.195980072021484</v>
      </c>
      <c r="V946" s="11">
        <v>37.062942504882813</v>
      </c>
    </row>
    <row r="947" spans="1:22">
      <c r="A947" s="9">
        <v>2703000</v>
      </c>
      <c r="B947" s="9">
        <v>2.7029999999999998</v>
      </c>
      <c r="C947" s="9">
        <v>0.62773102521896362</v>
      </c>
      <c r="D947" s="11">
        <v>29.94032096862793</v>
      </c>
      <c r="E947" s="11">
        <v>29.581056594848633</v>
      </c>
      <c r="F947" s="11">
        <v>28.875280380249023</v>
      </c>
      <c r="G947" s="11">
        <v>30.19465446472168</v>
      </c>
      <c r="H947" s="11">
        <v>32.425830841064453</v>
      </c>
      <c r="I947" s="11">
        <v>34.099761962890625</v>
      </c>
      <c r="J947" s="11">
        <v>32.299125671386719</v>
      </c>
      <c r="K947" s="15">
        <v>33.599102020263672</v>
      </c>
      <c r="L947" s="11">
        <v>33.960994720458984</v>
      </c>
      <c r="M947" s="11">
        <v>32.821380615234375</v>
      </c>
      <c r="N947" s="11">
        <v>34.103851318359375</v>
      </c>
      <c r="O947" s="11">
        <v>36.930179595947266</v>
      </c>
      <c r="P947" s="11">
        <v>37.591888427734375</v>
      </c>
      <c r="Q947" s="11">
        <v>36.862579345703125</v>
      </c>
      <c r="R947" s="11">
        <v>35.799770000000002</v>
      </c>
      <c r="S947" s="11">
        <v>34.978481292724609</v>
      </c>
      <c r="T947" s="11">
        <v>35.707778930664063</v>
      </c>
      <c r="U947" s="11">
        <v>35.649951934814453</v>
      </c>
      <c r="V947" s="11">
        <v>38.721683502197266</v>
      </c>
    </row>
    <row r="948" spans="1:22">
      <c r="A948" s="9">
        <v>2708400</v>
      </c>
      <c r="B948" s="9">
        <v>2.7083999999999997</v>
      </c>
      <c r="C948" s="9">
        <v>0.6217416524887085</v>
      </c>
      <c r="D948" s="11">
        <v>31.17279052734375</v>
      </c>
      <c r="E948" s="11">
        <v>30.163703918457031</v>
      </c>
      <c r="F948" s="11">
        <v>29.991743087768555</v>
      </c>
      <c r="G948" s="11">
        <v>31.50834846496582</v>
      </c>
      <c r="H948" s="11">
        <v>33.406929016113281</v>
      </c>
      <c r="I948" s="11">
        <v>34.809001922607422</v>
      </c>
      <c r="J948" s="11">
        <v>34.079063415527344</v>
      </c>
      <c r="K948" s="15">
        <v>33.988353729248047</v>
      </c>
      <c r="L948" s="11">
        <v>34.330959320068359</v>
      </c>
      <c r="M948" s="11">
        <v>32.739299774169922</v>
      </c>
      <c r="N948" s="11">
        <v>34.04901123046875</v>
      </c>
      <c r="O948" s="11">
        <v>37.2747802734375</v>
      </c>
      <c r="P948" s="11">
        <v>37.969486236572266</v>
      </c>
      <c r="Q948" s="11">
        <v>38.736782073974609</v>
      </c>
      <c r="R948" s="11">
        <v>36.706850000000003</v>
      </c>
      <c r="S948" s="11">
        <v>36.4400634765625</v>
      </c>
      <c r="T948" s="11">
        <v>36.186149597167969</v>
      </c>
      <c r="U948" s="11">
        <v>37.389137268066406</v>
      </c>
      <c r="V948" s="11">
        <v>38.444309234619141</v>
      </c>
    </row>
    <row r="949" spans="1:22">
      <c r="A949" s="9">
        <v>2713800</v>
      </c>
      <c r="B949" s="9">
        <v>2.7138</v>
      </c>
      <c r="C949" s="9">
        <v>0.61152678728103638</v>
      </c>
      <c r="D949" s="11">
        <v>32.481712341308594</v>
      </c>
      <c r="E949" s="11">
        <v>31.324953079223633</v>
      </c>
      <c r="F949" s="11">
        <v>30.804298400878906</v>
      </c>
      <c r="G949" s="11">
        <v>33.084987640380859</v>
      </c>
      <c r="H949" s="11">
        <v>34.064647674560547</v>
      </c>
      <c r="I949" s="11">
        <v>37.054485321044922</v>
      </c>
      <c r="J949" s="11">
        <v>35.397480010986328</v>
      </c>
      <c r="K949" s="15">
        <v>35.655448913574219</v>
      </c>
      <c r="L949" s="11">
        <v>35.005149841308594</v>
      </c>
      <c r="M949" s="11">
        <v>34.19561767578125</v>
      </c>
      <c r="N949" s="11">
        <v>35.551460266113281</v>
      </c>
      <c r="O949" s="11">
        <v>37.146553039550781</v>
      </c>
      <c r="P949" s="11">
        <v>37.070610046386719</v>
      </c>
      <c r="Q949" s="11">
        <v>39.830471038818359</v>
      </c>
      <c r="R949" s="11">
        <v>37.213189999999997</v>
      </c>
      <c r="S949" s="11">
        <v>36.778408050537109</v>
      </c>
      <c r="T949" s="11">
        <v>36.814613342285156</v>
      </c>
      <c r="U949" s="11">
        <v>36.713954925537109</v>
      </c>
      <c r="V949" s="11">
        <v>39.975738525390625</v>
      </c>
    </row>
    <row r="950" spans="1:22">
      <c r="A950" s="9">
        <v>2719200</v>
      </c>
      <c r="B950" s="9">
        <v>2.7191999999999998</v>
      </c>
      <c r="C950" s="9">
        <v>0.62325209379196167</v>
      </c>
      <c r="D950" s="11">
        <v>33.569313049316406</v>
      </c>
      <c r="E950" s="11">
        <v>32.157745361328125</v>
      </c>
      <c r="F950" s="11">
        <v>32.381511688232422</v>
      </c>
      <c r="G950" s="11">
        <v>33.308151245117188</v>
      </c>
      <c r="H950" s="11">
        <v>33.776371002197266</v>
      </c>
      <c r="I950" s="11">
        <v>36.850131988525391</v>
      </c>
      <c r="J950" s="11">
        <v>35.992668151855469</v>
      </c>
      <c r="K950" s="15">
        <v>35.761997222900391</v>
      </c>
      <c r="L950" s="11">
        <v>35.882205963134766</v>
      </c>
      <c r="M950" s="11">
        <v>35.643074035644531</v>
      </c>
      <c r="N950" s="11">
        <v>36.506893157958984</v>
      </c>
      <c r="O950" s="11">
        <v>37.467658996582031</v>
      </c>
      <c r="P950" s="11">
        <v>37.517852783203125</v>
      </c>
      <c r="Q950" s="11">
        <v>40.082794189453125</v>
      </c>
      <c r="R950" s="11">
        <v>38.054099999999998</v>
      </c>
      <c r="S950" s="11">
        <v>38.483360290527344</v>
      </c>
      <c r="T950" s="11">
        <v>37.248992919921875</v>
      </c>
      <c r="U950" s="11">
        <v>38.844058990478516</v>
      </c>
      <c r="V950" s="11">
        <v>41.410091400146484</v>
      </c>
    </row>
    <row r="951" spans="1:22">
      <c r="A951" s="9">
        <v>2724600</v>
      </c>
      <c r="B951" s="9">
        <v>2.7245999999999997</v>
      </c>
      <c r="C951" s="9">
        <v>0.59794718027114868</v>
      </c>
      <c r="D951" s="11">
        <v>34.483901977539063</v>
      </c>
      <c r="E951" s="11">
        <v>32.416587829589844</v>
      </c>
      <c r="F951" s="11">
        <v>32.740680694580078</v>
      </c>
      <c r="G951" s="11">
        <v>34.280464172363281</v>
      </c>
      <c r="H951" s="11">
        <v>34.866050720214844</v>
      </c>
      <c r="I951" s="11">
        <v>38.336170196533203</v>
      </c>
      <c r="J951" s="11">
        <v>36.680118560791016</v>
      </c>
      <c r="K951" s="15">
        <v>37.529811859130859</v>
      </c>
      <c r="L951" s="11">
        <v>36.247150421142578</v>
      </c>
      <c r="M951" s="11">
        <v>36.049610137939453</v>
      </c>
      <c r="N951" s="11">
        <v>37.812122344970703</v>
      </c>
      <c r="O951" s="11">
        <v>39.2515869140625</v>
      </c>
      <c r="P951" s="11">
        <v>39.454273223876953</v>
      </c>
      <c r="Q951" s="11">
        <v>40.591796875</v>
      </c>
      <c r="R951" s="11">
        <v>38.407380000000003</v>
      </c>
      <c r="S951" s="11">
        <v>38.919452667236328</v>
      </c>
      <c r="T951" s="11">
        <v>38.581886291503906</v>
      </c>
      <c r="U951" s="11">
        <v>38.950359344482422</v>
      </c>
      <c r="V951" s="11">
        <v>41.827041625976563</v>
      </c>
    </row>
    <row r="952" spans="1:22">
      <c r="A952" s="9">
        <v>2730000</v>
      </c>
      <c r="B952" s="9">
        <v>2.73</v>
      </c>
      <c r="C952" s="9">
        <v>0.62554216384887695</v>
      </c>
      <c r="D952" s="11">
        <v>35.603473663330078</v>
      </c>
      <c r="E952" s="11">
        <v>32.884262084960938</v>
      </c>
      <c r="F952" s="11">
        <v>33.428859710693359</v>
      </c>
      <c r="G952" s="11">
        <v>35.595794677734375</v>
      </c>
      <c r="H952" s="11">
        <v>36.185874938964844</v>
      </c>
      <c r="I952" s="11">
        <v>39.061859130859375</v>
      </c>
      <c r="J952" s="11">
        <v>38.284561157226563</v>
      </c>
      <c r="K952" s="15">
        <v>38.217338562011719</v>
      </c>
      <c r="L952" s="11">
        <v>39.357433319091797</v>
      </c>
      <c r="M952" s="11">
        <v>37.295989990234375</v>
      </c>
      <c r="N952" s="11">
        <v>40.377738952636719</v>
      </c>
      <c r="O952" s="11">
        <v>41.480922698974609</v>
      </c>
      <c r="P952" s="11">
        <v>40.934360504150391</v>
      </c>
      <c r="Q952" s="11">
        <v>41.721969604492188</v>
      </c>
      <c r="R952" s="11">
        <v>41.596490000000003</v>
      </c>
      <c r="S952" s="11">
        <v>40.589435577392578</v>
      </c>
      <c r="T952" s="11">
        <v>41.793949127197266</v>
      </c>
      <c r="U952" s="11">
        <v>42.099437713623047</v>
      </c>
      <c r="V952" s="11">
        <v>42.711524963378906</v>
      </c>
    </row>
    <row r="953" spans="1:22">
      <c r="A953" s="9">
        <v>2735400</v>
      </c>
      <c r="B953" s="9">
        <v>2.7353999999999998</v>
      </c>
      <c r="C953" s="9">
        <v>0.58902323246002197</v>
      </c>
      <c r="D953" s="11">
        <v>37.356723785400391</v>
      </c>
      <c r="E953" s="11">
        <v>35.144290924072266</v>
      </c>
      <c r="F953" s="11">
        <v>34.261360168457031</v>
      </c>
      <c r="G953" s="11">
        <v>37.120216369628906</v>
      </c>
      <c r="H953" s="11">
        <v>37.157665252685547</v>
      </c>
      <c r="I953" s="11">
        <v>41.007907867431641</v>
      </c>
      <c r="J953" s="11">
        <v>39.804943084716797</v>
      </c>
      <c r="K953" s="15">
        <v>38.981636047363281</v>
      </c>
      <c r="L953" s="11">
        <v>40.882625579833984</v>
      </c>
      <c r="M953" s="11">
        <v>39.953071594238281</v>
      </c>
      <c r="N953" s="11">
        <v>42.02001953125</v>
      </c>
      <c r="O953" s="11">
        <v>44.550830841064453</v>
      </c>
      <c r="P953" s="11">
        <v>44.574817657470703</v>
      </c>
      <c r="Q953" s="11">
        <v>44.867027282714844</v>
      </c>
      <c r="R953" s="11">
        <v>42.525109999999998</v>
      </c>
      <c r="S953" s="11">
        <v>42.869701385498047</v>
      </c>
      <c r="T953" s="11">
        <v>42.112083435058594</v>
      </c>
      <c r="U953" s="11">
        <v>43.55584716796875</v>
      </c>
      <c r="V953" s="11">
        <v>44.852645874023438</v>
      </c>
    </row>
    <row r="954" spans="1:22">
      <c r="A954" s="9">
        <v>2740800</v>
      </c>
      <c r="B954" s="9">
        <v>2.7407999999999997</v>
      </c>
      <c r="C954" s="9">
        <v>0.60389262437820435</v>
      </c>
      <c r="D954" s="11">
        <v>38.953086853027344</v>
      </c>
      <c r="E954" s="11">
        <v>37.174301147460938</v>
      </c>
      <c r="F954" s="11">
        <v>36.243629455566406</v>
      </c>
      <c r="G954" s="11">
        <v>38.715717315673828</v>
      </c>
      <c r="H954" s="11">
        <v>39.218746185302734</v>
      </c>
      <c r="I954" s="11">
        <v>42.526744842529297</v>
      </c>
      <c r="J954" s="11">
        <v>41.348911285400391</v>
      </c>
      <c r="K954" s="15">
        <v>41.125923156738281</v>
      </c>
      <c r="L954" s="11">
        <v>42.882179260253906</v>
      </c>
      <c r="M954" s="11">
        <v>41.291030883789063</v>
      </c>
      <c r="N954" s="11">
        <v>43.822849273681641</v>
      </c>
      <c r="O954" s="11">
        <v>45.018257141113281</v>
      </c>
      <c r="P954" s="11">
        <v>44.946937561035156</v>
      </c>
      <c r="Q954" s="11">
        <v>45.502132415771484</v>
      </c>
      <c r="R954" s="11">
        <v>43.822330000000001</v>
      </c>
      <c r="S954" s="11">
        <v>44.114006042480469</v>
      </c>
      <c r="T954" s="11">
        <v>44.587688446044922</v>
      </c>
      <c r="U954" s="11">
        <v>43.011306762695313</v>
      </c>
      <c r="V954" s="11">
        <v>45.655792236328125</v>
      </c>
    </row>
    <row r="955" spans="1:22">
      <c r="A955" s="9">
        <v>2746200</v>
      </c>
      <c r="B955" s="9">
        <v>2.7462</v>
      </c>
      <c r="C955" s="9">
        <v>0.60918688774108887</v>
      </c>
      <c r="D955" s="11">
        <v>39.265674591064453</v>
      </c>
      <c r="E955" s="11">
        <v>39.02886962890625</v>
      </c>
      <c r="F955" s="11">
        <v>36.925193786621094</v>
      </c>
      <c r="G955" s="11">
        <v>41.4140625</v>
      </c>
      <c r="H955" s="11">
        <v>41.168216705322266</v>
      </c>
      <c r="I955" s="11">
        <v>44.390380859375</v>
      </c>
      <c r="J955" s="11">
        <v>43.252235412597656</v>
      </c>
      <c r="K955" s="15">
        <v>43.008716583251953</v>
      </c>
      <c r="L955" s="11">
        <v>43.393657684326172</v>
      </c>
      <c r="M955" s="11">
        <v>43.381031036376953</v>
      </c>
      <c r="N955" s="11">
        <v>44.368110656738281</v>
      </c>
      <c r="O955" s="11">
        <v>45.351676940917969</v>
      </c>
      <c r="P955" s="11">
        <v>46.511447906494141</v>
      </c>
      <c r="Q955" s="11">
        <v>47.624618530273438</v>
      </c>
      <c r="R955" s="11">
        <v>45.226100000000002</v>
      </c>
      <c r="S955" s="11">
        <v>46.610641479492188</v>
      </c>
      <c r="T955" s="11">
        <v>46.407421112060547</v>
      </c>
      <c r="U955" s="11">
        <v>47.000251770019531</v>
      </c>
      <c r="V955" s="11">
        <v>49.190303802490234</v>
      </c>
    </row>
    <row r="956" spans="1:22">
      <c r="A956" s="9">
        <v>2751600</v>
      </c>
      <c r="B956" s="9">
        <v>2.7515999999999998</v>
      </c>
      <c r="C956" s="9">
        <v>0.62539017200469971</v>
      </c>
      <c r="D956" s="11">
        <v>40.643508911132813</v>
      </c>
      <c r="E956" s="11">
        <v>39.62030029296875</v>
      </c>
      <c r="F956" s="11">
        <v>37.895065307617188</v>
      </c>
      <c r="G956" s="11">
        <v>43.094318389892578</v>
      </c>
      <c r="H956" s="11">
        <v>43.332668304443359</v>
      </c>
      <c r="I956" s="11">
        <v>48.002208709716797</v>
      </c>
      <c r="J956" s="11">
        <v>45.421241760253906</v>
      </c>
      <c r="K956" s="15">
        <v>46.654224395751953</v>
      </c>
      <c r="L956" s="11">
        <v>45.586502075195313</v>
      </c>
      <c r="M956" s="11">
        <v>45.779079437255859</v>
      </c>
      <c r="N956" s="11">
        <v>46.742572784423828</v>
      </c>
      <c r="O956" s="11">
        <v>48.014507293701172</v>
      </c>
      <c r="P956" s="11">
        <v>47.587924957275391</v>
      </c>
      <c r="Q956" s="11">
        <v>50.310588836669922</v>
      </c>
      <c r="R956" s="11">
        <v>48.906039999999997</v>
      </c>
      <c r="S956" s="11">
        <v>47.874080657958984</v>
      </c>
      <c r="T956" s="11">
        <v>47.546806335449219</v>
      </c>
      <c r="U956" s="11">
        <v>49.342098236083984</v>
      </c>
      <c r="V956" s="11">
        <v>50.378353118896484</v>
      </c>
    </row>
    <row r="957" spans="1:22">
      <c r="A957" s="9">
        <v>2757000</v>
      </c>
      <c r="B957" s="9">
        <v>2.7569999999999997</v>
      </c>
      <c r="C957" s="9">
        <v>0.61886018514633179</v>
      </c>
      <c r="D957" s="11">
        <v>42.458511352539063</v>
      </c>
      <c r="E957" s="11">
        <v>40.684349060058594</v>
      </c>
      <c r="F957" s="11">
        <v>40.5430908203125</v>
      </c>
      <c r="G957" s="11">
        <v>45.260211944580078</v>
      </c>
      <c r="H957" s="11">
        <v>44.971092224121094</v>
      </c>
      <c r="I957" s="11">
        <v>49.006256103515625</v>
      </c>
      <c r="J957" s="11">
        <v>47.460525512695313</v>
      </c>
      <c r="K957" s="15">
        <v>48.512454986572266</v>
      </c>
      <c r="L957" s="11">
        <v>48.807437896728516</v>
      </c>
      <c r="M957" s="11">
        <v>47.557212829589844</v>
      </c>
      <c r="N957" s="11">
        <v>49.008453369140625</v>
      </c>
      <c r="O957" s="11">
        <v>52.007839202880859</v>
      </c>
      <c r="P957" s="11">
        <v>50.128147125244141</v>
      </c>
      <c r="Q957" s="11">
        <v>53.102703094482422</v>
      </c>
      <c r="R957" s="11">
        <v>50.279870000000003</v>
      </c>
      <c r="S957" s="11">
        <v>49.712650299072266</v>
      </c>
      <c r="T957" s="11">
        <v>49.566658020019531</v>
      </c>
      <c r="U957" s="11">
        <v>50.783775329589844</v>
      </c>
      <c r="V957" s="11">
        <v>53.99853515625</v>
      </c>
    </row>
    <row r="958" spans="1:22">
      <c r="A958" s="9">
        <v>2762400</v>
      </c>
      <c r="B958" s="9">
        <v>2.7624</v>
      </c>
      <c r="C958" s="9">
        <v>0.64026623964309692</v>
      </c>
      <c r="D958" s="11">
        <v>44.354053497314453</v>
      </c>
      <c r="E958" s="11">
        <v>42.737453460693359</v>
      </c>
      <c r="F958" s="11">
        <v>42.309314727783203</v>
      </c>
      <c r="G958" s="11">
        <v>48.175590515136719</v>
      </c>
      <c r="H958" s="11">
        <v>47.458858489990234</v>
      </c>
      <c r="I958" s="11">
        <v>50.622512817382813</v>
      </c>
      <c r="J958" s="11">
        <v>49.875225067138672</v>
      </c>
      <c r="K958" s="15">
        <v>49.663002014160156</v>
      </c>
      <c r="L958" s="11">
        <v>52.187572479248047</v>
      </c>
      <c r="M958" s="11">
        <v>51.221714019775391</v>
      </c>
      <c r="N958" s="11">
        <v>53.520565032958984</v>
      </c>
      <c r="O958" s="11">
        <v>55.815937042236328</v>
      </c>
      <c r="P958" s="11">
        <v>55.155723571777344</v>
      </c>
      <c r="Q958" s="11">
        <v>54.461715698242188</v>
      </c>
      <c r="R958" s="11">
        <v>55.129260000000002</v>
      </c>
      <c r="S958" s="11">
        <v>52.681308746337891</v>
      </c>
      <c r="T958" s="11">
        <v>55.503005981445313</v>
      </c>
      <c r="U958" s="11">
        <v>54.096996307373047</v>
      </c>
      <c r="V958" s="11">
        <v>56.034626007080078</v>
      </c>
    </row>
    <row r="959" spans="1:22">
      <c r="A959" s="9">
        <v>2767800</v>
      </c>
      <c r="B959" s="9">
        <v>2.7677999999999998</v>
      </c>
      <c r="C959" s="9">
        <v>0.6141282320022583</v>
      </c>
      <c r="D959" s="11">
        <v>46.546455383300781</v>
      </c>
      <c r="E959" s="11">
        <v>44.727947235107422</v>
      </c>
      <c r="F959" s="11">
        <v>44.205852508544922</v>
      </c>
      <c r="G959" s="11">
        <v>46.897697448730469</v>
      </c>
      <c r="H959" s="11">
        <v>46.656265258789063</v>
      </c>
      <c r="I959" s="11">
        <v>49.933212280273438</v>
      </c>
      <c r="J959" s="11">
        <v>48.172161102294922</v>
      </c>
      <c r="K959" s="15">
        <v>48.425006866455078</v>
      </c>
      <c r="L959" s="11">
        <v>51.435863494873047</v>
      </c>
      <c r="M959" s="11">
        <v>50.657245635986328</v>
      </c>
      <c r="N959" s="11">
        <v>52.793560028076172</v>
      </c>
      <c r="O959" s="11">
        <v>53.499568939208984</v>
      </c>
      <c r="P959" s="11">
        <v>53.708103179931641</v>
      </c>
      <c r="Q959" s="11">
        <v>55.829116821289063</v>
      </c>
      <c r="R959" s="11">
        <v>54.485990000000001</v>
      </c>
      <c r="S959" s="11">
        <v>52.571113586425781</v>
      </c>
      <c r="T959" s="11">
        <v>53.683956146240234</v>
      </c>
      <c r="U959" s="11">
        <v>52.244777679443359</v>
      </c>
      <c r="V959" s="11">
        <v>56.580551147460938</v>
      </c>
    </row>
    <row r="960" spans="1:22">
      <c r="A960" s="9">
        <v>2773200</v>
      </c>
      <c r="B960" s="9">
        <v>2.7731999999999997</v>
      </c>
      <c r="C960" s="9">
        <v>0.66782057285308838</v>
      </c>
      <c r="D960" s="11">
        <v>44.587478637695313</v>
      </c>
      <c r="E960" s="11">
        <v>42.278175354003906</v>
      </c>
      <c r="F960" s="11">
        <v>42.837245941162109</v>
      </c>
      <c r="G960" s="11">
        <v>43.161148071289063</v>
      </c>
      <c r="H960" s="11">
        <v>42.225818634033203</v>
      </c>
      <c r="I960" s="11">
        <v>46.152332305908203</v>
      </c>
      <c r="J960" s="11">
        <v>44.559219360351563</v>
      </c>
      <c r="K960" s="15">
        <v>44.084526062011719</v>
      </c>
      <c r="L960" s="11">
        <v>45.270790100097656</v>
      </c>
      <c r="M960" s="11">
        <v>43.170989990234375</v>
      </c>
      <c r="N960" s="11">
        <v>44.873992919921875</v>
      </c>
      <c r="O960" s="11">
        <v>48.077957153320313</v>
      </c>
      <c r="P960" s="11">
        <v>49.247932434082031</v>
      </c>
      <c r="Q960" s="11">
        <v>50.361976623535156</v>
      </c>
      <c r="R960" s="11">
        <v>47.491840000000003</v>
      </c>
      <c r="S960" s="11">
        <v>49.475845336914063</v>
      </c>
      <c r="T960" s="11">
        <v>47.580558776855469</v>
      </c>
      <c r="U960" s="11">
        <v>49.494068145751953</v>
      </c>
      <c r="V960" s="11">
        <v>51.276439666748047</v>
      </c>
    </row>
    <row r="961" spans="1:22">
      <c r="A961" s="9">
        <v>2778600</v>
      </c>
      <c r="B961" s="9">
        <v>2.7786</v>
      </c>
      <c r="C961" s="9">
        <v>0.68970149755477905</v>
      </c>
      <c r="D961" s="11">
        <v>42.856819152832031</v>
      </c>
      <c r="E961" s="11">
        <v>41.471714019775391</v>
      </c>
      <c r="F961" s="11">
        <v>41.743305206298828</v>
      </c>
      <c r="G961" s="11">
        <v>41.985710144042969</v>
      </c>
      <c r="H961" s="11">
        <v>41.792484283447266</v>
      </c>
      <c r="I961" s="11">
        <v>44.165523529052734</v>
      </c>
      <c r="J961" s="11">
        <v>42.634361267089844</v>
      </c>
      <c r="K961" s="15">
        <v>43.266231536865234</v>
      </c>
      <c r="L961" s="11">
        <v>41.724338531494141</v>
      </c>
      <c r="M961" s="11">
        <v>42.675765991210938</v>
      </c>
      <c r="N961" s="11">
        <v>42.386043548583984</v>
      </c>
      <c r="O961" s="11">
        <v>44.718433380126953</v>
      </c>
      <c r="P961" s="11">
        <v>46.105342864990234</v>
      </c>
      <c r="Q961" s="11">
        <v>48.052890777587891</v>
      </c>
      <c r="R961" s="11">
        <v>43.704430000000002</v>
      </c>
      <c r="S961" s="11">
        <v>46.949665069580078</v>
      </c>
      <c r="T961" s="11">
        <v>44.941471099853516</v>
      </c>
      <c r="U961" s="11">
        <v>48.094585418701172</v>
      </c>
      <c r="V961" s="11">
        <v>48.364601135253906</v>
      </c>
    </row>
    <row r="962" spans="1:22">
      <c r="A962" s="9">
        <v>2784000</v>
      </c>
      <c r="B962" s="9">
        <v>2.7839999999999998</v>
      </c>
      <c r="C962" s="9">
        <v>0.6676490306854248</v>
      </c>
      <c r="D962" s="11">
        <v>42.63641357421875</v>
      </c>
      <c r="E962" s="11">
        <v>40.78076171875</v>
      </c>
      <c r="F962" s="11">
        <v>41.427577972412109</v>
      </c>
      <c r="G962" s="11">
        <v>41.855339050292969</v>
      </c>
      <c r="H962" s="11">
        <v>42.382877349853516</v>
      </c>
      <c r="I962" s="11">
        <v>43.40283203125</v>
      </c>
      <c r="J962" s="11">
        <v>43.178272247314453</v>
      </c>
      <c r="K962" s="15">
        <v>44.82550048828125</v>
      </c>
      <c r="L962" s="11">
        <v>41.747901916503906</v>
      </c>
      <c r="M962" s="11">
        <v>43.231410980224609</v>
      </c>
      <c r="N962" s="11">
        <v>43.128395080566406</v>
      </c>
      <c r="O962" s="11">
        <v>44.684982299804688</v>
      </c>
      <c r="P962" s="11">
        <v>44.846893310546875</v>
      </c>
      <c r="Q962" s="11">
        <v>48.877437591552734</v>
      </c>
      <c r="R962" s="11">
        <v>44.586030000000001</v>
      </c>
      <c r="S962" s="11">
        <v>46.702476501464844</v>
      </c>
      <c r="T962" s="11">
        <v>45.478870391845703</v>
      </c>
      <c r="U962" s="11">
        <v>47.273429870605469</v>
      </c>
      <c r="V962" s="11">
        <v>48.722862243652344</v>
      </c>
    </row>
    <row r="963" spans="1:22">
      <c r="A963" s="9">
        <v>2789400</v>
      </c>
      <c r="B963" s="9">
        <v>2.7893999999999997</v>
      </c>
      <c r="C963" s="9">
        <v>0.6407284140586853</v>
      </c>
      <c r="D963" s="11">
        <v>42.800727844238281</v>
      </c>
      <c r="E963" s="11">
        <v>39.730384826660156</v>
      </c>
      <c r="F963" s="11">
        <v>41.328884124755859</v>
      </c>
      <c r="G963" s="11">
        <v>41.636268615722656</v>
      </c>
      <c r="H963" s="11">
        <v>42.017406463623047</v>
      </c>
      <c r="I963" s="11">
        <v>44.005226135253906</v>
      </c>
      <c r="J963" s="11">
        <v>43.883502960205078</v>
      </c>
      <c r="K963" s="15">
        <v>45.670955657958984</v>
      </c>
      <c r="L963" s="11">
        <v>44.426303863525391</v>
      </c>
      <c r="M963" s="11">
        <v>43.521324157714844</v>
      </c>
      <c r="N963" s="11">
        <v>43.538097381591797</v>
      </c>
      <c r="O963" s="11">
        <v>47.452617645263672</v>
      </c>
      <c r="P963" s="11">
        <v>44.812393188476563</v>
      </c>
      <c r="Q963" s="11">
        <v>49.894203186035156</v>
      </c>
      <c r="R963" s="11">
        <v>45.271900000000002</v>
      </c>
      <c r="S963" s="11">
        <v>47.956195831298828</v>
      </c>
      <c r="T963" s="11">
        <v>45.453712463378906</v>
      </c>
      <c r="U963" s="11">
        <v>46.495929718017578</v>
      </c>
      <c r="V963" s="11">
        <v>48.913078308105469</v>
      </c>
    </row>
    <row r="964" spans="1:22">
      <c r="A964" s="9">
        <v>2794800</v>
      </c>
      <c r="B964" s="9">
        <v>2.7948</v>
      </c>
      <c r="C964" s="9">
        <v>0.61537641286849976</v>
      </c>
      <c r="D964" s="11">
        <v>43.12225341796875</v>
      </c>
      <c r="E964" s="11">
        <v>40.9656982421875</v>
      </c>
      <c r="F964" s="11">
        <v>41.413906097412109</v>
      </c>
      <c r="G964" s="11">
        <v>42.664451599121094</v>
      </c>
      <c r="H964" s="11">
        <v>42.218986511230469</v>
      </c>
      <c r="I964" s="11">
        <v>46.24432373046875</v>
      </c>
      <c r="J964" s="11">
        <v>44.998046875</v>
      </c>
      <c r="K964" s="15">
        <v>46.370681762695313</v>
      </c>
      <c r="L964" s="11">
        <v>45.149971008300781</v>
      </c>
      <c r="M964" s="11">
        <v>44.53680419921875</v>
      </c>
      <c r="N964" s="11">
        <v>44.761280059814453</v>
      </c>
      <c r="O964" s="11">
        <v>48.271999359130859</v>
      </c>
      <c r="P964" s="11">
        <v>46.208419799804688</v>
      </c>
      <c r="Q964" s="11">
        <v>49.461116790771484</v>
      </c>
      <c r="R964" s="11">
        <v>46.362740000000002</v>
      </c>
      <c r="S964" s="11">
        <v>49.010444641113281</v>
      </c>
      <c r="T964" s="11">
        <v>47.357967376708984</v>
      </c>
      <c r="U964" s="11">
        <v>47.824684143066406</v>
      </c>
      <c r="V964" s="11">
        <v>50.935279846191406</v>
      </c>
    </row>
    <row r="965" spans="1:22">
      <c r="A965" s="9">
        <v>2800200</v>
      </c>
      <c r="B965" s="9">
        <v>2.8001999999999998</v>
      </c>
      <c r="C965" s="9">
        <v>0.63799798488616943</v>
      </c>
      <c r="D965" s="11">
        <v>43.4461669921875</v>
      </c>
      <c r="E965" s="11">
        <v>41.80792236328125</v>
      </c>
      <c r="F965" s="11">
        <v>42.620723724365234</v>
      </c>
      <c r="G965" s="11">
        <v>44.700275421142578</v>
      </c>
      <c r="H965" s="11">
        <v>44.209514617919922</v>
      </c>
      <c r="I965" s="11">
        <v>47.844120025634766</v>
      </c>
      <c r="J965" s="11">
        <v>45.166332244873047</v>
      </c>
      <c r="K965" s="15">
        <v>46.86865234375</v>
      </c>
      <c r="L965" s="11">
        <v>46.740833282470703</v>
      </c>
      <c r="M965" s="11">
        <v>43.927867889404297</v>
      </c>
      <c r="N965" s="11">
        <v>46.313507080078125</v>
      </c>
      <c r="O965" s="11">
        <v>49.495674133300781</v>
      </c>
      <c r="P965" s="11">
        <v>48.039287567138672</v>
      </c>
      <c r="Q965" s="11">
        <v>50.05963134765625</v>
      </c>
      <c r="R965" s="11">
        <v>46.555630000000001</v>
      </c>
      <c r="S965" s="11">
        <v>48.869297027587891</v>
      </c>
      <c r="T965" s="11">
        <v>47.844562530517578</v>
      </c>
      <c r="U965" s="11">
        <v>48.959762573242188</v>
      </c>
      <c r="V965" s="11">
        <v>50.32177734375</v>
      </c>
    </row>
    <row r="966" spans="1:22">
      <c r="A966" s="9">
        <v>2805600</v>
      </c>
      <c r="B966" s="9">
        <v>2.8056000000000001</v>
      </c>
      <c r="C966" s="9">
        <v>0.61609667539596558</v>
      </c>
      <c r="D966" s="11">
        <v>43.933662414550781</v>
      </c>
      <c r="E966" s="11">
        <v>41.795219421386719</v>
      </c>
      <c r="F966" s="11">
        <v>42.941696166992188</v>
      </c>
      <c r="G966" s="11">
        <v>45.213275909423828</v>
      </c>
      <c r="H966" s="11">
        <v>44.878902435302734</v>
      </c>
      <c r="I966" s="11">
        <v>48.397377014160156</v>
      </c>
      <c r="J966" s="11">
        <v>47.316188812255859</v>
      </c>
      <c r="K966" s="15">
        <v>47.336139678955078</v>
      </c>
      <c r="L966" s="11">
        <v>47.6151123046875</v>
      </c>
      <c r="M966" s="11">
        <v>45.888412475585938</v>
      </c>
      <c r="N966" s="11">
        <v>48.191471099853516</v>
      </c>
      <c r="O966" s="11">
        <v>47.535743713378906</v>
      </c>
      <c r="P966" s="11">
        <v>49.251544952392578</v>
      </c>
      <c r="Q966" s="11">
        <v>49.699146270751953</v>
      </c>
      <c r="R966" s="11">
        <v>47.957479999999997</v>
      </c>
      <c r="S966" s="11">
        <v>49.954666137695313</v>
      </c>
      <c r="T966" s="11">
        <v>49.126598358154297</v>
      </c>
      <c r="U966" s="11">
        <v>48.844860076904297</v>
      </c>
      <c r="V966" s="11">
        <v>50.374652862548828</v>
      </c>
    </row>
    <row r="967" spans="1:22">
      <c r="A967" s="9">
        <v>2811000</v>
      </c>
      <c r="B967" s="9">
        <v>2.8109999999999999</v>
      </c>
      <c r="C967" s="9">
        <v>0.61160922050476074</v>
      </c>
      <c r="D967" s="11">
        <v>43.72491455078125</v>
      </c>
      <c r="E967" s="11">
        <v>43.004756927490234</v>
      </c>
      <c r="F967" s="11">
        <v>43.290500640869141</v>
      </c>
      <c r="G967" s="11">
        <v>45.713150024414063</v>
      </c>
      <c r="H967" s="11">
        <v>47.101299285888672</v>
      </c>
      <c r="I967" s="11">
        <v>49.846572875976563</v>
      </c>
      <c r="J967" s="11">
        <v>46.676975250244141</v>
      </c>
      <c r="K967" s="15">
        <v>49.720005035400391</v>
      </c>
      <c r="L967" s="11">
        <v>48.99969482421875</v>
      </c>
      <c r="M967" s="11">
        <v>47.898483276367188</v>
      </c>
      <c r="N967" s="11">
        <v>47.689472198486328</v>
      </c>
      <c r="O967" s="11">
        <v>47.161369323730469</v>
      </c>
      <c r="P967" s="11">
        <v>49.596988677978516</v>
      </c>
      <c r="Q967" s="11">
        <v>49.770065307617188</v>
      </c>
      <c r="R967" s="11">
        <v>49.20758</v>
      </c>
      <c r="S967" s="11">
        <v>50.527675628662109</v>
      </c>
      <c r="T967" s="11">
        <v>50.083717346191406</v>
      </c>
      <c r="U967" s="11">
        <v>49.612026214599609</v>
      </c>
      <c r="V967" s="11">
        <v>52.177249908447266</v>
      </c>
    </row>
    <row r="968" spans="1:22">
      <c r="A968" s="9">
        <v>2816400</v>
      </c>
      <c r="B968" s="9">
        <v>2.8163999999999998</v>
      </c>
      <c r="C968" s="9">
        <v>0.61741042137145996</v>
      </c>
      <c r="D968" s="11">
        <v>44.060787200927734</v>
      </c>
      <c r="E968" s="11">
        <v>44.041728973388672</v>
      </c>
      <c r="F968" s="11">
        <v>43.908401489257813</v>
      </c>
      <c r="G968" s="11">
        <v>45.817874908447266</v>
      </c>
      <c r="H968" s="11">
        <v>46.760238647460938</v>
      </c>
      <c r="I968" s="11">
        <v>49.832157135009766</v>
      </c>
      <c r="J968" s="11">
        <v>48.380138397216797</v>
      </c>
      <c r="K968" s="15">
        <v>50.345542907714844</v>
      </c>
      <c r="L968" s="11">
        <v>49.464397430419922</v>
      </c>
      <c r="M968" s="11">
        <v>48.526382446289063</v>
      </c>
      <c r="N968" s="11">
        <v>48.29119873046875</v>
      </c>
      <c r="O968" s="11">
        <v>49.149898529052734</v>
      </c>
      <c r="P968" s="11">
        <v>51.388870239257813</v>
      </c>
      <c r="Q968" s="11">
        <v>53.03955078125</v>
      </c>
      <c r="R968" s="11">
        <v>49.48254</v>
      </c>
      <c r="S968" s="11">
        <v>51.236396789550781</v>
      </c>
      <c r="T968" s="11">
        <v>50.173873901367188</v>
      </c>
      <c r="U968" s="11">
        <v>50.164546966552734</v>
      </c>
      <c r="V968" s="11">
        <v>55.240329742431641</v>
      </c>
    </row>
    <row r="969" spans="1:22">
      <c r="A969" s="9">
        <v>2821800</v>
      </c>
      <c r="B969" s="9">
        <v>2.8218000000000001</v>
      </c>
      <c r="C969" s="9">
        <v>0.60994267463684082</v>
      </c>
      <c r="D969" s="11">
        <v>46.981109619140625</v>
      </c>
      <c r="E969" s="11">
        <v>44.338729858398438</v>
      </c>
      <c r="F969" s="11">
        <v>44.520648956298828</v>
      </c>
      <c r="G969" s="11">
        <v>48.057960510253906</v>
      </c>
      <c r="H969" s="11">
        <v>47.991455078125</v>
      </c>
      <c r="I969" s="11">
        <v>50.8114013671875</v>
      </c>
      <c r="J969" s="11">
        <v>50.378276824951172</v>
      </c>
      <c r="K969" s="15">
        <v>52.116374969482422</v>
      </c>
      <c r="L969" s="11">
        <v>48.849758148193359</v>
      </c>
      <c r="M969" s="11">
        <v>49.341327667236328</v>
      </c>
      <c r="N969" s="11">
        <v>48.117534637451172</v>
      </c>
      <c r="O969" s="11">
        <v>50.654953002929688</v>
      </c>
      <c r="P969" s="11">
        <v>51.523326873779297</v>
      </c>
      <c r="Q969" s="11">
        <v>54.493114471435547</v>
      </c>
      <c r="R969" s="11">
        <v>49.838509999999999</v>
      </c>
      <c r="S969" s="11">
        <v>51.327938079833984</v>
      </c>
      <c r="T969" s="11">
        <v>51.867477416992188</v>
      </c>
      <c r="U969" s="11">
        <v>52.064083099365234</v>
      </c>
      <c r="V969" s="11">
        <v>55.700019836425781</v>
      </c>
    </row>
    <row r="970" spans="1:22">
      <c r="A970" s="9">
        <v>2827200</v>
      </c>
      <c r="B970" s="9">
        <v>2.8271999999999999</v>
      </c>
      <c r="C970" s="9">
        <v>0.6183772087097168</v>
      </c>
      <c r="D970" s="11">
        <v>48.301876068115234</v>
      </c>
      <c r="E970" s="11">
        <v>45.497489929199219</v>
      </c>
      <c r="F970" s="11">
        <v>45.740406036376953</v>
      </c>
      <c r="G970" s="11">
        <v>50.141075134277344</v>
      </c>
      <c r="H970" s="11">
        <v>49.159839630126953</v>
      </c>
      <c r="I970" s="11">
        <v>51.840229034423828</v>
      </c>
      <c r="J970" s="11">
        <v>51.190048217773438</v>
      </c>
      <c r="K970" s="15">
        <v>52.724594116210938</v>
      </c>
      <c r="L970" s="11">
        <v>50.109905242919922</v>
      </c>
      <c r="M970" s="11">
        <v>51.893741607666016</v>
      </c>
      <c r="N970" s="11">
        <v>50.613330841064453</v>
      </c>
      <c r="O970" s="11">
        <v>51.614856719970703</v>
      </c>
      <c r="P970" s="11">
        <v>52.056289672851563</v>
      </c>
      <c r="Q970" s="11">
        <v>56.284828186035156</v>
      </c>
      <c r="R970" s="11">
        <v>52.501739999999998</v>
      </c>
      <c r="S970" s="11">
        <v>52.956798553466797</v>
      </c>
      <c r="T970" s="11">
        <v>53.399024963378906</v>
      </c>
      <c r="U970" s="11">
        <v>54.333057403564453</v>
      </c>
      <c r="V970" s="11">
        <v>57.488914489746094</v>
      </c>
    </row>
    <row r="971" spans="1:22">
      <c r="A971" s="9">
        <v>2832600</v>
      </c>
      <c r="B971" s="9">
        <v>2.8325999999999998</v>
      </c>
      <c r="C971" s="9">
        <v>0.60823667049407959</v>
      </c>
      <c r="D971" s="11">
        <v>50.046646118164063</v>
      </c>
      <c r="E971" s="11">
        <v>45.89422607421875</v>
      </c>
      <c r="F971" s="11">
        <v>46.161323547363281</v>
      </c>
      <c r="G971" s="11">
        <v>52.895511627197266</v>
      </c>
      <c r="H971" s="11">
        <v>50.469184875488281</v>
      </c>
      <c r="I971" s="11">
        <v>55.407604217529297</v>
      </c>
      <c r="J971" s="11">
        <v>52.974830627441406</v>
      </c>
      <c r="K971" s="15">
        <v>53.774620056152344</v>
      </c>
      <c r="L971" s="11">
        <v>51.972145080566406</v>
      </c>
      <c r="M971" s="11">
        <v>54.715045928955078</v>
      </c>
      <c r="N971" s="11">
        <v>53.16998291015625</v>
      </c>
      <c r="O971" s="11">
        <v>55.087635040283203</v>
      </c>
      <c r="P971" s="11">
        <v>53.447074890136719</v>
      </c>
      <c r="Q971" s="11">
        <v>57.764205932617188</v>
      </c>
      <c r="R971" s="11">
        <v>55.82208</v>
      </c>
      <c r="S971" s="11">
        <v>54.992145538330078</v>
      </c>
      <c r="T971" s="11">
        <v>55.515811920166016</v>
      </c>
      <c r="U971" s="11">
        <v>54.871635437011719</v>
      </c>
      <c r="V971" s="11">
        <v>59.547985076904297</v>
      </c>
    </row>
    <row r="972" spans="1:22">
      <c r="A972" s="9">
        <v>2838000</v>
      </c>
      <c r="B972" s="9">
        <v>2.8380000000000001</v>
      </c>
      <c r="C972" s="9">
        <v>0.60553205013275146</v>
      </c>
      <c r="D972" s="11">
        <v>51.174339294433594</v>
      </c>
      <c r="E972" s="11">
        <v>47.263004302978516</v>
      </c>
      <c r="F972" s="11">
        <v>47.343894958496094</v>
      </c>
      <c r="G972" s="11">
        <v>54.392108917236328</v>
      </c>
      <c r="H972" s="11">
        <v>53.672733306884766</v>
      </c>
      <c r="I972" s="11">
        <v>56.602031707763672</v>
      </c>
      <c r="J972" s="11">
        <v>55.382625579833984</v>
      </c>
      <c r="K972" s="15">
        <v>54.848384857177734</v>
      </c>
      <c r="L972" s="11">
        <v>56.841018676757813</v>
      </c>
      <c r="M972" s="11">
        <v>56.481418609619141</v>
      </c>
      <c r="N972" s="11">
        <v>56.184009552001953</v>
      </c>
      <c r="O972" s="11">
        <v>56.636554718017578</v>
      </c>
      <c r="P972" s="11">
        <v>54.571781158447266</v>
      </c>
      <c r="Q972" s="11">
        <v>56.716587066650391</v>
      </c>
      <c r="R972" s="11">
        <v>57.75217</v>
      </c>
      <c r="S972" s="11">
        <v>57.718704223632813</v>
      </c>
      <c r="T972" s="11">
        <v>57.725608825683594</v>
      </c>
      <c r="U972" s="11">
        <v>55.754783630371094</v>
      </c>
      <c r="V972" s="11">
        <v>61.615867614746094</v>
      </c>
    </row>
    <row r="973" spans="1:22">
      <c r="A973" s="9">
        <v>2843400</v>
      </c>
      <c r="B973" s="9">
        <v>2.8433999999999999</v>
      </c>
      <c r="C973" s="9">
        <v>0.60073500871658325</v>
      </c>
      <c r="D973" s="11">
        <v>51.919658660888672</v>
      </c>
      <c r="E973" s="11">
        <v>48.828407287597656</v>
      </c>
      <c r="F973" s="11">
        <v>48.884387969970703</v>
      </c>
      <c r="G973" s="11">
        <v>55.247596740722656</v>
      </c>
      <c r="H973" s="11">
        <v>55.023178100585938</v>
      </c>
      <c r="I973" s="11">
        <v>59.58477783203125</v>
      </c>
      <c r="J973" s="11">
        <v>59.504104614257813</v>
      </c>
      <c r="K973" s="15">
        <v>56.934276580810547</v>
      </c>
      <c r="L973" s="11">
        <v>59.310756683349609</v>
      </c>
      <c r="M973" s="11">
        <v>57.916400909423828</v>
      </c>
      <c r="N973" s="11">
        <v>57.588924407958984</v>
      </c>
      <c r="O973" s="11">
        <v>58.326553344726563</v>
      </c>
      <c r="P973" s="11">
        <v>56.083663940429688</v>
      </c>
      <c r="Q973" s="11">
        <v>60.510169982910156</v>
      </c>
      <c r="R973" s="11">
        <v>58.87574</v>
      </c>
      <c r="S973" s="11">
        <v>59.688976287841797</v>
      </c>
      <c r="T973" s="11">
        <v>58.857192993164063</v>
      </c>
      <c r="U973" s="11">
        <v>58.221240997314453</v>
      </c>
      <c r="V973" s="11">
        <v>62.050559997558594</v>
      </c>
    </row>
    <row r="974" spans="1:22">
      <c r="A974" s="9">
        <v>2848800</v>
      </c>
      <c r="B974" s="9">
        <v>2.8487999999999998</v>
      </c>
      <c r="C974" s="9">
        <v>0.58866667747497559</v>
      </c>
      <c r="D974" s="11">
        <v>53.451896667480469</v>
      </c>
      <c r="E974" s="11">
        <v>50.473567962646484</v>
      </c>
      <c r="F974" s="11">
        <v>49.960723876953125</v>
      </c>
      <c r="G974" s="11">
        <v>57.088798522949219</v>
      </c>
      <c r="H974" s="11">
        <v>57.295810699462891</v>
      </c>
      <c r="I974" s="11">
        <v>60.998790740966797</v>
      </c>
      <c r="J974" s="11">
        <v>61.065017700195313</v>
      </c>
      <c r="K974" s="15">
        <v>60.952945709228516</v>
      </c>
      <c r="L974" s="11">
        <v>61.676109313964844</v>
      </c>
      <c r="M974" s="11">
        <v>60.314979553222656</v>
      </c>
      <c r="N974" s="11">
        <v>59.823638916015625</v>
      </c>
      <c r="O974" s="11">
        <v>60.3839111328125</v>
      </c>
      <c r="P974" s="11">
        <v>58.911777496337891</v>
      </c>
      <c r="Q974" s="11">
        <v>62.1632080078125</v>
      </c>
      <c r="R974" s="11">
        <v>59.841259999999998</v>
      </c>
      <c r="S974" s="11">
        <v>59.896762847900391</v>
      </c>
      <c r="T974" s="11">
        <v>60.044662475585938</v>
      </c>
      <c r="U974" s="11">
        <v>61.014507293701172</v>
      </c>
      <c r="V974" s="11">
        <v>62.700271606445313</v>
      </c>
    </row>
    <row r="975" spans="1:22">
      <c r="A975" s="9">
        <v>2854200</v>
      </c>
      <c r="B975" s="9">
        <v>2.8542000000000001</v>
      </c>
      <c r="C975" s="9">
        <v>0.60423088073730469</v>
      </c>
      <c r="D975" s="11">
        <v>54.486827850341797</v>
      </c>
      <c r="E975" s="11">
        <v>51.003887176513672</v>
      </c>
      <c r="F975" s="11">
        <v>51.275547027587891</v>
      </c>
      <c r="G975" s="11">
        <v>59.020149230957031</v>
      </c>
      <c r="H975" s="11">
        <v>59.319648742675781</v>
      </c>
      <c r="I975" s="11">
        <v>60.839168548583984</v>
      </c>
      <c r="J975" s="11">
        <v>63.048171997070313</v>
      </c>
      <c r="K975" s="15">
        <v>63.033855438232422</v>
      </c>
      <c r="L975" s="11">
        <v>62.445854187011719</v>
      </c>
      <c r="M975" s="11">
        <v>62.945270538330078</v>
      </c>
      <c r="N975" s="11">
        <v>61.349945068359375</v>
      </c>
      <c r="O975" s="11">
        <v>62.018077850341797</v>
      </c>
      <c r="P975" s="11">
        <v>61.212760925292969</v>
      </c>
      <c r="Q975" s="11">
        <v>62.888504028320313</v>
      </c>
      <c r="R975" s="11">
        <v>61.411380000000001</v>
      </c>
      <c r="S975" s="11">
        <v>60.512626647949219</v>
      </c>
      <c r="T975" s="11">
        <v>61.215507507324219</v>
      </c>
      <c r="U975" s="11">
        <v>63.411983489990234</v>
      </c>
      <c r="V975" s="11">
        <v>65.492889404296875</v>
      </c>
    </row>
    <row r="976" spans="1:22">
      <c r="A976" s="9">
        <v>2859600</v>
      </c>
      <c r="B976" s="9">
        <v>2.8595999999999999</v>
      </c>
      <c r="C976" s="9">
        <v>0.61044877767562866</v>
      </c>
      <c r="D976" s="11">
        <v>55.472835540771484</v>
      </c>
      <c r="E976" s="11">
        <v>52.022331237792969</v>
      </c>
      <c r="F976" s="11">
        <v>52.519081115722656</v>
      </c>
      <c r="G976" s="11">
        <v>61.616428375244141</v>
      </c>
      <c r="H976" s="11">
        <v>60.24505615234375</v>
      </c>
      <c r="I976" s="11">
        <v>64.084136962890625</v>
      </c>
      <c r="J976" s="11">
        <v>64.417388916015625</v>
      </c>
      <c r="K976" s="15">
        <v>64.810523986816406</v>
      </c>
      <c r="L976" s="11">
        <v>63.601512908935547</v>
      </c>
      <c r="M976" s="11">
        <v>66.837921142578125</v>
      </c>
      <c r="N976" s="11">
        <v>62.290618896484375</v>
      </c>
      <c r="O976" s="11">
        <v>63.480358123779297</v>
      </c>
      <c r="P976" s="11">
        <v>62.119976043701172</v>
      </c>
      <c r="Q976" s="11">
        <v>66.495552062988281</v>
      </c>
      <c r="R976" s="11">
        <v>64.808490000000006</v>
      </c>
      <c r="S976" s="11">
        <v>63.279876708984375</v>
      </c>
      <c r="T976" s="11">
        <v>64.324905395507813</v>
      </c>
      <c r="U976" s="11">
        <v>65.373176574707031</v>
      </c>
      <c r="V976" s="11">
        <v>67.321426391601563</v>
      </c>
    </row>
    <row r="977" spans="1:22">
      <c r="A977" s="9">
        <v>2865000</v>
      </c>
      <c r="B977" s="9">
        <v>2.8649999999999998</v>
      </c>
      <c r="C977" s="9">
        <v>0.61514997482299805</v>
      </c>
      <c r="D977" s="11">
        <v>57.257965087890625</v>
      </c>
      <c r="E977" s="11">
        <v>53.227268218994141</v>
      </c>
      <c r="F977" s="11">
        <v>52.668479919433594</v>
      </c>
      <c r="G977" s="11">
        <v>65.374969482421875</v>
      </c>
      <c r="H977" s="11">
        <v>63.006515502929688</v>
      </c>
      <c r="I977" s="11">
        <v>68.274253845214844</v>
      </c>
      <c r="J977" s="11">
        <v>66.303871154785156</v>
      </c>
      <c r="K977" s="15">
        <v>67.8499755859375</v>
      </c>
      <c r="L977" s="11">
        <v>66.9632568359375</v>
      </c>
      <c r="M977" s="11">
        <v>69.807174682617188</v>
      </c>
      <c r="N977" s="11">
        <v>68.123741149902344</v>
      </c>
      <c r="O977" s="11">
        <v>67.034210205078125</v>
      </c>
      <c r="P977" s="11">
        <v>65.876518249511719</v>
      </c>
      <c r="Q977" s="11">
        <v>68.7166748046875</v>
      </c>
      <c r="R977" s="11">
        <v>70.730289999999997</v>
      </c>
      <c r="S977" s="11">
        <v>67.194549560546875</v>
      </c>
      <c r="T977" s="11">
        <v>67.936973571777344</v>
      </c>
      <c r="U977" s="11">
        <v>65.648658752441406</v>
      </c>
      <c r="V977" s="11">
        <v>70.090919494628906</v>
      </c>
    </row>
    <row r="978" spans="1:22">
      <c r="A978" s="9">
        <v>2870400</v>
      </c>
      <c r="B978" s="9">
        <v>2.8704000000000001</v>
      </c>
      <c r="C978" s="9">
        <v>0.64986163377761841</v>
      </c>
      <c r="D978" s="11">
        <v>51.0931396484375</v>
      </c>
      <c r="E978" s="11">
        <v>50.413993835449219</v>
      </c>
      <c r="F978" s="11">
        <v>49.655742645263672</v>
      </c>
      <c r="G978" s="11">
        <v>59.779190063476563</v>
      </c>
      <c r="H978" s="11">
        <v>58.068065643310547</v>
      </c>
      <c r="I978" s="11">
        <v>60.648509979248047</v>
      </c>
      <c r="J978" s="11">
        <v>60.653820037841797</v>
      </c>
      <c r="K978" s="15">
        <v>60.856098175048828</v>
      </c>
      <c r="L978" s="11">
        <v>60.542236328125</v>
      </c>
      <c r="M978" s="11">
        <v>62.9962158203125</v>
      </c>
      <c r="N978" s="11">
        <v>60.570343017578125</v>
      </c>
      <c r="O978" s="11">
        <v>60.366844177246094</v>
      </c>
      <c r="P978" s="11">
        <v>58.916301727294922</v>
      </c>
      <c r="Q978" s="11">
        <v>62.197475433349609</v>
      </c>
      <c r="R978" s="11">
        <v>63.051169999999999</v>
      </c>
      <c r="S978" s="11">
        <v>59.539207458496094</v>
      </c>
      <c r="T978" s="11">
        <v>61.414340972900391</v>
      </c>
      <c r="U978" s="11">
        <v>59.736526489257813</v>
      </c>
      <c r="V978" s="11">
        <v>65.003890991210938</v>
      </c>
    </row>
    <row r="979" spans="1:22">
      <c r="A979" s="9">
        <v>2875800</v>
      </c>
      <c r="B979" s="9">
        <v>2.8757999999999999</v>
      </c>
      <c r="C979" s="9">
        <v>0.69169038534164429</v>
      </c>
      <c r="D979" s="11">
        <v>47.583789825439453</v>
      </c>
      <c r="E979" s="11">
        <v>48.578559875488281</v>
      </c>
      <c r="F979" s="11">
        <v>46.029857635498047</v>
      </c>
      <c r="G979" s="11">
        <v>52.811882019042969</v>
      </c>
      <c r="H979" s="11">
        <v>53.014842987060547</v>
      </c>
      <c r="I979" s="11">
        <v>53.212318420410156</v>
      </c>
      <c r="J979" s="11">
        <v>52.995494842529297</v>
      </c>
      <c r="K979" s="15">
        <v>53.635238647460938</v>
      </c>
      <c r="L979" s="11">
        <v>53.058937072753906</v>
      </c>
      <c r="M979" s="11">
        <v>53.412353515625</v>
      </c>
      <c r="N979" s="11">
        <v>52.655364990234375</v>
      </c>
      <c r="O979" s="11">
        <v>51.174301147460938</v>
      </c>
      <c r="P979" s="11">
        <v>52.518104553222656</v>
      </c>
      <c r="Q979" s="11">
        <v>55.567836761474609</v>
      </c>
      <c r="R979" s="11">
        <v>53.273699999999998</v>
      </c>
      <c r="S979" s="11">
        <v>52.246139526367188</v>
      </c>
      <c r="T979" s="11">
        <v>53.577350616455078</v>
      </c>
      <c r="U979" s="11">
        <v>53.818477630615234</v>
      </c>
      <c r="V979" s="11">
        <v>56.161636352539063</v>
      </c>
    </row>
    <row r="980" spans="1:22">
      <c r="A980" s="9">
        <v>2881200</v>
      </c>
      <c r="B980" s="9">
        <v>2.8811999999999998</v>
      </c>
      <c r="C980" s="9">
        <v>0.67833787202835083</v>
      </c>
      <c r="D980" s="11">
        <v>47.285999298095703</v>
      </c>
      <c r="E980" s="11">
        <v>47.474941253662109</v>
      </c>
      <c r="F980" s="11">
        <v>46.506465911865234</v>
      </c>
      <c r="G980" s="11">
        <v>48.327434539794922</v>
      </c>
      <c r="H980" s="11">
        <v>50.508232116699219</v>
      </c>
      <c r="I980" s="11">
        <v>50.145317077636719</v>
      </c>
      <c r="J980" s="11">
        <v>49.973491668701172</v>
      </c>
      <c r="K980" s="15">
        <v>50.7518310546875</v>
      </c>
      <c r="L980" s="11">
        <v>49.996414184570313</v>
      </c>
      <c r="M980" s="11">
        <v>50.129070281982422</v>
      </c>
      <c r="N980" s="11">
        <v>49.595829010009766</v>
      </c>
      <c r="O980" s="11">
        <v>46.706424713134766</v>
      </c>
      <c r="P980" s="11">
        <v>50.199363708496094</v>
      </c>
      <c r="Q980" s="11">
        <v>53.074287414550781</v>
      </c>
      <c r="R980" s="11">
        <v>50.314320000000002</v>
      </c>
      <c r="S980" s="11">
        <v>49.213741302490234</v>
      </c>
      <c r="T980" s="11">
        <v>52.457221984863281</v>
      </c>
      <c r="U980" s="11">
        <v>51.39788818359375</v>
      </c>
      <c r="V980" s="11">
        <v>52.722831726074219</v>
      </c>
    </row>
    <row r="981" spans="1:22">
      <c r="A981" s="9">
        <v>2886600</v>
      </c>
      <c r="B981" s="9">
        <v>2.8866000000000001</v>
      </c>
      <c r="C981" s="9">
        <v>0.63713902235031128</v>
      </c>
      <c r="D981" s="11">
        <v>45.821189880371094</v>
      </c>
      <c r="E981" s="11">
        <v>46.650436401367188</v>
      </c>
      <c r="F981" s="11">
        <v>46.850791931152344</v>
      </c>
      <c r="G981" s="11">
        <v>47.079570770263672</v>
      </c>
      <c r="H981" s="11">
        <v>50.043174743652344</v>
      </c>
      <c r="I981" s="11">
        <v>50.615512847900391</v>
      </c>
      <c r="J981" s="11">
        <v>48.724540710449219</v>
      </c>
      <c r="K981" s="15">
        <v>49.250045776367188</v>
      </c>
      <c r="L981" s="11">
        <v>49.155261993408203</v>
      </c>
      <c r="M981" s="11">
        <v>48.679672241210938</v>
      </c>
      <c r="N981" s="11">
        <v>45.116081237792969</v>
      </c>
      <c r="O981" s="11">
        <v>45.194377899169922</v>
      </c>
      <c r="P981" s="11">
        <v>48.927639007568359</v>
      </c>
      <c r="Q981" s="11">
        <v>49.958030700683594</v>
      </c>
      <c r="R981" s="11">
        <v>49.424729999999997</v>
      </c>
      <c r="S981" s="11">
        <v>48.931552886962891</v>
      </c>
      <c r="T981" s="11">
        <v>51.407829284667969</v>
      </c>
      <c r="U981" s="11">
        <v>50.582790374755859</v>
      </c>
      <c r="V981" s="11">
        <v>49.357936859130859</v>
      </c>
    </row>
    <row r="982" spans="1:22">
      <c r="A982" s="9">
        <v>2892000</v>
      </c>
      <c r="B982" s="9">
        <v>2.8919999999999999</v>
      </c>
      <c r="C982" s="9">
        <v>0.62501144409179688</v>
      </c>
      <c r="D982" s="11">
        <v>44.999790191650391</v>
      </c>
      <c r="E982" s="11">
        <v>46.482147216796875</v>
      </c>
      <c r="F982" s="11">
        <v>46.2176513671875</v>
      </c>
      <c r="G982" s="11">
        <v>45.877738952636719</v>
      </c>
      <c r="H982" s="11">
        <v>49.495864868164063</v>
      </c>
      <c r="I982" s="11">
        <v>49.870460510253906</v>
      </c>
      <c r="J982" s="11">
        <v>51.936058044433594</v>
      </c>
      <c r="K982" s="15">
        <v>48.463333129882813</v>
      </c>
      <c r="L982" s="11">
        <v>47.796749114990234</v>
      </c>
      <c r="M982" s="11">
        <v>48.202522277832031</v>
      </c>
      <c r="N982" s="11">
        <v>44.072765350341797</v>
      </c>
      <c r="O982" s="11">
        <v>44.152744293212891</v>
      </c>
      <c r="P982" s="11">
        <v>47.791629791259766</v>
      </c>
      <c r="Q982" s="11">
        <v>47.663078308105469</v>
      </c>
      <c r="R982" s="11">
        <v>46.876350000000002</v>
      </c>
      <c r="S982" s="11">
        <v>46.655906677246094</v>
      </c>
      <c r="T982" s="11">
        <v>50.977390289306641</v>
      </c>
      <c r="U982" s="11">
        <v>49.350028991699219</v>
      </c>
      <c r="V982" s="11">
        <v>48.125991821289063</v>
      </c>
    </row>
    <row r="983" spans="1:22">
      <c r="A983" s="9">
        <v>2897400</v>
      </c>
      <c r="B983" s="9">
        <v>2.8973999999999998</v>
      </c>
      <c r="C983" s="9">
        <v>0.63371360301971436</v>
      </c>
      <c r="D983" s="11">
        <v>44.757144927978516</v>
      </c>
      <c r="E983" s="11">
        <v>46.140789031982422</v>
      </c>
      <c r="F983" s="11">
        <v>46.300975799560547</v>
      </c>
      <c r="G983" s="11">
        <v>45.801235198974609</v>
      </c>
      <c r="H983" s="11">
        <v>48.355129241943359</v>
      </c>
      <c r="I983" s="11">
        <v>49.998451232910156</v>
      </c>
      <c r="J983" s="11">
        <v>51.095230102539063</v>
      </c>
      <c r="K983" s="15">
        <v>48.305301666259766</v>
      </c>
      <c r="L983" s="11">
        <v>47.284381866455078</v>
      </c>
      <c r="M983" s="11">
        <v>47.823410034179688</v>
      </c>
      <c r="N983" s="11">
        <v>44.556907653808594</v>
      </c>
      <c r="O983" s="11">
        <v>45.835235595703125</v>
      </c>
      <c r="P983" s="11">
        <v>46.8546142578125</v>
      </c>
      <c r="Q983" s="11">
        <v>46.676261901855469</v>
      </c>
      <c r="R983" s="11">
        <v>45.386600000000001</v>
      </c>
      <c r="S983" s="11">
        <v>45.483268737792969</v>
      </c>
      <c r="T983" s="11">
        <v>49.731590270996094</v>
      </c>
      <c r="U983" s="11">
        <v>47.991508483886719</v>
      </c>
      <c r="V983" s="11">
        <v>47.245952606201172</v>
      </c>
    </row>
    <row r="984" spans="1:22">
      <c r="A984" s="9">
        <v>2902800</v>
      </c>
      <c r="B984" s="9">
        <v>2.9028</v>
      </c>
      <c r="C984" s="9">
        <v>0.64853286743164063</v>
      </c>
      <c r="D984" s="11">
        <v>44.218616485595703</v>
      </c>
      <c r="E984" s="11">
        <v>45.444255828857422</v>
      </c>
      <c r="F984" s="11">
        <v>45.890106201171875</v>
      </c>
      <c r="G984" s="11">
        <v>46.065616607666016</v>
      </c>
      <c r="H984" s="11">
        <v>50.077762603759766</v>
      </c>
      <c r="I984" s="11">
        <v>49.299488067626953</v>
      </c>
      <c r="J984" s="11">
        <v>51.498119354248047</v>
      </c>
      <c r="K984" s="15">
        <v>46.821460723876953</v>
      </c>
      <c r="L984" s="11">
        <v>49.564170837402344</v>
      </c>
      <c r="M984" s="11">
        <v>47.179824829101563</v>
      </c>
      <c r="N984" s="11">
        <v>44.35430908203125</v>
      </c>
      <c r="O984" s="11">
        <v>45.719841003417969</v>
      </c>
      <c r="P984" s="11">
        <v>46.701717376708984</v>
      </c>
      <c r="Q984" s="11">
        <v>46.728443145751953</v>
      </c>
      <c r="R984" s="11">
        <v>44.2331</v>
      </c>
      <c r="S984" s="11">
        <v>48.009864807128906</v>
      </c>
      <c r="T984" s="11">
        <v>48.910614013671875</v>
      </c>
      <c r="U984" s="11">
        <v>45.315013885498047</v>
      </c>
      <c r="V984" s="11">
        <v>46.306503295898438</v>
      </c>
    </row>
    <row r="985" spans="1:22">
      <c r="A985" s="9">
        <v>2908200</v>
      </c>
      <c r="B985" s="9">
        <v>2.9081999999999999</v>
      </c>
      <c r="C985" s="9">
        <v>0.61083608865737915</v>
      </c>
      <c r="D985" s="11">
        <v>43.641368865966797</v>
      </c>
      <c r="E985" s="11">
        <v>45.085674285888672</v>
      </c>
      <c r="F985" s="11">
        <v>45.623126983642578</v>
      </c>
      <c r="G985" s="11">
        <v>45.071205139160156</v>
      </c>
      <c r="H985" s="11">
        <v>50.696445465087891</v>
      </c>
      <c r="I985" s="11">
        <v>47.059215545654297</v>
      </c>
      <c r="J985" s="11">
        <v>50.762523651123047</v>
      </c>
      <c r="K985" s="15">
        <v>47.585323333740234</v>
      </c>
      <c r="L985" s="11">
        <v>48.798099517822266</v>
      </c>
      <c r="M985" s="11">
        <v>46.4954833984375</v>
      </c>
      <c r="N985" s="11">
        <v>44.245616912841797</v>
      </c>
      <c r="O985" s="11">
        <v>46.734848022460938</v>
      </c>
      <c r="P985" s="11">
        <v>46.755367279052734</v>
      </c>
      <c r="Q985" s="11">
        <v>46.509281158447266</v>
      </c>
      <c r="R985" s="11">
        <v>44.9756</v>
      </c>
      <c r="S985" s="11">
        <v>47.452541351318359</v>
      </c>
      <c r="T985" s="11">
        <v>49.292213439941406</v>
      </c>
      <c r="U985" s="11">
        <v>46.037300109863281</v>
      </c>
      <c r="V985" s="11">
        <v>46.589000701904297</v>
      </c>
    </row>
    <row r="986" spans="1:22">
      <c r="A986" s="9">
        <v>2913600</v>
      </c>
      <c r="B986" s="9">
        <v>2.9135999999999997</v>
      </c>
      <c r="C986" s="9">
        <v>0.62198495864868164</v>
      </c>
      <c r="D986" s="11">
        <v>43.413692474365234</v>
      </c>
      <c r="E986" s="11">
        <v>44.620304107666016</v>
      </c>
      <c r="F986" s="11">
        <v>45.144821166992188</v>
      </c>
      <c r="G986" s="11">
        <v>44.673858642578125</v>
      </c>
      <c r="H986" s="11">
        <v>50.504180908203125</v>
      </c>
      <c r="I986" s="11">
        <v>46.878120422363281</v>
      </c>
      <c r="J986" s="11">
        <v>50.362506866455078</v>
      </c>
      <c r="K986" s="15">
        <v>47.227001190185547</v>
      </c>
      <c r="L986" s="11">
        <v>48.246730804443359</v>
      </c>
      <c r="M986" s="11">
        <v>46.773895263671875</v>
      </c>
      <c r="N986" s="11">
        <v>44.976043701171875</v>
      </c>
      <c r="O986" s="11">
        <v>47.520458221435547</v>
      </c>
      <c r="P986" s="11">
        <v>46.415992736816406</v>
      </c>
      <c r="Q986" s="11">
        <v>46.078838348388672</v>
      </c>
      <c r="R986" s="11">
        <v>44.571289999999998</v>
      </c>
      <c r="S986" s="11">
        <v>46.359161376953125</v>
      </c>
      <c r="T986" s="11">
        <v>47.598609924316406</v>
      </c>
      <c r="U986" s="11">
        <v>45.131221771240234</v>
      </c>
      <c r="V986" s="11">
        <v>45.524135589599609</v>
      </c>
    </row>
    <row r="987" spans="1:22">
      <c r="A987" s="9">
        <v>2919000</v>
      </c>
      <c r="B987" s="9">
        <v>2.919</v>
      </c>
      <c r="C987" s="9">
        <v>0.62580198049545288</v>
      </c>
      <c r="D987" s="11">
        <v>43.102828979492188</v>
      </c>
      <c r="E987" s="11">
        <v>44.298965454101563</v>
      </c>
      <c r="F987" s="11">
        <v>45.151210784912109</v>
      </c>
      <c r="G987" s="11">
        <v>43.966899871826172</v>
      </c>
      <c r="H987" s="11">
        <v>49.779388427734375</v>
      </c>
      <c r="I987" s="11">
        <v>49.000015258789063</v>
      </c>
      <c r="J987" s="11">
        <v>49.587093353271484</v>
      </c>
      <c r="K987" s="15">
        <v>47.631553649902344</v>
      </c>
      <c r="L987" s="11">
        <v>48.971908569335938</v>
      </c>
      <c r="M987" s="11">
        <v>46.768669128417969</v>
      </c>
      <c r="N987" s="11">
        <v>44.870449066162109</v>
      </c>
      <c r="O987" s="11">
        <v>45.738662719726563</v>
      </c>
      <c r="P987" s="11">
        <v>45.302303314208984</v>
      </c>
      <c r="Q987" s="11">
        <v>44.887031555175781</v>
      </c>
      <c r="R987" s="11">
        <v>43.82461</v>
      </c>
      <c r="S987" s="11">
        <v>45.854221343994141</v>
      </c>
      <c r="T987" s="11">
        <v>46.089920043945313</v>
      </c>
      <c r="U987" s="11">
        <v>43.795528411865234</v>
      </c>
      <c r="V987" s="11">
        <v>43.903896331787109</v>
      </c>
    </row>
    <row r="988" spans="1:22">
      <c r="A988" s="9">
        <v>2924400</v>
      </c>
      <c r="B988" s="9">
        <v>2.9243999999999999</v>
      </c>
      <c r="C988" s="9">
        <v>0.61164987087249756</v>
      </c>
      <c r="D988" s="11">
        <v>43.119880676269531</v>
      </c>
      <c r="E988" s="11">
        <v>42.074848175048828</v>
      </c>
      <c r="F988" s="11">
        <v>44.621341705322266</v>
      </c>
      <c r="G988" s="11">
        <v>43.589054107666016</v>
      </c>
      <c r="H988" s="11">
        <v>49.833499908447266</v>
      </c>
      <c r="I988" s="11">
        <v>48.572479248046875</v>
      </c>
      <c r="J988" s="11">
        <v>48.994819641113281</v>
      </c>
      <c r="K988" s="15">
        <v>49.824817657470703</v>
      </c>
      <c r="L988" s="11">
        <v>49.4906005859375</v>
      </c>
      <c r="M988" s="11">
        <v>47.284736633300781</v>
      </c>
      <c r="N988" s="11">
        <v>45.003810882568359</v>
      </c>
      <c r="O988" s="11">
        <v>44.288379669189453</v>
      </c>
      <c r="P988" s="11">
        <v>46.932632446289063</v>
      </c>
      <c r="Q988" s="11">
        <v>45.082878112792969</v>
      </c>
      <c r="R988" s="11">
        <v>42.834850000000003</v>
      </c>
      <c r="S988" s="11">
        <v>46.069480895996094</v>
      </c>
      <c r="T988" s="11">
        <v>46.6025390625</v>
      </c>
      <c r="U988" s="11">
        <v>42.781513214111328</v>
      </c>
      <c r="V988" s="11">
        <v>44.260406494140625</v>
      </c>
    </row>
    <row r="989" spans="1:22">
      <c r="A989" s="9">
        <v>2929800</v>
      </c>
      <c r="B989" s="9">
        <v>2.9297999999999997</v>
      </c>
      <c r="C989" s="9">
        <v>0.60819441080093384</v>
      </c>
      <c r="D989" s="11">
        <v>41.571117401123047</v>
      </c>
      <c r="E989" s="11">
        <v>41.620624542236328</v>
      </c>
      <c r="F989" s="11">
        <v>42.563323974609375</v>
      </c>
      <c r="G989" s="11">
        <v>43.265750885009766</v>
      </c>
      <c r="H989" s="11">
        <v>49.654949188232422</v>
      </c>
      <c r="I989" s="11">
        <v>49.319538116455078</v>
      </c>
      <c r="J989" s="11">
        <v>48.756721496582031</v>
      </c>
      <c r="K989" s="15">
        <v>49.815906524658203</v>
      </c>
      <c r="L989" s="11">
        <v>49.381961822509766</v>
      </c>
      <c r="M989" s="11">
        <v>47.977149963378906</v>
      </c>
      <c r="N989" s="11">
        <v>45.313064575195313</v>
      </c>
      <c r="O989" s="11">
        <v>44.834190368652344</v>
      </c>
      <c r="P989" s="11">
        <v>48.022285461425781</v>
      </c>
      <c r="Q989" s="11">
        <v>46.174358367919922</v>
      </c>
      <c r="R989" s="11">
        <v>44.739849999999997</v>
      </c>
      <c r="S989" s="11">
        <v>45.771595001220703</v>
      </c>
      <c r="T989" s="11">
        <v>46.283100128173828</v>
      </c>
      <c r="U989" s="11">
        <v>43.571147918701172</v>
      </c>
      <c r="V989" s="11">
        <v>44.755844116210938</v>
      </c>
    </row>
    <row r="990" spans="1:22">
      <c r="A990" s="9">
        <v>2935200</v>
      </c>
      <c r="B990" s="9">
        <v>2.9352</v>
      </c>
      <c r="C990" s="9">
        <v>0.61396366357803345</v>
      </c>
      <c r="D990" s="11">
        <v>43.408599853515625</v>
      </c>
      <c r="E990" s="11">
        <v>41.554550170898438</v>
      </c>
      <c r="F990" s="11">
        <v>42.311168670654297</v>
      </c>
      <c r="G990" s="11">
        <v>42.937656402587891</v>
      </c>
      <c r="H990" s="11">
        <v>48.936290740966797</v>
      </c>
      <c r="I990" s="11">
        <v>48.499897003173828</v>
      </c>
      <c r="J990" s="11">
        <v>49.554756164550781</v>
      </c>
      <c r="K990" s="15">
        <v>47.904251098632813</v>
      </c>
      <c r="L990" s="11">
        <v>49.810821533203125</v>
      </c>
      <c r="M990" s="11">
        <v>49.454940795898438</v>
      </c>
      <c r="N990" s="11">
        <v>46.124961853027344</v>
      </c>
      <c r="O990" s="11">
        <v>45.747032165527344</v>
      </c>
      <c r="P990" s="11">
        <v>47.722389221191406</v>
      </c>
      <c r="Q990" s="11">
        <v>44.418514251708984</v>
      </c>
      <c r="R990" s="11">
        <v>45.55162</v>
      </c>
      <c r="S990" s="11">
        <v>44.740016937255859</v>
      </c>
      <c r="T990" s="11">
        <v>45.978900909423828</v>
      </c>
      <c r="U990" s="11">
        <v>44.294414520263672</v>
      </c>
      <c r="V990" s="11">
        <v>44.320301055908203</v>
      </c>
    </row>
    <row r="991" spans="1:22">
      <c r="A991" s="9">
        <v>2940600</v>
      </c>
      <c r="B991" s="9">
        <v>2.9405999999999999</v>
      </c>
      <c r="C991" s="9">
        <v>0.61845952272415161</v>
      </c>
      <c r="D991" s="11">
        <v>44.049060821533203</v>
      </c>
      <c r="E991" s="11">
        <v>41.013771057128906</v>
      </c>
      <c r="F991" s="11">
        <v>41.925117492675781</v>
      </c>
      <c r="G991" s="11">
        <v>42.978248596191406</v>
      </c>
      <c r="H991" s="11">
        <v>49.364955902099609</v>
      </c>
      <c r="I991" s="11">
        <v>48.316303253173828</v>
      </c>
      <c r="J991" s="11">
        <v>50.834320068359375</v>
      </c>
      <c r="K991" s="15">
        <v>47.029899597167969</v>
      </c>
      <c r="L991" s="11">
        <v>50.020893096923828</v>
      </c>
      <c r="M991" s="11">
        <v>50.665702819824219</v>
      </c>
      <c r="N991" s="11">
        <v>45.971576690673828</v>
      </c>
      <c r="O991" s="11">
        <v>46.619045257568359</v>
      </c>
      <c r="P991" s="11">
        <v>46.833114624023438</v>
      </c>
      <c r="Q991" s="11">
        <v>45.378177642822266</v>
      </c>
      <c r="R991" s="11">
        <v>44.427100000000003</v>
      </c>
      <c r="S991" s="11">
        <v>44.763446807861328</v>
      </c>
      <c r="T991" s="11">
        <v>47.021034240722656</v>
      </c>
      <c r="U991" s="11">
        <v>44.82916259765625</v>
      </c>
      <c r="V991" s="11">
        <v>43.362136840820313</v>
      </c>
    </row>
    <row r="992" spans="1:22">
      <c r="A992" s="9">
        <v>2946000</v>
      </c>
      <c r="B992" s="9">
        <v>2.9459999999999997</v>
      </c>
      <c r="C992" s="9">
        <v>0.59824860095977783</v>
      </c>
      <c r="D992" s="11">
        <v>43.634632110595703</v>
      </c>
      <c r="E992" s="11">
        <v>40.899654388427734</v>
      </c>
      <c r="F992" s="11">
        <v>41.255252838134766</v>
      </c>
      <c r="G992" s="11">
        <v>43.921558380126953</v>
      </c>
      <c r="H992" s="11">
        <v>48.690502166748047</v>
      </c>
      <c r="I992" s="11">
        <v>49.334499359130859</v>
      </c>
      <c r="J992" s="11">
        <v>50.756175994873047</v>
      </c>
      <c r="K992" s="15">
        <v>48.749160766601563</v>
      </c>
      <c r="L992" s="11">
        <v>49.612575531005859</v>
      </c>
      <c r="M992" s="11">
        <v>50.683731079101563</v>
      </c>
      <c r="N992" s="11">
        <v>46.900821685791016</v>
      </c>
      <c r="O992" s="11">
        <v>46.841709136962891</v>
      </c>
      <c r="P992" s="11">
        <v>47.601799011230469</v>
      </c>
      <c r="Q992" s="11">
        <v>45.297019958496094</v>
      </c>
      <c r="R992" s="11">
        <v>44.91939</v>
      </c>
      <c r="S992" s="11">
        <v>45.497539520263672</v>
      </c>
      <c r="T992" s="11">
        <v>47.600090026855469</v>
      </c>
      <c r="U992" s="11">
        <v>44.534008026123047</v>
      </c>
      <c r="V992" s="11">
        <v>43.564792633056641</v>
      </c>
    </row>
    <row r="993" spans="1:22">
      <c r="A993" s="9">
        <v>2951400</v>
      </c>
      <c r="B993" s="9">
        <v>2.9514</v>
      </c>
      <c r="C993" s="9">
        <v>0.61777466535568237</v>
      </c>
      <c r="D993" s="11">
        <v>42.926158905029297</v>
      </c>
      <c r="E993" s="11">
        <v>41.380985260009766</v>
      </c>
      <c r="F993" s="11">
        <v>40.960155487060547</v>
      </c>
      <c r="G993" s="11">
        <v>44.046798706054688</v>
      </c>
      <c r="H993" s="11">
        <v>48.519744873046875</v>
      </c>
      <c r="I993" s="11">
        <v>49.73681640625</v>
      </c>
      <c r="J993" s="11">
        <v>50.748973846435547</v>
      </c>
      <c r="K993" s="15">
        <v>51.424846649169922</v>
      </c>
      <c r="L993" s="11">
        <v>49.185161590576172</v>
      </c>
      <c r="M993" s="11">
        <v>49.854625701904297</v>
      </c>
      <c r="N993" s="11">
        <v>49.544231414794922</v>
      </c>
      <c r="O993" s="11">
        <v>47.114845275878906</v>
      </c>
      <c r="P993" s="11">
        <v>49.175800323486328</v>
      </c>
      <c r="Q993" s="11">
        <v>45.362403869628906</v>
      </c>
      <c r="R993" s="11">
        <v>44.85651</v>
      </c>
      <c r="S993" s="11">
        <v>46.265968322753906</v>
      </c>
      <c r="T993" s="11">
        <v>47.015937805175781</v>
      </c>
      <c r="U993" s="11">
        <v>42.824642181396484</v>
      </c>
      <c r="V993" s="11">
        <v>46.884006500244141</v>
      </c>
    </row>
    <row r="994" spans="1:22">
      <c r="A994" s="9">
        <v>2956800</v>
      </c>
      <c r="B994" s="9">
        <v>2.9567999999999999</v>
      </c>
      <c r="C994" s="9">
        <v>0.62689411640167236</v>
      </c>
      <c r="D994" s="11">
        <v>42.567508697509766</v>
      </c>
      <c r="E994" s="11">
        <v>41.548606872558594</v>
      </c>
      <c r="F994" s="11">
        <v>40.849216461181641</v>
      </c>
      <c r="G994" s="11">
        <v>43.327873229980469</v>
      </c>
      <c r="H994" s="11">
        <v>47.411964416503906</v>
      </c>
      <c r="I994" s="11">
        <v>50.696701049804688</v>
      </c>
      <c r="J994" s="11">
        <v>49.965156555175781</v>
      </c>
      <c r="K994" s="15">
        <v>52.095817565917969</v>
      </c>
      <c r="L994" s="11">
        <v>50.663856506347656</v>
      </c>
      <c r="M994" s="11">
        <v>51.386451721191406</v>
      </c>
      <c r="N994" s="11">
        <v>49.895381927490234</v>
      </c>
      <c r="O994" s="11">
        <v>47.139804840087891</v>
      </c>
      <c r="P994" s="11">
        <v>50.034496307373047</v>
      </c>
      <c r="Q994" s="11">
        <v>46.330635070800781</v>
      </c>
      <c r="R994" s="11">
        <v>45.764789999999998</v>
      </c>
      <c r="S994" s="11">
        <v>47.127399444580078</v>
      </c>
      <c r="T994" s="11">
        <v>45.328899383544922</v>
      </c>
      <c r="U994" s="11">
        <v>44.430374145507813</v>
      </c>
      <c r="V994" s="11">
        <v>48.277919769287109</v>
      </c>
    </row>
    <row r="995" spans="1:22">
      <c r="A995" s="9">
        <v>2962200</v>
      </c>
      <c r="B995" s="9">
        <v>2.9621999999999997</v>
      </c>
      <c r="C995" s="9">
        <v>0.6328619122505188</v>
      </c>
      <c r="D995" s="11">
        <v>42.639045715332031</v>
      </c>
      <c r="E995" s="11">
        <v>42.409297943115234</v>
      </c>
      <c r="F995" s="11">
        <v>41.218189239501953</v>
      </c>
      <c r="G995" s="11">
        <v>44.462570190429688</v>
      </c>
      <c r="H995" s="11">
        <v>47.638912200927734</v>
      </c>
      <c r="I995" s="11">
        <v>51.238368988037109</v>
      </c>
      <c r="J995" s="11">
        <v>50.141674041748047</v>
      </c>
      <c r="K995" s="15">
        <v>52.181015014648438</v>
      </c>
      <c r="L995" s="11">
        <v>52.454669952392578</v>
      </c>
      <c r="M995" s="11">
        <v>52.108242034912109</v>
      </c>
      <c r="N995" s="11">
        <v>50.915031433105469</v>
      </c>
      <c r="O995" s="11">
        <v>49.234954833984375</v>
      </c>
      <c r="P995" s="11">
        <v>50.385128021240234</v>
      </c>
      <c r="Q995" s="11">
        <v>48.823783874511719</v>
      </c>
      <c r="R995" s="11">
        <v>48.263570000000001</v>
      </c>
      <c r="S995" s="11">
        <v>48.849750518798828</v>
      </c>
      <c r="T995" s="11">
        <v>46.481410980224609</v>
      </c>
      <c r="U995" s="11">
        <v>48.779838562011719</v>
      </c>
      <c r="V995" s="11">
        <v>48.833160400390625</v>
      </c>
    </row>
    <row r="996" spans="1:22">
      <c r="A996" s="9">
        <v>2967600</v>
      </c>
      <c r="B996" s="9">
        <v>2.9676</v>
      </c>
      <c r="C996" s="9">
        <v>0.66812139749526978</v>
      </c>
      <c r="D996" s="11">
        <v>39.443183898925781</v>
      </c>
      <c r="E996" s="11">
        <v>39.790069580078125</v>
      </c>
      <c r="F996" s="11">
        <v>38.601051330566406</v>
      </c>
      <c r="G996" s="11">
        <v>41.775070190429688</v>
      </c>
      <c r="H996" s="11">
        <v>45.349369049072266</v>
      </c>
      <c r="I996" s="11">
        <v>47.345294952392578</v>
      </c>
      <c r="J996" s="11">
        <v>45.879817962646484</v>
      </c>
      <c r="K996" s="15">
        <v>47.577033996582031</v>
      </c>
      <c r="L996" s="11">
        <v>50.258487701416016</v>
      </c>
      <c r="M996" s="11">
        <v>50.323150634765625</v>
      </c>
      <c r="N996" s="11">
        <v>48.749813079833984</v>
      </c>
      <c r="O996" s="11">
        <v>46.499591827392578</v>
      </c>
      <c r="P996" s="11">
        <v>47.603118896484375</v>
      </c>
      <c r="Q996" s="11">
        <v>47.204986572265625</v>
      </c>
      <c r="R996" s="11">
        <v>46.807040000000001</v>
      </c>
      <c r="S996" s="11">
        <v>45.800743103027344</v>
      </c>
      <c r="T996" s="11">
        <v>45.021453857421875</v>
      </c>
      <c r="U996" s="11">
        <v>46.530406951904297</v>
      </c>
      <c r="V996" s="11">
        <v>45.172519683837891</v>
      </c>
    </row>
    <row r="997" spans="1:22">
      <c r="A997" s="9">
        <v>2973000</v>
      </c>
      <c r="B997" s="9">
        <v>2.9729999999999999</v>
      </c>
      <c r="C997" s="9">
        <v>0.71327316761016846</v>
      </c>
      <c r="D997" s="11">
        <v>35.709362030029297</v>
      </c>
      <c r="E997" s="11">
        <v>35.129825592041016</v>
      </c>
      <c r="F997" s="11">
        <v>34.574539184570313</v>
      </c>
      <c r="G997" s="11">
        <v>37.019088745117188</v>
      </c>
      <c r="H997" s="11">
        <v>39.972454071044922</v>
      </c>
      <c r="I997" s="11">
        <v>41.054775238037109</v>
      </c>
      <c r="J997" s="11">
        <v>38.255466461181641</v>
      </c>
      <c r="K997" s="15">
        <v>37.460556030273438</v>
      </c>
      <c r="L997" s="11">
        <v>42.659469604492188</v>
      </c>
      <c r="M997" s="11">
        <v>44.66705322265625</v>
      </c>
      <c r="N997" s="11">
        <v>41.968978881835938</v>
      </c>
      <c r="O997" s="11">
        <v>37.826663970947266</v>
      </c>
      <c r="P997" s="11">
        <v>39.741416931152344</v>
      </c>
      <c r="Q997" s="11">
        <v>38.178909301757813</v>
      </c>
      <c r="R997" s="11">
        <v>41.284970000000001</v>
      </c>
      <c r="S997" s="11">
        <v>39.230262756347656</v>
      </c>
      <c r="T997" s="11">
        <v>38.294940948486328</v>
      </c>
      <c r="U997" s="11">
        <v>38.274600982666016</v>
      </c>
      <c r="V997" s="11">
        <v>37.613086700439453</v>
      </c>
    </row>
    <row r="998" spans="1:22">
      <c r="A998" s="9">
        <v>2978400</v>
      </c>
      <c r="B998" s="9">
        <v>2.9783999999999997</v>
      </c>
      <c r="C998" s="9">
        <v>0.68950009346008301</v>
      </c>
      <c r="D998" s="11">
        <v>32.181873321533203</v>
      </c>
      <c r="E998" s="11">
        <v>30.950582504272461</v>
      </c>
      <c r="F998" s="11">
        <v>31.55265998840332</v>
      </c>
      <c r="G998" s="11">
        <v>33.506526947021484</v>
      </c>
      <c r="H998" s="11">
        <v>36.391635894775391</v>
      </c>
      <c r="I998" s="11">
        <v>35.905361175537109</v>
      </c>
      <c r="J998" s="11">
        <v>32.690700531005859</v>
      </c>
      <c r="K998" s="15">
        <v>31.571186065673828</v>
      </c>
      <c r="L998" s="11">
        <v>35.124244689941406</v>
      </c>
      <c r="M998" s="11">
        <v>36.870082855224609</v>
      </c>
      <c r="N998" s="11">
        <v>35.003768920898438</v>
      </c>
      <c r="O998" s="11">
        <v>32.390388488769531</v>
      </c>
      <c r="P998" s="11">
        <v>32.678134918212891</v>
      </c>
      <c r="Q998" s="11">
        <v>31.495599746704102</v>
      </c>
      <c r="R998" s="11">
        <v>33.819139999999997</v>
      </c>
      <c r="S998" s="11">
        <v>30.486574172973633</v>
      </c>
      <c r="T998" s="11">
        <v>31.109025955200195</v>
      </c>
      <c r="U998" s="11">
        <v>29.493898391723633</v>
      </c>
      <c r="V998" s="11">
        <v>29.532339096069336</v>
      </c>
    </row>
    <row r="999" spans="1:22">
      <c r="A999" s="9">
        <v>2983800</v>
      </c>
      <c r="B999" s="9">
        <v>2.9838</v>
      </c>
      <c r="C999" s="9">
        <v>0.63606947660446167</v>
      </c>
      <c r="D999" s="11">
        <v>29.366886138916016</v>
      </c>
      <c r="E999" s="11">
        <v>27.729740142822266</v>
      </c>
      <c r="F999" s="11">
        <v>28.633365631103516</v>
      </c>
      <c r="G999" s="11">
        <v>30.410770416259766</v>
      </c>
      <c r="H999" s="11">
        <v>34.336658477783203</v>
      </c>
      <c r="I999" s="11">
        <v>32.396488189697266</v>
      </c>
      <c r="J999" s="11">
        <v>30.352287292480469</v>
      </c>
      <c r="K999" s="15">
        <v>30.262151718139648</v>
      </c>
      <c r="L999" s="11">
        <v>30.963832855224609</v>
      </c>
      <c r="M999" s="11">
        <v>33.189315795898438</v>
      </c>
      <c r="N999" s="11">
        <v>31.327579498291016</v>
      </c>
      <c r="O999" s="11">
        <v>31.708236694335938</v>
      </c>
      <c r="P999" s="11">
        <v>28.204771041870117</v>
      </c>
      <c r="Q999" s="11">
        <v>28.468341827392578</v>
      </c>
      <c r="R999" s="11">
        <v>29.074059999999999</v>
      </c>
      <c r="S999" s="11">
        <v>28.143102645874023</v>
      </c>
      <c r="T999" s="11">
        <v>28.432598114013672</v>
      </c>
      <c r="U999" s="11">
        <v>28.133466720581055</v>
      </c>
      <c r="V999" s="11">
        <v>26.230964660644531</v>
      </c>
    </row>
    <row r="1000" spans="1:22">
      <c r="A1000" s="9">
        <v>2989200</v>
      </c>
      <c r="B1000" s="9">
        <v>2.9891999999999999</v>
      </c>
      <c r="C1000" s="9">
        <v>0.62290269136428833</v>
      </c>
      <c r="D1000" s="11">
        <v>28.25048828125</v>
      </c>
      <c r="E1000" s="11">
        <v>25.816165924072266</v>
      </c>
      <c r="F1000" s="11">
        <v>27.319330215454102</v>
      </c>
      <c r="G1000" s="11">
        <v>28.403604507446289</v>
      </c>
      <c r="H1000" s="11">
        <v>33.602420806884766</v>
      </c>
      <c r="I1000" s="11">
        <v>30.616168975830078</v>
      </c>
      <c r="J1000" s="11">
        <v>28.337568283081055</v>
      </c>
      <c r="K1000" s="15">
        <v>27.18409538269043</v>
      </c>
      <c r="L1000" s="11">
        <v>29.180185317993164</v>
      </c>
      <c r="M1000" s="11">
        <v>29.691598892211914</v>
      </c>
      <c r="N1000" s="11">
        <v>29.023159027099609</v>
      </c>
      <c r="O1000" s="11">
        <v>26.603780746459961</v>
      </c>
      <c r="P1000" s="11">
        <v>27.242036819458008</v>
      </c>
      <c r="Q1000" s="11">
        <v>26.354059219360352</v>
      </c>
      <c r="R1000" s="11">
        <v>26.229710000000001</v>
      </c>
      <c r="S1000" s="11">
        <v>26.135351181030273</v>
      </c>
      <c r="T1000" s="11">
        <v>25.837301254272461</v>
      </c>
      <c r="U1000" s="11">
        <v>27.378988265991211</v>
      </c>
      <c r="V1000" s="11">
        <v>25.894941329956055</v>
      </c>
    </row>
    <row r="1001" spans="1:22">
      <c r="A1001" s="9">
        <v>2994600</v>
      </c>
      <c r="B1001" s="9">
        <v>2.9945999999999997</v>
      </c>
      <c r="C1001" s="9">
        <v>0.61348819732666016</v>
      </c>
      <c r="D1001" s="11">
        <v>25.640712738037109</v>
      </c>
      <c r="E1001" s="11">
        <v>25.914167404174805</v>
      </c>
      <c r="F1001" s="11">
        <v>25.977807998657227</v>
      </c>
      <c r="G1001" s="11">
        <v>26.366487503051758</v>
      </c>
      <c r="H1001" s="11">
        <v>32.928554534912109</v>
      </c>
      <c r="I1001" s="11">
        <v>30.487192153930664</v>
      </c>
      <c r="J1001" s="11">
        <v>28.021326065063477</v>
      </c>
      <c r="K1001" s="15">
        <v>26.313690185546875</v>
      </c>
      <c r="L1001" s="11">
        <v>27.036748886108398</v>
      </c>
      <c r="M1001" s="11">
        <v>27.126579284667969</v>
      </c>
      <c r="N1001" s="11">
        <v>28.152397155761719</v>
      </c>
      <c r="O1001" s="11">
        <v>25.364110946655273</v>
      </c>
      <c r="P1001" s="11">
        <v>25.845766067504883</v>
      </c>
      <c r="Q1001" s="11">
        <v>25.794198989868164</v>
      </c>
      <c r="R1001" s="11">
        <v>25.056550000000001</v>
      </c>
      <c r="S1001" s="11">
        <v>24.092029571533203</v>
      </c>
      <c r="T1001" s="11">
        <v>22.986431121826172</v>
      </c>
      <c r="U1001" s="11">
        <v>24.511129379272461</v>
      </c>
      <c r="V1001" s="11">
        <v>24.264846801757813</v>
      </c>
    </row>
    <row r="1002" spans="1:22">
      <c r="A1002" s="9">
        <v>3000000</v>
      </c>
      <c r="B1002" s="9">
        <v>3</v>
      </c>
      <c r="C1002" s="9">
        <v>0.62052935361862183</v>
      </c>
      <c r="D1002" s="11">
        <v>24.613071441650391</v>
      </c>
      <c r="E1002" s="11">
        <v>24.621114730834961</v>
      </c>
      <c r="F1002" s="11">
        <v>23.999305725097656</v>
      </c>
      <c r="G1002" s="11">
        <v>24.654693603515625</v>
      </c>
      <c r="H1002" s="11">
        <v>33.177543640136719</v>
      </c>
      <c r="I1002" s="11">
        <v>29.339712142944336</v>
      </c>
      <c r="J1002" s="11">
        <v>26.410394668579102</v>
      </c>
      <c r="K1002" s="15">
        <v>25.941354751586914</v>
      </c>
      <c r="L1002" s="11">
        <v>25.200611114501953</v>
      </c>
      <c r="M1002" s="11">
        <v>26.478084564208984</v>
      </c>
      <c r="N1002" s="11">
        <v>26.147245407104492</v>
      </c>
      <c r="O1002" s="11">
        <v>22.616472244262695</v>
      </c>
      <c r="P1002" s="11">
        <v>23.987558364868164</v>
      </c>
      <c r="Q1002" s="11">
        <v>23.054162979125977</v>
      </c>
      <c r="R1002" s="11">
        <v>24.16563</v>
      </c>
      <c r="S1002" s="11">
        <v>24.002748489379883</v>
      </c>
      <c r="T1002" s="11">
        <v>22.388324737548828</v>
      </c>
      <c r="U1002" s="11">
        <v>23.578220367431641</v>
      </c>
      <c r="V1002" s="11">
        <v>24.149686813354492</v>
      </c>
    </row>
    <row r="1003" spans="1:22">
      <c r="A1003" s="9">
        <v>3054000</v>
      </c>
      <c r="B1003" s="9">
        <v>3.0539999999999998</v>
      </c>
      <c r="C1003" s="9">
        <v>0.62647998332977295</v>
      </c>
      <c r="D1003" s="11">
        <v>23.471584320068359</v>
      </c>
      <c r="E1003" s="11">
        <v>25.052753448486328</v>
      </c>
      <c r="F1003" s="11">
        <v>23.82130241394043</v>
      </c>
      <c r="G1003" s="11">
        <v>26.750314712524414</v>
      </c>
      <c r="H1003" s="11">
        <v>32.409072875976563</v>
      </c>
      <c r="I1003" s="11">
        <v>31.362607955932617</v>
      </c>
      <c r="J1003" s="11">
        <v>31.454639434814453</v>
      </c>
      <c r="K1003" s="15">
        <v>29.389566421508789</v>
      </c>
      <c r="L1003" s="11">
        <v>30.698684692382813</v>
      </c>
      <c r="M1003" s="11">
        <v>30.837766647338867</v>
      </c>
      <c r="N1003" s="11">
        <v>30.44835090637207</v>
      </c>
      <c r="O1003" s="11">
        <v>28.403129577636719</v>
      </c>
      <c r="P1003" s="11">
        <v>28.190271377563477</v>
      </c>
      <c r="Q1003" s="11">
        <v>30.732099533081055</v>
      </c>
      <c r="R1003" s="11">
        <v>30.002089999999999</v>
      </c>
      <c r="S1003" s="11">
        <v>28.737392425537109</v>
      </c>
      <c r="T1003" s="11">
        <v>28.110555648803711</v>
      </c>
      <c r="U1003" s="11">
        <v>29.982019424438477</v>
      </c>
      <c r="V1003" s="11">
        <v>29.547842025756836</v>
      </c>
    </row>
    <row r="1004" spans="1:22">
      <c r="A1004" s="9">
        <v>3108000</v>
      </c>
      <c r="B1004" s="9">
        <v>3.1079999999999997</v>
      </c>
      <c r="C1004" s="9">
        <v>0.59595519304275513</v>
      </c>
      <c r="D1004" s="11">
        <v>22.450246810913086</v>
      </c>
      <c r="E1004" s="11">
        <v>24.460199356079102</v>
      </c>
      <c r="F1004" s="11">
        <v>23.038095474243164</v>
      </c>
      <c r="G1004" s="11">
        <v>25.824405670166016</v>
      </c>
      <c r="H1004" s="11">
        <v>27.663669586181641</v>
      </c>
      <c r="I1004" s="11">
        <v>29.070770263671875</v>
      </c>
      <c r="J1004" s="11">
        <v>27.638614654541016</v>
      </c>
      <c r="K1004" s="15">
        <v>25.330806732177734</v>
      </c>
      <c r="L1004" s="11">
        <v>29.046592712402344</v>
      </c>
      <c r="M1004" s="11">
        <v>28.510215759277344</v>
      </c>
      <c r="N1004" s="11">
        <v>27.462108612060547</v>
      </c>
      <c r="O1004" s="11">
        <v>32.402957916259766</v>
      </c>
      <c r="P1004" s="11">
        <v>27.557012557983398</v>
      </c>
      <c r="Q1004" s="11">
        <v>32.557575225830078</v>
      </c>
      <c r="R1004" s="11">
        <v>27.0154</v>
      </c>
      <c r="S1004" s="11">
        <v>26.533302307128906</v>
      </c>
      <c r="T1004" s="11">
        <v>26.210800170898438</v>
      </c>
      <c r="U1004" s="11">
        <v>27.978057861328125</v>
      </c>
      <c r="V1004" s="11">
        <v>28.217155456542969</v>
      </c>
    </row>
    <row r="1005" spans="1:22">
      <c r="A1005" s="9">
        <v>3162000</v>
      </c>
      <c r="B1005" s="9">
        <v>3.1619999999999999</v>
      </c>
      <c r="C1005" s="9">
        <v>0.67662817239761353</v>
      </c>
      <c r="D1005" s="11">
        <v>22.914669036865234</v>
      </c>
      <c r="E1005" s="11">
        <v>23.0364990234375</v>
      </c>
      <c r="F1005" s="11">
        <v>24.389692306518555</v>
      </c>
      <c r="G1005" s="11">
        <v>22.729848861694336</v>
      </c>
      <c r="H1005" s="11">
        <v>23.788644790649414</v>
      </c>
      <c r="I1005" s="11">
        <v>26.301467895507813</v>
      </c>
      <c r="J1005" s="11">
        <v>22.75178337097168</v>
      </c>
      <c r="K1005" s="15">
        <v>22.682224273681641</v>
      </c>
      <c r="L1005" s="11">
        <v>26.110597610473633</v>
      </c>
      <c r="M1005" s="11">
        <v>25.221649169921875</v>
      </c>
      <c r="N1005" s="11">
        <v>24.625942230224609</v>
      </c>
      <c r="O1005" s="11">
        <v>26.323482513427734</v>
      </c>
      <c r="P1005" s="11">
        <v>24.022590637207031</v>
      </c>
      <c r="Q1005" s="11">
        <v>25.422964096069336</v>
      </c>
      <c r="R1005" s="11">
        <v>23.869409999999998</v>
      </c>
      <c r="S1005" s="11">
        <v>23.451076507568359</v>
      </c>
      <c r="T1005" s="11">
        <v>23.717939376831055</v>
      </c>
      <c r="U1005" s="11">
        <v>25.589759826660156</v>
      </c>
      <c r="V1005" s="11">
        <v>25.136707305908203</v>
      </c>
    </row>
    <row r="1006" spans="1:22">
      <c r="A1006" s="9">
        <v>3216000</v>
      </c>
      <c r="B1006" s="9">
        <v>3.2159999999999997</v>
      </c>
      <c r="C1006" s="9">
        <v>0.62686538696289063</v>
      </c>
      <c r="D1006" s="11">
        <v>21.711849212646484</v>
      </c>
      <c r="E1006" s="11">
        <v>24.443941116333008</v>
      </c>
      <c r="F1006" s="11">
        <v>24.04389762878418</v>
      </c>
      <c r="G1006" s="11">
        <v>22.183197021484375</v>
      </c>
      <c r="H1006" s="11">
        <v>23.851961135864258</v>
      </c>
      <c r="I1006" s="11">
        <v>26.692699432373047</v>
      </c>
      <c r="J1006" s="11">
        <v>22.0404052734375</v>
      </c>
      <c r="K1006" s="15">
        <v>21.747989654541016</v>
      </c>
      <c r="L1006" s="11">
        <v>25.574827194213867</v>
      </c>
      <c r="M1006" s="11">
        <v>24.659406661987305</v>
      </c>
      <c r="N1006" s="11">
        <v>25.6103515625</v>
      </c>
      <c r="O1006" s="11">
        <v>24.262273788452148</v>
      </c>
      <c r="P1006" s="11">
        <v>29.135065078735352</v>
      </c>
      <c r="Q1006" s="11">
        <v>37.285701751708984</v>
      </c>
      <c r="R1006" s="11">
        <v>23.204799999999999</v>
      </c>
      <c r="S1006" s="11">
        <v>20.629426956176758</v>
      </c>
      <c r="T1006" s="11">
        <v>22.501546859741211</v>
      </c>
      <c r="U1006" s="11">
        <v>21.669246673583984</v>
      </c>
      <c r="V1006" s="11">
        <v>37.878379821777344</v>
      </c>
    </row>
    <row r="1007" spans="1:22">
      <c r="A1007" s="9">
        <v>3270000</v>
      </c>
      <c r="B1007" s="9">
        <v>3.27</v>
      </c>
      <c r="C1007" s="9">
        <v>0.60671031475067139</v>
      </c>
      <c r="D1007" s="11">
        <v>20.870796203613281</v>
      </c>
      <c r="E1007" s="11">
        <v>21.527372360229492</v>
      </c>
      <c r="F1007" s="11">
        <v>21.789325714111328</v>
      </c>
      <c r="G1007" s="11">
        <v>24.065303802490234</v>
      </c>
      <c r="H1007" s="11">
        <v>27.680257797241211</v>
      </c>
      <c r="I1007" s="11">
        <v>25.878681182861328</v>
      </c>
      <c r="J1007" s="11">
        <v>20.476160049438477</v>
      </c>
      <c r="K1007" s="15">
        <v>22.001705169677734</v>
      </c>
      <c r="L1007" s="11">
        <v>26.783977508544922</v>
      </c>
      <c r="M1007" s="11">
        <v>25.065195083618164</v>
      </c>
      <c r="N1007" s="11">
        <v>26.590114593505859</v>
      </c>
      <c r="O1007" s="11">
        <v>24.847063064575195</v>
      </c>
      <c r="P1007" s="11">
        <v>23.057704925537109</v>
      </c>
      <c r="Q1007" s="11">
        <v>25.16016960144043</v>
      </c>
      <c r="R1007" s="11">
        <v>23.225370000000002</v>
      </c>
      <c r="S1007" s="11">
        <v>22.058980941772461</v>
      </c>
      <c r="T1007" s="11">
        <v>22.497480392456055</v>
      </c>
      <c r="U1007" s="11">
        <v>21.1466064453125</v>
      </c>
      <c r="V1007" s="11">
        <v>24.516532897949219</v>
      </c>
    </row>
    <row r="1008" spans="1:22">
      <c r="A1008" s="9">
        <v>3324000</v>
      </c>
      <c r="B1008" s="9">
        <v>3.3239999999999998</v>
      </c>
      <c r="C1008" s="9">
        <v>0.6283612847328186</v>
      </c>
      <c r="D1008" s="11">
        <v>19.675386428833008</v>
      </c>
      <c r="E1008" s="11">
        <v>22.482223510742188</v>
      </c>
      <c r="F1008" s="11">
        <v>19.696863174438477</v>
      </c>
      <c r="G1008" s="11">
        <v>26.290853500366211</v>
      </c>
      <c r="H1008" s="11">
        <v>26.47645378112793</v>
      </c>
      <c r="I1008" s="11">
        <v>28.064647674560547</v>
      </c>
      <c r="J1008" s="11">
        <v>23.90576171875</v>
      </c>
      <c r="K1008" s="15">
        <v>22.803825378417969</v>
      </c>
      <c r="L1008" s="11">
        <v>27.147724151611328</v>
      </c>
      <c r="M1008" s="11">
        <v>25.818849563598633</v>
      </c>
      <c r="N1008" s="11">
        <v>25.770744323730469</v>
      </c>
      <c r="O1008" s="11">
        <v>24.860160827636719</v>
      </c>
      <c r="P1008" s="11">
        <v>21.400669097900391</v>
      </c>
      <c r="Q1008" s="11">
        <v>27.15532112121582</v>
      </c>
      <c r="R1008" s="11">
        <v>21.86504</v>
      </c>
      <c r="S1008" s="11">
        <v>24.802694320678711</v>
      </c>
      <c r="T1008" s="11">
        <v>23.258159637451172</v>
      </c>
      <c r="U1008" s="11">
        <v>30.004545211791992</v>
      </c>
      <c r="V1008" s="11">
        <v>31.688480377197266</v>
      </c>
    </row>
    <row r="1009" spans="1:22">
      <c r="A1009" s="9">
        <v>3378000</v>
      </c>
      <c r="B1009" s="9">
        <v>3.3779999999999997</v>
      </c>
      <c r="C1009" s="9">
        <v>0.63481682538986206</v>
      </c>
      <c r="D1009" s="11">
        <v>18.291898727416992</v>
      </c>
      <c r="E1009" s="11">
        <v>18.867544174194336</v>
      </c>
      <c r="F1009" s="11">
        <v>18.492815017700195</v>
      </c>
      <c r="G1009" s="11">
        <v>24.685518264770508</v>
      </c>
      <c r="H1009" s="11">
        <v>23.458457946777344</v>
      </c>
      <c r="I1009" s="11">
        <v>24.788747787475586</v>
      </c>
      <c r="J1009" s="11">
        <v>20.722990036010742</v>
      </c>
      <c r="K1009" s="15">
        <v>20.038290023803711</v>
      </c>
      <c r="L1009" s="11">
        <v>25.297613143920898</v>
      </c>
      <c r="M1009" s="11">
        <v>25.953941345214844</v>
      </c>
      <c r="N1009" s="11">
        <v>24.261039733886719</v>
      </c>
      <c r="O1009" s="11">
        <v>22.66887092590332</v>
      </c>
      <c r="P1009" s="11">
        <v>19.884614944458008</v>
      </c>
      <c r="Q1009" s="11">
        <v>23.581605911254883</v>
      </c>
      <c r="R1009" s="11">
        <v>18.78201</v>
      </c>
      <c r="S1009" s="11">
        <v>21.049392700195313</v>
      </c>
      <c r="T1009" s="11">
        <v>19.938180923461914</v>
      </c>
      <c r="U1009" s="11">
        <v>27.749528884887695</v>
      </c>
      <c r="V1009" s="11">
        <v>24.394453048706055</v>
      </c>
    </row>
    <row r="1010" spans="1:22">
      <c r="A1010" s="9">
        <v>3432000</v>
      </c>
      <c r="B1010" s="9">
        <v>3.4319999999999999</v>
      </c>
      <c r="C1010" s="9">
        <v>0.62749791145324707</v>
      </c>
      <c r="D1010" s="11">
        <v>16.415998458862305</v>
      </c>
      <c r="E1010" s="11">
        <v>16.980159759521484</v>
      </c>
      <c r="F1010" s="11">
        <v>17.004575729370117</v>
      </c>
      <c r="G1010" s="11">
        <v>18.595827102661133</v>
      </c>
      <c r="H1010" s="11">
        <v>21.018640518188477</v>
      </c>
      <c r="I1010" s="11">
        <v>22.516500473022461</v>
      </c>
      <c r="J1010" s="11">
        <v>19.620058059692383</v>
      </c>
      <c r="K1010" s="15">
        <v>17.91179084777832</v>
      </c>
      <c r="L1010" s="11">
        <v>23.060096740722656</v>
      </c>
      <c r="M1010" s="11">
        <v>22.825666427612305</v>
      </c>
      <c r="N1010" s="11">
        <v>21.672727584838867</v>
      </c>
      <c r="O1010" s="11">
        <v>18.718017578125</v>
      </c>
      <c r="P1010" s="11">
        <v>18.032999038696289</v>
      </c>
      <c r="Q1010" s="11">
        <v>20.862598419189453</v>
      </c>
      <c r="R1010" s="11">
        <v>16.101019999999998</v>
      </c>
      <c r="S1010" s="11">
        <v>19.940555572509766</v>
      </c>
      <c r="T1010" s="11">
        <v>19.477821350097656</v>
      </c>
      <c r="U1010" s="11">
        <v>21.608442306518555</v>
      </c>
      <c r="V1010" s="11">
        <v>19.876920700073242</v>
      </c>
    </row>
    <row r="1011" spans="1:22">
      <c r="A1011" s="9">
        <v>3486000</v>
      </c>
      <c r="B1011" s="9">
        <v>3.4859999999999998</v>
      </c>
      <c r="C1011" s="9">
        <v>0.63254266977310181</v>
      </c>
      <c r="D1011" s="11">
        <v>13.152807235717773</v>
      </c>
      <c r="E1011" s="11">
        <v>13.826162338256836</v>
      </c>
      <c r="F1011" s="11">
        <v>14.301715850830078</v>
      </c>
      <c r="G1011" s="11">
        <v>15.164463043212891</v>
      </c>
      <c r="H1011" s="11">
        <v>17.140895843505859</v>
      </c>
      <c r="I1011" s="11">
        <v>19.056215286254883</v>
      </c>
      <c r="J1011" s="11">
        <v>15.893495559692383</v>
      </c>
      <c r="K1011" s="15">
        <v>15.063255310058594</v>
      </c>
      <c r="L1011" s="11">
        <v>18.233819961547852</v>
      </c>
      <c r="M1011" s="11">
        <v>18.621816635131836</v>
      </c>
      <c r="N1011" s="11">
        <v>17.293325424194336</v>
      </c>
      <c r="O1011" s="11">
        <v>14.725063323974609</v>
      </c>
      <c r="P1011" s="11">
        <v>14.025776863098145</v>
      </c>
      <c r="Q1011" s="11">
        <v>19.385147094726563</v>
      </c>
      <c r="R1011" s="11">
        <v>13.48592</v>
      </c>
      <c r="S1011" s="11">
        <v>16.91325569152832</v>
      </c>
      <c r="T1011" s="11">
        <v>15.695728302001953</v>
      </c>
      <c r="U1011" s="11">
        <v>18.599651336669922</v>
      </c>
      <c r="V1011" s="11">
        <v>17.952217102050781</v>
      </c>
    </row>
    <row r="1012" spans="1:22">
      <c r="A1012" s="9">
        <v>3540000</v>
      </c>
      <c r="B1012" s="9">
        <v>3.54</v>
      </c>
      <c r="C1012" s="9">
        <v>0.63069278001785278</v>
      </c>
      <c r="D1012" s="11">
        <v>12.739772796630859</v>
      </c>
      <c r="E1012" s="11">
        <v>12.904547691345215</v>
      </c>
      <c r="F1012" s="11">
        <v>12.537387847900391</v>
      </c>
      <c r="G1012" s="11">
        <v>15.315162658691406</v>
      </c>
      <c r="H1012" s="11">
        <v>14.955594062805176</v>
      </c>
      <c r="I1012" s="11">
        <v>17.84051513671875</v>
      </c>
      <c r="J1012" s="11">
        <v>17.962053298950195</v>
      </c>
      <c r="K1012" s="15">
        <v>14.903519630432129</v>
      </c>
      <c r="L1012" s="11">
        <v>16.480815887451172</v>
      </c>
      <c r="M1012" s="11">
        <v>17.037788391113281</v>
      </c>
      <c r="N1012" s="11">
        <v>16.538726806640625</v>
      </c>
      <c r="O1012" s="11">
        <v>15.696244239807129</v>
      </c>
      <c r="P1012" s="11">
        <v>15.878994941711426</v>
      </c>
      <c r="Q1012" s="11">
        <v>20.977396011352539</v>
      </c>
      <c r="R1012" s="11">
        <v>13.960330000000001</v>
      </c>
      <c r="S1012" s="11">
        <v>18.76902961730957</v>
      </c>
      <c r="T1012" s="11">
        <v>15.70848560333252</v>
      </c>
      <c r="U1012" s="11">
        <v>20.461629867553711</v>
      </c>
      <c r="V1012" s="11">
        <v>20.631629943847656</v>
      </c>
    </row>
    <row r="1013" spans="1:22">
      <c r="A1013" s="9">
        <v>3594000</v>
      </c>
      <c r="B1013" s="9">
        <v>3.5939999999999999</v>
      </c>
      <c r="C1013" s="9">
        <v>0.61054533720016479</v>
      </c>
      <c r="D1013" s="11">
        <v>10.610485076904297</v>
      </c>
      <c r="E1013" s="11">
        <v>11.374388694763184</v>
      </c>
      <c r="F1013" s="11">
        <v>10.472713470458984</v>
      </c>
      <c r="G1013" s="11">
        <v>14.548373222351074</v>
      </c>
      <c r="H1013" s="11">
        <v>12.481927871704102</v>
      </c>
      <c r="I1013" s="11">
        <v>15.77058219909668</v>
      </c>
      <c r="J1013" s="11">
        <v>15.536840438842773</v>
      </c>
      <c r="K1013" s="15">
        <v>12.736350059509277</v>
      </c>
      <c r="L1013" s="11">
        <v>13.829309463500977</v>
      </c>
      <c r="M1013" s="11">
        <v>13.365595817565918</v>
      </c>
      <c r="N1013" s="11">
        <v>13.636370658874512</v>
      </c>
      <c r="O1013" s="11">
        <v>12.708008766174316</v>
      </c>
      <c r="P1013" s="11">
        <v>12.829541206359863</v>
      </c>
      <c r="Q1013" s="11">
        <v>17.914400100708008</v>
      </c>
      <c r="R1013" s="11">
        <v>12.35942</v>
      </c>
      <c r="S1013" s="11">
        <v>15.799376487731934</v>
      </c>
      <c r="T1013" s="11">
        <v>13.443056106567383</v>
      </c>
      <c r="U1013" s="11">
        <v>17.086769104003906</v>
      </c>
      <c r="V1013" s="11">
        <v>18.249666213989258</v>
      </c>
    </row>
    <row r="1014" spans="1:22">
      <c r="A1014" s="9">
        <v>3648000</v>
      </c>
      <c r="B1014" s="9">
        <v>3.6479999999999997</v>
      </c>
      <c r="C1014" s="9">
        <v>0.64079701900482178</v>
      </c>
      <c r="D1014" s="11">
        <v>8.0374221801757813</v>
      </c>
      <c r="E1014" s="11">
        <v>8.8060674667358398</v>
      </c>
      <c r="F1014" s="11">
        <v>7.7319002151489258</v>
      </c>
      <c r="G1014" s="11">
        <v>11.291533470153809</v>
      </c>
      <c r="H1014" s="11">
        <v>10.753294944763184</v>
      </c>
      <c r="I1014" s="11">
        <v>11.896347045898438</v>
      </c>
      <c r="J1014" s="11">
        <v>13.173995018005371</v>
      </c>
      <c r="K1014" s="15">
        <v>10.896615982055664</v>
      </c>
      <c r="L1014" s="11">
        <v>10.428201675415039</v>
      </c>
      <c r="M1014" s="11">
        <v>11.555705070495605</v>
      </c>
      <c r="N1014" s="11">
        <v>10.777093887329102</v>
      </c>
      <c r="O1014" s="11">
        <v>10.254632949829102</v>
      </c>
      <c r="P1014" s="11">
        <v>11.210969924926758</v>
      </c>
      <c r="Q1014" s="11">
        <v>14.90828800201416</v>
      </c>
      <c r="R1014" s="11">
        <v>10.431889999999999</v>
      </c>
      <c r="S1014" s="11">
        <v>13.422734260559082</v>
      </c>
      <c r="T1014" s="11">
        <v>11.433088302612305</v>
      </c>
      <c r="U1014" s="11">
        <v>14.818386077880859</v>
      </c>
      <c r="V1014" s="11">
        <v>14.714605331420898</v>
      </c>
    </row>
    <row r="1015" spans="1:22">
      <c r="A1015" s="9">
        <v>3702000</v>
      </c>
      <c r="B1015" s="9">
        <v>3.702</v>
      </c>
      <c r="C1015" s="9">
        <v>0.60100966691970825</v>
      </c>
      <c r="D1015" s="11">
        <v>7.9630050659179688</v>
      </c>
      <c r="E1015" s="11">
        <v>8.4265108108520508</v>
      </c>
      <c r="F1015" s="11">
        <v>7.8596549034118652</v>
      </c>
      <c r="G1015" s="11">
        <v>11.671353340148926</v>
      </c>
      <c r="H1015" s="11">
        <v>10.801628112792969</v>
      </c>
      <c r="I1015" s="11">
        <v>11.892704963684082</v>
      </c>
      <c r="J1015" s="11">
        <v>12.836533546447754</v>
      </c>
      <c r="K1015" s="15">
        <v>10.730744361877441</v>
      </c>
      <c r="L1015" s="11">
        <v>10.012485504150391</v>
      </c>
      <c r="M1015" s="11">
        <v>10.880653381347656</v>
      </c>
      <c r="N1015" s="11">
        <v>11.150050163269043</v>
      </c>
      <c r="O1015" s="11">
        <v>10.688480377197266</v>
      </c>
      <c r="P1015" s="11">
        <v>10.84572696685791</v>
      </c>
      <c r="Q1015" s="11">
        <v>13.897686004638672</v>
      </c>
      <c r="R1015" s="11">
        <v>10.961510000000001</v>
      </c>
      <c r="S1015" s="11">
        <v>12.542964935302734</v>
      </c>
      <c r="T1015" s="11">
        <v>11.413142204284668</v>
      </c>
      <c r="U1015" s="11">
        <v>14.287931442260742</v>
      </c>
      <c r="V1015" s="11">
        <v>13.846518516540527</v>
      </c>
    </row>
    <row r="1016" spans="1:22">
      <c r="A1016" s="9">
        <v>3756000</v>
      </c>
      <c r="B1016" s="9">
        <v>3.7559999999999998</v>
      </c>
      <c r="C1016" s="9">
        <v>0.63022762537002563</v>
      </c>
      <c r="D1016" s="11">
        <v>9.4430599212646484</v>
      </c>
      <c r="E1016" s="11">
        <v>10.532903671264648</v>
      </c>
      <c r="F1016" s="11">
        <v>10.894059181213379</v>
      </c>
      <c r="G1016" s="11">
        <v>13.56025218963623</v>
      </c>
      <c r="H1016" s="11">
        <v>13.085566520690918</v>
      </c>
      <c r="I1016" s="11">
        <v>12.270845413208008</v>
      </c>
      <c r="J1016" s="11">
        <v>14.006453514099121</v>
      </c>
      <c r="K1016" s="15">
        <v>13.402666091918945</v>
      </c>
      <c r="L1016" s="11">
        <v>12.986032485961914</v>
      </c>
      <c r="M1016" s="11">
        <v>12.301924705505371</v>
      </c>
      <c r="N1016" s="11">
        <v>12.705337524414063</v>
      </c>
      <c r="O1016" s="11">
        <v>12.889849662780762</v>
      </c>
      <c r="P1016" s="11">
        <v>12.032136917114258</v>
      </c>
      <c r="Q1016" s="11">
        <v>13.931564331054688</v>
      </c>
      <c r="R1016" s="11">
        <v>13.350580000000001</v>
      </c>
      <c r="S1016" s="11">
        <v>13.887077331542969</v>
      </c>
      <c r="T1016" s="11">
        <v>12.906919479370117</v>
      </c>
      <c r="U1016" s="11">
        <v>15.839597702026367</v>
      </c>
      <c r="V1016" s="11">
        <v>16.084274291992188</v>
      </c>
    </row>
    <row r="1017" spans="1:22">
      <c r="A1017" s="9">
        <v>3810000</v>
      </c>
      <c r="B1017" s="9">
        <v>3.8099999999999996</v>
      </c>
      <c r="C1017" s="9">
        <v>0.63063520193099976</v>
      </c>
      <c r="D1017" s="11">
        <v>9.614588737487793</v>
      </c>
      <c r="E1017" s="11">
        <v>9.8436861038208008</v>
      </c>
      <c r="F1017" s="11">
        <v>9.2012386322021484</v>
      </c>
      <c r="G1017" s="11">
        <v>13.754066467285156</v>
      </c>
      <c r="H1017" s="11">
        <v>13.766063690185547</v>
      </c>
      <c r="I1017" s="11">
        <v>13.864924430847168</v>
      </c>
      <c r="J1017" s="11">
        <v>15.201521873474121</v>
      </c>
      <c r="K1017" s="15">
        <v>14.524238586425781</v>
      </c>
      <c r="L1017" s="11">
        <v>13.431934356689453</v>
      </c>
      <c r="M1017" s="11">
        <v>12.972522735595703</v>
      </c>
      <c r="N1017" s="11">
        <v>13.314512252807617</v>
      </c>
      <c r="O1017" s="11">
        <v>16.595129013061523</v>
      </c>
      <c r="P1017" s="11">
        <v>14.123373985290527</v>
      </c>
      <c r="Q1017" s="11">
        <v>14.253970146179199</v>
      </c>
      <c r="R1017" s="11">
        <v>15.70805</v>
      </c>
      <c r="S1017" s="11">
        <v>15.665894508361816</v>
      </c>
      <c r="T1017" s="11">
        <v>14.714709281921387</v>
      </c>
      <c r="U1017" s="11">
        <v>15.868536949157715</v>
      </c>
      <c r="V1017" s="11">
        <v>16.866174697875977</v>
      </c>
    </row>
    <row r="1018" spans="1:22">
      <c r="A1018" s="9">
        <v>3864000</v>
      </c>
      <c r="B1018" s="9">
        <v>3.8639999999999999</v>
      </c>
      <c r="C1018" s="9">
        <v>0.63205766677856445</v>
      </c>
      <c r="D1018" s="11">
        <v>7.8207006454467773</v>
      </c>
      <c r="E1018" s="11">
        <v>9.5069465637207031</v>
      </c>
      <c r="F1018" s="11">
        <v>8.0156536102294922</v>
      </c>
      <c r="G1018" s="11">
        <v>12.566035270690918</v>
      </c>
      <c r="H1018" s="11">
        <v>12.528037071228027</v>
      </c>
      <c r="I1018" s="11">
        <v>19.200576782226563</v>
      </c>
      <c r="J1018" s="11">
        <v>15.144122123718262</v>
      </c>
      <c r="K1018" s="15">
        <v>13.13728141784668</v>
      </c>
      <c r="L1018" s="11">
        <v>12.743145942687988</v>
      </c>
      <c r="M1018" s="11">
        <v>12.69550609588623</v>
      </c>
      <c r="N1018" s="11">
        <v>14.63906192779541</v>
      </c>
      <c r="O1018" s="11">
        <v>15.381427764892578</v>
      </c>
      <c r="P1018" s="11">
        <v>13.563150405883789</v>
      </c>
      <c r="Q1018" s="11">
        <v>14.362568855285645</v>
      </c>
      <c r="R1018" s="11">
        <v>14.11763</v>
      </c>
      <c r="S1018" s="11">
        <v>15.360486030578613</v>
      </c>
      <c r="T1018" s="11">
        <v>14.231534004211426</v>
      </c>
      <c r="U1018" s="11">
        <v>15.04478645324707</v>
      </c>
      <c r="V1018" s="11">
        <v>15.291646003723145</v>
      </c>
    </row>
    <row r="1019" spans="1:22">
      <c r="A1019" s="9">
        <v>3918000</v>
      </c>
      <c r="B1019" s="9">
        <v>3.9179999999999997</v>
      </c>
      <c r="C1019" s="9">
        <v>0.61894166469573975</v>
      </c>
      <c r="D1019" s="11">
        <v>10.360851287841797</v>
      </c>
      <c r="E1019" s="11">
        <v>11.963142395019531</v>
      </c>
      <c r="F1019" s="11">
        <v>8.9977273941040039</v>
      </c>
      <c r="G1019" s="11">
        <v>13.847089767456055</v>
      </c>
      <c r="H1019" s="11">
        <v>14.7713623046875</v>
      </c>
      <c r="I1019" s="11">
        <v>17.516651153564453</v>
      </c>
      <c r="J1019" s="11">
        <v>16.874612808227539</v>
      </c>
      <c r="K1019" s="15">
        <v>16.246044158935547</v>
      </c>
      <c r="L1019" s="11">
        <v>16.380821228027344</v>
      </c>
      <c r="M1019" s="11">
        <v>16.524578094482422</v>
      </c>
      <c r="N1019" s="11">
        <v>14.335466384887695</v>
      </c>
      <c r="O1019" s="11">
        <v>17.622602462768555</v>
      </c>
      <c r="P1019" s="11">
        <v>15.764129638671875</v>
      </c>
      <c r="Q1019" s="11">
        <v>16.979782104492188</v>
      </c>
      <c r="R1019" s="11">
        <v>16.931059999999999</v>
      </c>
      <c r="S1019" s="11">
        <v>18.660316467285156</v>
      </c>
      <c r="T1019" s="11">
        <v>20.257282257080078</v>
      </c>
      <c r="U1019" s="11">
        <v>19.056173324584961</v>
      </c>
      <c r="V1019" s="11">
        <v>19.607666015625</v>
      </c>
    </row>
    <row r="1020" spans="1:22">
      <c r="A1020" s="9">
        <v>3972000</v>
      </c>
      <c r="B1020" s="9">
        <v>3.972</v>
      </c>
      <c r="C1020" s="9">
        <v>0.58726471662521362</v>
      </c>
      <c r="D1020" s="11">
        <v>22.3778076171875</v>
      </c>
      <c r="E1020" s="11">
        <v>12.041225433349609</v>
      </c>
      <c r="F1020" s="11">
        <v>11.57085132598877</v>
      </c>
      <c r="G1020" s="11">
        <v>21.092382431030273</v>
      </c>
      <c r="H1020" s="11">
        <v>26.24400520324707</v>
      </c>
      <c r="I1020" s="11">
        <v>18.203832626342773</v>
      </c>
      <c r="J1020" s="11">
        <v>15.469827651977539</v>
      </c>
      <c r="K1020" s="15">
        <v>16.103244781494141</v>
      </c>
      <c r="L1020" s="11">
        <v>14.688881874084473</v>
      </c>
      <c r="M1020" s="11">
        <v>14.888253211975098</v>
      </c>
      <c r="N1020" s="11">
        <v>13.419914245605469</v>
      </c>
      <c r="O1020" s="11">
        <v>16.740240097045898</v>
      </c>
      <c r="P1020" s="11">
        <v>15.600872993469238</v>
      </c>
      <c r="Q1020" s="11">
        <v>17.258386611938477</v>
      </c>
      <c r="R1020" s="11">
        <v>16.806039999999999</v>
      </c>
      <c r="S1020" s="11">
        <v>16.401288986206055</v>
      </c>
      <c r="T1020" s="11">
        <v>16.732555389404297</v>
      </c>
      <c r="U1020" s="11">
        <v>17.362071990966797</v>
      </c>
      <c r="V1020" s="11">
        <v>18.370651245117188</v>
      </c>
    </row>
    <row r="1021" spans="1:22">
      <c r="A1021" s="9">
        <v>4026000</v>
      </c>
      <c r="B1021" s="9">
        <v>4.0259999999999998</v>
      </c>
      <c r="C1021" s="9">
        <v>0.66691708564758301</v>
      </c>
      <c r="D1021" s="11">
        <v>18.012874603271484</v>
      </c>
      <c r="E1021" s="11">
        <v>10.30888557434082</v>
      </c>
      <c r="F1021" s="11">
        <v>11.985174179077148</v>
      </c>
      <c r="G1021" s="11">
        <v>17.234672546386719</v>
      </c>
      <c r="H1021" s="11">
        <v>20.830192565917969</v>
      </c>
      <c r="I1021" s="11">
        <v>14.380890846252441</v>
      </c>
      <c r="J1021" s="11">
        <v>14.802890777587891</v>
      </c>
      <c r="K1021" s="15">
        <v>14.778139114379883</v>
      </c>
      <c r="L1021" s="11">
        <v>14.456647872924805</v>
      </c>
      <c r="M1021" s="11">
        <v>14.525410652160645</v>
      </c>
      <c r="N1021" s="11">
        <v>13.37287712097168</v>
      </c>
      <c r="O1021" s="11">
        <v>14.435633659362793</v>
      </c>
      <c r="P1021" s="11">
        <v>14.480152130126953</v>
      </c>
      <c r="Q1021" s="11">
        <v>15.561644554138184</v>
      </c>
      <c r="R1021" s="11">
        <v>15.64523</v>
      </c>
      <c r="S1021" s="11">
        <v>14.901455879211426</v>
      </c>
      <c r="T1021" s="11">
        <v>15.362257957458496</v>
      </c>
      <c r="U1021" s="11">
        <v>16.072154998779297</v>
      </c>
      <c r="V1021" s="11">
        <v>15.841464042663574</v>
      </c>
    </row>
    <row r="1022" spans="1:22">
      <c r="A1022" s="9">
        <v>4080000</v>
      </c>
      <c r="B1022" s="9">
        <v>4.08</v>
      </c>
      <c r="C1022" s="9">
        <v>0.61289733648300171</v>
      </c>
      <c r="D1022" s="11">
        <v>11.359607696533203</v>
      </c>
      <c r="E1022" s="11">
        <v>11.435652732849121</v>
      </c>
      <c r="F1022" s="11">
        <v>9.1500244140625</v>
      </c>
      <c r="G1022" s="11">
        <v>14.504098892211914</v>
      </c>
      <c r="H1022" s="11">
        <v>14.992524147033691</v>
      </c>
      <c r="I1022" s="11">
        <v>14.959863662719727</v>
      </c>
      <c r="J1022" s="11">
        <v>16.770593643188477</v>
      </c>
      <c r="K1022" s="15">
        <v>17.66925048828125</v>
      </c>
      <c r="L1022" s="11">
        <v>17.003591537475586</v>
      </c>
      <c r="M1022" s="11">
        <v>16.756319046020508</v>
      </c>
      <c r="N1022" s="11">
        <v>15.517038345336914</v>
      </c>
      <c r="O1022" s="11">
        <v>15.893301010131836</v>
      </c>
      <c r="P1022" s="11">
        <v>15.546067237854004</v>
      </c>
      <c r="Q1022" s="11">
        <v>18.66551399230957</v>
      </c>
      <c r="R1022" s="11">
        <v>18.236080000000001</v>
      </c>
      <c r="S1022" s="11">
        <v>17.689546585083008</v>
      </c>
      <c r="T1022" s="11">
        <v>17.877309799194336</v>
      </c>
      <c r="U1022" s="11">
        <v>17.951791763305664</v>
      </c>
      <c r="V1022" s="11">
        <v>18.295822143554688</v>
      </c>
    </row>
    <row r="1023" spans="1:22">
      <c r="A1023" s="9">
        <v>4134000</v>
      </c>
      <c r="B1023" s="9">
        <v>4.1339999999999995</v>
      </c>
      <c r="C1023" s="9">
        <v>0.63721680641174316</v>
      </c>
      <c r="D1023" s="11">
        <v>7.9463791847229004</v>
      </c>
      <c r="E1023" s="11">
        <v>9.8273382186889648</v>
      </c>
      <c r="F1023" s="11">
        <v>7.7208247184753418</v>
      </c>
      <c r="G1023" s="11">
        <v>13.178158760070801</v>
      </c>
      <c r="H1023" s="11">
        <v>12.849160194396973</v>
      </c>
      <c r="I1023" s="11">
        <v>13.957053184509277</v>
      </c>
      <c r="J1023" s="11">
        <v>15.54033374786377</v>
      </c>
      <c r="K1023" s="15">
        <v>15.474194526672363</v>
      </c>
      <c r="L1023" s="11">
        <v>15.831438064575195</v>
      </c>
      <c r="M1023" s="11">
        <v>15.157036781311035</v>
      </c>
      <c r="N1023" s="11">
        <v>15.009855270385742</v>
      </c>
      <c r="O1023" s="11">
        <v>16.363409042358398</v>
      </c>
      <c r="P1023" s="11">
        <v>14.503368377685547</v>
      </c>
      <c r="Q1023" s="11">
        <v>16.881834030151367</v>
      </c>
      <c r="R1023" s="11">
        <v>16.759840000000001</v>
      </c>
      <c r="S1023" s="11">
        <v>16.271087646484375</v>
      </c>
      <c r="T1023" s="11">
        <v>16.888412475585938</v>
      </c>
      <c r="U1023" s="11">
        <v>17.225296020507813</v>
      </c>
      <c r="V1023" s="11">
        <v>16.111085891723633</v>
      </c>
    </row>
    <row r="1024" spans="1:22">
      <c r="A1024" s="9">
        <v>4188000</v>
      </c>
      <c r="B1024" s="9">
        <v>4.1879999999999997</v>
      </c>
      <c r="C1024" s="9">
        <v>0.61315536499023438</v>
      </c>
      <c r="D1024" s="11">
        <v>10.100112915039063</v>
      </c>
      <c r="E1024" s="11">
        <v>11.921821594238281</v>
      </c>
      <c r="F1024" s="11">
        <v>9.152714729309082</v>
      </c>
      <c r="G1024" s="11">
        <v>15.830828666687012</v>
      </c>
      <c r="H1024" s="11">
        <v>14.214408874511719</v>
      </c>
      <c r="I1024" s="11">
        <v>15.41453742980957</v>
      </c>
      <c r="J1024" s="11">
        <v>19.318704605102539</v>
      </c>
      <c r="K1024" s="15">
        <v>18.794521331787109</v>
      </c>
      <c r="L1024" s="11">
        <v>19.333868026733398</v>
      </c>
      <c r="M1024" s="11">
        <v>18.197463989257813</v>
      </c>
      <c r="N1024" s="11">
        <v>17.210319519042969</v>
      </c>
      <c r="O1024" s="11">
        <v>19.518899917602539</v>
      </c>
      <c r="P1024" s="11">
        <v>18.960500717163086</v>
      </c>
      <c r="Q1024" s="11">
        <v>19.664377212524414</v>
      </c>
      <c r="R1024" s="11">
        <v>21.19575</v>
      </c>
      <c r="S1024" s="11">
        <v>21.359624862670898</v>
      </c>
      <c r="T1024" s="11">
        <v>20.340179443359375</v>
      </c>
      <c r="U1024" s="11">
        <v>21.00724983215332</v>
      </c>
      <c r="V1024" s="11">
        <v>21.225509643554688</v>
      </c>
    </row>
    <row r="1025" spans="1:22">
      <c r="A1025" s="9">
        <v>4242000</v>
      </c>
      <c r="B1025" s="9">
        <v>4.242</v>
      </c>
      <c r="C1025" s="9">
        <v>0.63441133499145508</v>
      </c>
      <c r="D1025" s="11">
        <v>9.410130500793457</v>
      </c>
      <c r="E1025" s="11">
        <v>10.662659645080566</v>
      </c>
      <c r="F1025" s="11">
        <v>8.7971391677856445</v>
      </c>
      <c r="G1025" s="11">
        <v>14.390153884887695</v>
      </c>
      <c r="H1025" s="11">
        <v>12.797706604003906</v>
      </c>
      <c r="I1025" s="11">
        <v>13.930985450744629</v>
      </c>
      <c r="J1025" s="11">
        <v>16.509836196899414</v>
      </c>
      <c r="K1025" s="15">
        <v>18.100711822509766</v>
      </c>
      <c r="L1025" s="11">
        <v>18.88787841796875</v>
      </c>
      <c r="M1025" s="11">
        <v>17.838375091552734</v>
      </c>
      <c r="N1025" s="11">
        <v>17.301422119140625</v>
      </c>
      <c r="O1025" s="11">
        <v>19.394824981689453</v>
      </c>
      <c r="P1025" s="11">
        <v>17.994409561157227</v>
      </c>
      <c r="Q1025" s="11">
        <v>19.103199005126953</v>
      </c>
      <c r="R1025" s="11">
        <v>21.065010000000001</v>
      </c>
      <c r="S1025" s="11">
        <v>20.244548797607422</v>
      </c>
      <c r="T1025" s="11">
        <v>20.708366394042969</v>
      </c>
      <c r="U1025" s="11">
        <v>19.338825225830078</v>
      </c>
      <c r="V1025" s="11">
        <v>21.146171569824219</v>
      </c>
    </row>
    <row r="1026" spans="1:22">
      <c r="A1026" s="9">
        <v>4296000</v>
      </c>
      <c r="B1026" s="9">
        <v>4.2959999999999994</v>
      </c>
      <c r="C1026" s="9">
        <v>0.61654233932495117</v>
      </c>
      <c r="D1026" s="11">
        <v>9.9492216110229492</v>
      </c>
      <c r="E1026" s="11">
        <v>11.370426177978516</v>
      </c>
      <c r="F1026" s="11">
        <v>10.232871055603027</v>
      </c>
      <c r="G1026" s="11">
        <v>13.618157386779785</v>
      </c>
      <c r="H1026" s="11">
        <v>14.250645637512207</v>
      </c>
      <c r="I1026" s="11">
        <v>17.233617782592773</v>
      </c>
      <c r="J1026" s="11">
        <v>20.100786209106445</v>
      </c>
      <c r="K1026" s="15">
        <v>19.924995422363281</v>
      </c>
      <c r="L1026" s="11">
        <v>24.929523468017578</v>
      </c>
      <c r="M1026" s="11">
        <v>21.148408889770508</v>
      </c>
      <c r="N1026" s="11">
        <v>19.987836837768555</v>
      </c>
      <c r="O1026" s="11">
        <v>24.909101486206055</v>
      </c>
      <c r="P1026" s="11">
        <v>21.486047744750977</v>
      </c>
      <c r="Q1026" s="11">
        <v>24.082859039306641</v>
      </c>
      <c r="R1026" s="11">
        <v>25.00695</v>
      </c>
      <c r="S1026" s="11">
        <v>23.388370513916016</v>
      </c>
      <c r="T1026" s="11">
        <v>25.110591888427734</v>
      </c>
      <c r="U1026" s="11">
        <v>23.908376693725586</v>
      </c>
      <c r="V1026" s="11">
        <v>25.689926147460938</v>
      </c>
    </row>
    <row r="1027" spans="1:22">
      <c r="A1027" s="9">
        <v>4350000</v>
      </c>
      <c r="B1027" s="9">
        <v>4.3499999999999996</v>
      </c>
      <c r="C1027" s="9">
        <v>0.6013786792755127</v>
      </c>
      <c r="D1027" s="11">
        <v>9.6852436065673828</v>
      </c>
      <c r="E1027" s="11">
        <v>10.767153739929199</v>
      </c>
      <c r="F1027" s="11">
        <v>9.482884407043457</v>
      </c>
      <c r="G1027" s="11">
        <v>12.74824047088623</v>
      </c>
      <c r="H1027" s="11">
        <v>13.870610237121582</v>
      </c>
      <c r="I1027" s="11">
        <v>16.201766967773438</v>
      </c>
      <c r="J1027" s="11">
        <v>20.712831497192383</v>
      </c>
      <c r="K1027" s="15">
        <v>19.48314094543457</v>
      </c>
      <c r="L1027" s="11">
        <v>32.044872283935547</v>
      </c>
      <c r="M1027" s="11">
        <v>24.222663879394531</v>
      </c>
      <c r="N1027" s="11">
        <v>22.879297256469727</v>
      </c>
      <c r="O1027" s="11">
        <v>25.93897819519043</v>
      </c>
      <c r="P1027" s="11">
        <v>22.813604354858398</v>
      </c>
      <c r="Q1027" s="11">
        <v>25.104515075683594</v>
      </c>
      <c r="R1027" s="11">
        <v>28.67548</v>
      </c>
      <c r="S1027" s="11">
        <v>24.844364166259766</v>
      </c>
      <c r="T1027" s="11">
        <v>28.220306396484375</v>
      </c>
      <c r="U1027" s="11">
        <v>24.127492904663086</v>
      </c>
      <c r="V1027" s="11">
        <v>25.784360885620117</v>
      </c>
    </row>
    <row r="1028" spans="1:22">
      <c r="A1028" s="9">
        <v>4404000</v>
      </c>
      <c r="B1028" s="9">
        <v>4.4039999999999999</v>
      </c>
      <c r="C1028" s="9">
        <v>0.61061829328536987</v>
      </c>
      <c r="D1028" s="11">
        <v>10.323657035827637</v>
      </c>
      <c r="E1028" s="11">
        <v>11.386480331420898</v>
      </c>
      <c r="F1028" s="11">
        <v>10.668948173522949</v>
      </c>
      <c r="G1028" s="11">
        <v>12.673733711242676</v>
      </c>
      <c r="H1028" s="11">
        <v>15.188444137573242</v>
      </c>
      <c r="I1028" s="11">
        <v>18.639413833618164</v>
      </c>
      <c r="J1028" s="11">
        <v>25.038694381713867</v>
      </c>
      <c r="K1028" s="15">
        <v>22.875049591064453</v>
      </c>
      <c r="L1028" s="11">
        <v>37.383121490478516</v>
      </c>
      <c r="M1028" s="11">
        <v>32.342887878417969</v>
      </c>
      <c r="N1028" s="11">
        <v>27.255884170532227</v>
      </c>
      <c r="O1028" s="11">
        <v>32.095561981201172</v>
      </c>
      <c r="P1028" s="11">
        <v>27.110305786132813</v>
      </c>
      <c r="Q1028" s="11">
        <v>31.17485237121582</v>
      </c>
      <c r="R1028" s="11">
        <v>37.141199999999998</v>
      </c>
      <c r="S1028" s="11">
        <v>30.623561859130859</v>
      </c>
      <c r="T1028" s="11">
        <v>34.493228912353516</v>
      </c>
      <c r="U1028" s="11">
        <v>28.350658416748047</v>
      </c>
      <c r="V1028" s="11">
        <v>30.242473602294922</v>
      </c>
    </row>
    <row r="1029" spans="1:22">
      <c r="A1029" s="9">
        <v>4458000</v>
      </c>
      <c r="B1029" s="9">
        <v>4.4580000000000002</v>
      </c>
      <c r="C1029" s="9">
        <v>0.62364542484283447</v>
      </c>
      <c r="D1029" s="11">
        <v>10.221086502075195</v>
      </c>
      <c r="E1029" s="11">
        <v>10.994132041931152</v>
      </c>
      <c r="F1029" s="11">
        <v>10.00594425201416</v>
      </c>
      <c r="G1029" s="11">
        <v>12.597457885742188</v>
      </c>
      <c r="H1029" s="11">
        <v>15.053615570068359</v>
      </c>
      <c r="I1029" s="11">
        <v>19.190559387207031</v>
      </c>
      <c r="J1029" s="11">
        <v>26.237760543823242</v>
      </c>
      <c r="K1029" s="15">
        <v>24.871641159057617</v>
      </c>
      <c r="L1029" s="11">
        <v>41.153411865234375</v>
      </c>
      <c r="M1029" s="11">
        <v>39.030502319335938</v>
      </c>
      <c r="N1029" s="11">
        <v>31.200586318969727</v>
      </c>
      <c r="O1029" s="11">
        <v>36.070220947265625</v>
      </c>
      <c r="P1029" s="11">
        <v>30.6287841796875</v>
      </c>
      <c r="Q1029" s="11">
        <v>33.001564025878906</v>
      </c>
      <c r="R1029" s="11">
        <v>44.383360000000003</v>
      </c>
      <c r="S1029" s="11">
        <v>32.960811614990234</v>
      </c>
      <c r="T1029" s="11">
        <v>40.343368530273438</v>
      </c>
      <c r="U1029" s="11">
        <v>30.630203247070313</v>
      </c>
      <c r="V1029" s="11">
        <v>32.066680908203125</v>
      </c>
    </row>
    <row r="1030" spans="1:22">
      <c r="A1030" s="9">
        <v>4512000</v>
      </c>
      <c r="B1030" s="9">
        <v>4.5119999999999996</v>
      </c>
      <c r="C1030" s="9">
        <v>0.65004760026931763</v>
      </c>
      <c r="D1030" s="11">
        <v>9.6561250686645508</v>
      </c>
      <c r="E1030" s="11">
        <v>10.162263870239258</v>
      </c>
      <c r="F1030" s="11">
        <v>9.5040855407714844</v>
      </c>
      <c r="G1030" s="11">
        <v>10.984150886535645</v>
      </c>
      <c r="H1030" s="11">
        <v>14.982406616210938</v>
      </c>
      <c r="I1030" s="11">
        <v>20.315055847167969</v>
      </c>
      <c r="J1030" s="11">
        <v>30.823024749755859</v>
      </c>
      <c r="K1030" s="15">
        <v>26.801715850830078</v>
      </c>
      <c r="L1030" s="11">
        <v>44.122768402099609</v>
      </c>
      <c r="M1030" s="11">
        <v>44.039909362792969</v>
      </c>
      <c r="N1030" s="11">
        <v>33.085716247558594</v>
      </c>
      <c r="O1030" s="11">
        <v>38.423355102539063</v>
      </c>
      <c r="P1030" s="11">
        <v>32.508724212646484</v>
      </c>
      <c r="Q1030" s="11">
        <v>34.756206512451172</v>
      </c>
      <c r="R1030" s="11">
        <v>47.71152</v>
      </c>
      <c r="S1030" s="11">
        <v>33.484325408935547</v>
      </c>
      <c r="T1030" s="11">
        <v>43.910785675048828</v>
      </c>
      <c r="U1030" s="11">
        <v>33.109527587890625</v>
      </c>
      <c r="V1030" s="11">
        <v>34.592170715332031</v>
      </c>
    </row>
    <row r="1031" spans="1:22">
      <c r="A1031" s="9">
        <v>4566000</v>
      </c>
      <c r="B1031" s="9">
        <v>4.5659999999999998</v>
      </c>
      <c r="C1031" s="9">
        <v>0.61462295055389404</v>
      </c>
      <c r="D1031" s="11">
        <v>10.58430004119873</v>
      </c>
      <c r="E1031" s="11">
        <v>10.909360885620117</v>
      </c>
      <c r="F1031" s="11">
        <v>10.171159744262695</v>
      </c>
      <c r="G1031" s="11">
        <v>13.536181449890137</v>
      </c>
      <c r="H1031" s="11">
        <v>17.064970016479492</v>
      </c>
      <c r="I1031" s="11">
        <v>24.076950073242188</v>
      </c>
      <c r="J1031" s="11">
        <v>33.359413146972656</v>
      </c>
      <c r="K1031" s="15">
        <v>31.724397659301758</v>
      </c>
      <c r="L1031" s="11">
        <v>58.432197570800781</v>
      </c>
      <c r="M1031" s="11">
        <v>51.49609375</v>
      </c>
      <c r="N1031" s="11">
        <v>38.933658599853516</v>
      </c>
      <c r="O1031" s="11">
        <v>46.627861022949219</v>
      </c>
      <c r="P1031" s="11">
        <v>38.307956695556641</v>
      </c>
      <c r="Q1031" s="11">
        <v>42.704521179199219</v>
      </c>
      <c r="R1031" s="11">
        <v>54.684759999999997</v>
      </c>
      <c r="S1031" s="11">
        <v>39.653923034667969</v>
      </c>
      <c r="T1031" s="11">
        <v>51.059116363525391</v>
      </c>
      <c r="U1031" s="11">
        <v>36.264755249023438</v>
      </c>
      <c r="V1031" s="11">
        <v>41.473709106445313</v>
      </c>
    </row>
    <row r="1032" spans="1:22">
      <c r="A1032" s="9">
        <v>4620000</v>
      </c>
      <c r="B1032" s="9">
        <v>4.62</v>
      </c>
      <c r="C1032" s="9">
        <v>0.63068681955337524</v>
      </c>
      <c r="D1032" s="11">
        <v>11.759858131408691</v>
      </c>
      <c r="E1032" s="11">
        <v>10.96611213684082</v>
      </c>
      <c r="F1032" s="11">
        <v>9.5600175857543945</v>
      </c>
      <c r="G1032" s="11">
        <v>11.820430755615234</v>
      </c>
      <c r="H1032" s="11">
        <v>18.049272537231445</v>
      </c>
      <c r="I1032" s="11">
        <v>26.794485092163086</v>
      </c>
      <c r="J1032" s="11">
        <v>37.492927551269531</v>
      </c>
      <c r="K1032" s="15">
        <v>35.392005920410156</v>
      </c>
      <c r="L1032" s="11">
        <v>66.35723876953125</v>
      </c>
      <c r="M1032" s="11">
        <v>55.194995880126953</v>
      </c>
      <c r="N1032" s="11">
        <v>42.637580871582031</v>
      </c>
      <c r="O1032" s="11">
        <v>47.955074310302734</v>
      </c>
      <c r="P1032" s="11">
        <v>39.953716278076172</v>
      </c>
      <c r="Q1032" s="11">
        <v>43.302513122558594</v>
      </c>
      <c r="R1032" s="11">
        <v>56.790460000000003</v>
      </c>
      <c r="S1032" s="11">
        <v>41.031589508056641</v>
      </c>
      <c r="T1032" s="11">
        <v>54.37005615234375</v>
      </c>
      <c r="U1032" s="11">
        <v>39.035266876220703</v>
      </c>
      <c r="V1032" s="11">
        <v>43.163818359375</v>
      </c>
    </row>
    <row r="1033" spans="1:22">
      <c r="A1033" s="9">
        <v>4674000</v>
      </c>
      <c r="B1033" s="9">
        <v>4.6739999999999995</v>
      </c>
      <c r="C1033" s="9">
        <v>0.61057204008102417</v>
      </c>
      <c r="D1033" s="11">
        <v>12.27442455291748</v>
      </c>
      <c r="E1033" s="11">
        <v>13.111482620239258</v>
      </c>
      <c r="F1033" s="11">
        <v>10.715921401977539</v>
      </c>
      <c r="G1033" s="11">
        <v>12.787954330444336</v>
      </c>
      <c r="H1033" s="11">
        <v>20.840179443359375</v>
      </c>
      <c r="I1033" s="11">
        <v>31.159683227539063</v>
      </c>
      <c r="J1033" s="11">
        <v>45.99896240234375</v>
      </c>
      <c r="K1033" s="15">
        <v>41.099189758300781</v>
      </c>
      <c r="L1033" s="11">
        <v>75.849159240722656</v>
      </c>
      <c r="M1033" s="11">
        <v>60.775615692138672</v>
      </c>
      <c r="N1033" s="11">
        <v>49.038257598876953</v>
      </c>
      <c r="O1033" s="11">
        <v>52.269725799560547</v>
      </c>
      <c r="P1033" s="11">
        <v>44.624427795410156</v>
      </c>
      <c r="Q1033" s="11">
        <v>45.680564880371094</v>
      </c>
      <c r="R1033" s="11">
        <v>63.564169999999997</v>
      </c>
      <c r="S1033" s="11">
        <v>47.794574737548828</v>
      </c>
      <c r="T1033" s="11">
        <v>59.86968994140625</v>
      </c>
      <c r="U1033" s="11">
        <v>43.467845916748047</v>
      </c>
      <c r="V1033" s="11">
        <v>49.659934997558594</v>
      </c>
    </row>
    <row r="1034" spans="1:22">
      <c r="A1034" s="9">
        <v>4728000</v>
      </c>
      <c r="B1034" s="9">
        <v>4.7279999999999998</v>
      </c>
      <c r="C1034" s="9">
        <v>0.6126103401184082</v>
      </c>
      <c r="D1034" s="11">
        <v>10.372955322265625</v>
      </c>
      <c r="E1034" s="11">
        <v>9.8858423233032227</v>
      </c>
      <c r="F1034" s="11">
        <v>9.3189401626586914</v>
      </c>
      <c r="G1034" s="11">
        <v>11.419994354248047</v>
      </c>
      <c r="H1034" s="11">
        <v>23.235660552978516</v>
      </c>
      <c r="I1034" s="11">
        <v>32.700481414794922</v>
      </c>
      <c r="J1034" s="11">
        <v>47.125194549560547</v>
      </c>
      <c r="K1034" s="15">
        <v>41.367198944091797</v>
      </c>
      <c r="L1034" s="11">
        <v>78.739372253417969</v>
      </c>
      <c r="M1034" s="11">
        <v>61.571170806884766</v>
      </c>
      <c r="N1034" s="11">
        <v>52.360927581787109</v>
      </c>
      <c r="O1034" s="11">
        <v>52.911888122558594</v>
      </c>
      <c r="P1034" s="11">
        <v>46.249824523925781</v>
      </c>
      <c r="Q1034" s="11">
        <v>47.960842132568359</v>
      </c>
      <c r="R1034" s="11">
        <v>64.896320000000003</v>
      </c>
      <c r="S1034" s="11">
        <v>48.355419158935547</v>
      </c>
      <c r="T1034" s="11">
        <v>61.492042541503906</v>
      </c>
      <c r="U1034" s="11">
        <v>44.386642456054688</v>
      </c>
      <c r="V1034" s="11">
        <v>49.143627166748047</v>
      </c>
    </row>
    <row r="1035" spans="1:22">
      <c r="A1035" s="9">
        <v>4782000</v>
      </c>
      <c r="B1035" s="9">
        <v>4.782</v>
      </c>
      <c r="C1035" s="9">
        <v>0.60546022653579712</v>
      </c>
      <c r="D1035" s="11">
        <v>9.5653247833251953</v>
      </c>
      <c r="E1035" s="11">
        <v>9.9634113311767578</v>
      </c>
      <c r="F1035" s="11">
        <v>9.9488334655761719</v>
      </c>
      <c r="G1035" s="11">
        <v>10.922802925109863</v>
      </c>
      <c r="H1035" s="11">
        <v>25.884380340576172</v>
      </c>
      <c r="I1035" s="11">
        <v>35.743396759033203</v>
      </c>
      <c r="J1035" s="11">
        <v>52.829658508300781</v>
      </c>
      <c r="K1035" s="15">
        <v>45.432476043701172</v>
      </c>
      <c r="L1035" s="11">
        <v>74.102401733398438</v>
      </c>
      <c r="M1035" s="11">
        <v>64.586891174316406</v>
      </c>
      <c r="N1035" s="11">
        <v>53.676010131835938</v>
      </c>
      <c r="O1035" s="11">
        <v>57.312145233154297</v>
      </c>
      <c r="P1035" s="11">
        <v>50.584159851074219</v>
      </c>
      <c r="Q1035" s="11">
        <v>51.198299407958984</v>
      </c>
      <c r="R1035" s="11">
        <v>67.420810000000003</v>
      </c>
      <c r="S1035" s="11">
        <v>54.07440185546875</v>
      </c>
      <c r="T1035" s="11">
        <v>65.38909912109375</v>
      </c>
      <c r="U1035" s="11">
        <v>50.880680084228516</v>
      </c>
      <c r="V1035" s="11">
        <v>53.393329620361328</v>
      </c>
    </row>
    <row r="1036" spans="1:22">
      <c r="A1036" s="9">
        <v>4836000</v>
      </c>
      <c r="B1036" s="9">
        <v>4.8359999999999994</v>
      </c>
      <c r="C1036" s="9">
        <v>0.62346774339675903</v>
      </c>
      <c r="D1036" s="11">
        <v>8.1559314727783203</v>
      </c>
      <c r="E1036" s="11">
        <v>9.0372133255004883</v>
      </c>
      <c r="F1036" s="11">
        <v>8.9918918609619141</v>
      </c>
      <c r="G1036" s="11">
        <v>9.1367654800415039</v>
      </c>
      <c r="H1036" s="11">
        <v>26.894704818725586</v>
      </c>
      <c r="I1036" s="11">
        <v>36.437118530273438</v>
      </c>
      <c r="J1036" s="11">
        <v>46.142936706542969</v>
      </c>
      <c r="K1036" s="15">
        <v>44.743663787841797</v>
      </c>
      <c r="L1036" s="11">
        <v>66.4345703125</v>
      </c>
      <c r="M1036" s="11">
        <v>64.673538208007813</v>
      </c>
      <c r="N1036" s="11">
        <v>50.774822235107422</v>
      </c>
      <c r="O1036" s="11">
        <v>56.519199371337891</v>
      </c>
      <c r="P1036" s="11">
        <v>50.259014129638672</v>
      </c>
      <c r="Q1036" s="11">
        <v>50.643856048583984</v>
      </c>
      <c r="R1036" s="11">
        <v>66.995559999999998</v>
      </c>
      <c r="S1036" s="11">
        <v>53.4130859375</v>
      </c>
      <c r="T1036" s="11">
        <v>66.423240661621094</v>
      </c>
      <c r="U1036" s="11">
        <v>50.184959411621094</v>
      </c>
      <c r="V1036" s="11">
        <v>52.947715759277344</v>
      </c>
    </row>
    <row r="1037" spans="1:22">
      <c r="A1037" s="9">
        <v>4890000</v>
      </c>
      <c r="B1037" s="9">
        <v>4.8899999999999997</v>
      </c>
      <c r="C1037" s="9">
        <v>0.68256717920303345</v>
      </c>
      <c r="D1037" s="11">
        <v>7.7391409873962402</v>
      </c>
      <c r="E1037" s="11">
        <v>7.9006624221801758</v>
      </c>
      <c r="F1037" s="11">
        <v>7.7930049896240234</v>
      </c>
      <c r="G1037" s="11">
        <v>9.5075006484985352</v>
      </c>
      <c r="H1037" s="11">
        <v>25.476400375366211</v>
      </c>
      <c r="I1037" s="11">
        <v>35.155830383300781</v>
      </c>
      <c r="J1037" s="11">
        <v>43.573459625244141</v>
      </c>
      <c r="K1037" s="15">
        <v>41.682174682617188</v>
      </c>
      <c r="L1037" s="11">
        <v>66.248054504394531</v>
      </c>
      <c r="M1037" s="11">
        <v>61.965812683105469</v>
      </c>
      <c r="N1037" s="11">
        <v>47.774017333984375</v>
      </c>
      <c r="O1037" s="11">
        <v>54.214244842529297</v>
      </c>
      <c r="P1037" s="11">
        <v>49.927898406982422</v>
      </c>
      <c r="Q1037" s="11">
        <v>50.016403198242188</v>
      </c>
      <c r="R1037" s="11">
        <v>64.985759999999999</v>
      </c>
      <c r="S1037" s="11">
        <v>52.114089965820313</v>
      </c>
      <c r="T1037" s="11">
        <v>63.340900421142578</v>
      </c>
      <c r="U1037" s="11">
        <v>48.480823516845703</v>
      </c>
      <c r="V1037" s="11">
        <v>50.039432525634766</v>
      </c>
    </row>
    <row r="1038" spans="1:22">
      <c r="A1038" s="9">
        <v>4944000</v>
      </c>
      <c r="B1038" s="9">
        <v>4.944</v>
      </c>
      <c r="C1038" s="9">
        <v>0.63032186031341553</v>
      </c>
      <c r="D1038" s="11">
        <v>7.5986995697021484</v>
      </c>
      <c r="E1038" s="11">
        <v>7.9167313575744629</v>
      </c>
      <c r="F1038" s="11">
        <v>7.7770566940307617</v>
      </c>
      <c r="G1038" s="11">
        <v>9.0636653900146484</v>
      </c>
      <c r="H1038" s="11">
        <v>26.970123291015625</v>
      </c>
      <c r="I1038" s="11">
        <v>36.685035705566406</v>
      </c>
      <c r="J1038" s="11">
        <v>47.170825958251953</v>
      </c>
      <c r="K1038" s="15">
        <v>44.158908843994141</v>
      </c>
      <c r="L1038" s="11">
        <v>83.740821838378906</v>
      </c>
      <c r="M1038" s="11">
        <v>65.439712524414063</v>
      </c>
      <c r="N1038" s="11">
        <v>51.072689056396484</v>
      </c>
      <c r="O1038" s="11">
        <v>54.338493347167969</v>
      </c>
      <c r="P1038" s="11">
        <v>53.014205932617188</v>
      </c>
      <c r="Q1038" s="11">
        <v>53.018459320068359</v>
      </c>
      <c r="R1038" s="11">
        <v>68.946690000000004</v>
      </c>
      <c r="S1038" s="11">
        <v>57.859138488769531</v>
      </c>
      <c r="T1038" s="11">
        <v>64.602401733398438</v>
      </c>
      <c r="U1038" s="11">
        <v>52.352382659912109</v>
      </c>
      <c r="V1038" s="11">
        <v>55.497241973876953</v>
      </c>
    </row>
    <row r="1039" spans="1:22">
      <c r="A1039" s="9">
        <v>4998000</v>
      </c>
      <c r="B1039" s="9">
        <v>4.9979999999999993</v>
      </c>
      <c r="C1039" s="9">
        <v>0.61336088180541992</v>
      </c>
      <c r="D1039" s="11">
        <v>14.992016792297363</v>
      </c>
      <c r="E1039" s="11">
        <v>12.593283653259277</v>
      </c>
      <c r="F1039" s="11">
        <v>11.242574691772461</v>
      </c>
      <c r="G1039" s="11">
        <v>13.510709762573242</v>
      </c>
      <c r="H1039" s="11">
        <v>28.377546310424805</v>
      </c>
      <c r="I1039" s="11">
        <v>36.988506317138672</v>
      </c>
      <c r="J1039" s="11">
        <v>49.326591491699219</v>
      </c>
      <c r="K1039" s="15">
        <v>43.468776702880859</v>
      </c>
      <c r="L1039" s="11">
        <v>77.611381530761719</v>
      </c>
      <c r="M1039" s="11">
        <v>67.424217224121094</v>
      </c>
      <c r="N1039" s="11">
        <v>49.774486541748047</v>
      </c>
      <c r="O1039" s="11">
        <v>44.146923065185547</v>
      </c>
      <c r="P1039" s="11">
        <v>50.190093994140625</v>
      </c>
      <c r="Q1039" s="11">
        <v>49.934543609619141</v>
      </c>
      <c r="R1039" s="11">
        <v>65.578810000000004</v>
      </c>
      <c r="S1039" s="11">
        <v>54.030006408691406</v>
      </c>
      <c r="T1039" s="11">
        <v>60.702072143554688</v>
      </c>
      <c r="U1039" s="11">
        <v>49.244350433349609</v>
      </c>
      <c r="V1039" s="11">
        <v>51.660633087158203</v>
      </c>
    </row>
    <row r="1040" spans="1:22">
      <c r="A1040" s="9">
        <v>5052000</v>
      </c>
      <c r="B1040" s="9">
        <v>5.0519999999999996</v>
      </c>
      <c r="C1040" s="9">
        <v>0.60594463348388672</v>
      </c>
      <c r="D1040" s="11">
        <v>10.537280082702637</v>
      </c>
      <c r="E1040" s="11">
        <v>11.687271118164063</v>
      </c>
      <c r="F1040" s="11">
        <v>9.7503299713134766</v>
      </c>
      <c r="G1040" s="11">
        <v>11.253905296325684</v>
      </c>
      <c r="H1040" s="11">
        <v>27.8607177734375</v>
      </c>
      <c r="I1040" s="11">
        <v>31.581483840942383</v>
      </c>
      <c r="J1040" s="11">
        <v>44.149265289306641</v>
      </c>
      <c r="K1040" s="15">
        <v>36.181976318359375</v>
      </c>
      <c r="L1040" s="11">
        <v>60.557720184326172</v>
      </c>
      <c r="M1040" s="11">
        <v>57.429931640625</v>
      </c>
      <c r="N1040" s="11">
        <v>39.982723236083984</v>
      </c>
      <c r="O1040" s="11">
        <v>30.635335922241211</v>
      </c>
      <c r="P1040" s="11">
        <v>38.628597259521484</v>
      </c>
      <c r="Q1040" s="11">
        <v>38.928737640380859</v>
      </c>
      <c r="R1040" s="11">
        <v>52.79307</v>
      </c>
      <c r="S1040" s="11">
        <v>41.819496154785156</v>
      </c>
      <c r="T1040" s="11">
        <v>49.934497833251953</v>
      </c>
      <c r="U1040" s="11">
        <v>38.568138122558594</v>
      </c>
      <c r="V1040" s="11">
        <v>39.305431365966797</v>
      </c>
    </row>
    <row r="1041" spans="1:22">
      <c r="A1041" s="9">
        <v>5106000</v>
      </c>
      <c r="B1041" s="9">
        <v>5.1059999999999999</v>
      </c>
      <c r="C1041" s="9">
        <v>0.66460132598876953</v>
      </c>
      <c r="D1041" s="11">
        <v>7.4846248626708984</v>
      </c>
      <c r="E1041" s="11">
        <v>8.4191694259643555</v>
      </c>
      <c r="F1041" s="11">
        <v>7.5626249313354492</v>
      </c>
      <c r="G1041" s="11">
        <v>10.200139999389648</v>
      </c>
      <c r="H1041" s="11">
        <v>21.793302536010742</v>
      </c>
      <c r="I1041" s="11">
        <v>23.220222473144531</v>
      </c>
      <c r="J1041" s="11">
        <v>31.124921798706055</v>
      </c>
      <c r="K1041" s="15">
        <v>27.172691345214844</v>
      </c>
      <c r="L1041" s="11">
        <v>44.285812377929688</v>
      </c>
      <c r="M1041" s="11">
        <v>41.657112121582031</v>
      </c>
      <c r="N1041" s="11">
        <v>27.696739196777344</v>
      </c>
      <c r="O1041" s="11">
        <v>23.436714172363281</v>
      </c>
      <c r="P1041" s="11">
        <v>27.8359375</v>
      </c>
      <c r="Q1041" s="11">
        <v>27.372514724731445</v>
      </c>
      <c r="R1041" s="11">
        <v>36.680070000000001</v>
      </c>
      <c r="S1041" s="11">
        <v>29.22235107421875</v>
      </c>
      <c r="T1041" s="11">
        <v>37.694004058837891</v>
      </c>
      <c r="U1041" s="11">
        <v>26.586252212524414</v>
      </c>
      <c r="V1041" s="11">
        <v>27.982074737548828</v>
      </c>
    </row>
    <row r="1042" spans="1:22">
      <c r="A1042" s="9">
        <v>5160000</v>
      </c>
      <c r="B1042" s="9">
        <v>5.16</v>
      </c>
      <c r="C1042" s="9">
        <v>0.61708736419677734</v>
      </c>
      <c r="D1042" s="11">
        <v>8.3321952819824219</v>
      </c>
      <c r="E1042" s="11">
        <v>7.6841545104980469</v>
      </c>
      <c r="F1042" s="11">
        <v>7.5517711639404297</v>
      </c>
      <c r="G1042" s="11">
        <v>9.8400650024414063</v>
      </c>
      <c r="H1042" s="11">
        <v>16.387481689453125</v>
      </c>
      <c r="I1042" s="11">
        <v>17.912714004516602</v>
      </c>
      <c r="J1042" s="11">
        <v>24.47126579284668</v>
      </c>
      <c r="K1042" s="15">
        <v>22.423456192016602</v>
      </c>
      <c r="L1042" s="11">
        <v>35.465385437011719</v>
      </c>
      <c r="M1042" s="11">
        <v>32.561206817626953</v>
      </c>
      <c r="N1042" s="11">
        <v>21.070842742919922</v>
      </c>
      <c r="O1042" s="11">
        <v>22.061668395996094</v>
      </c>
      <c r="P1042" s="11">
        <v>21.810253143310547</v>
      </c>
      <c r="Q1042" s="11">
        <v>22.254697799682617</v>
      </c>
      <c r="R1042" s="11">
        <v>29.43834</v>
      </c>
      <c r="S1042" s="11">
        <v>23.411500930786133</v>
      </c>
      <c r="T1042" s="11">
        <v>30.104698181152344</v>
      </c>
      <c r="U1042" s="11">
        <v>21.278690338134766</v>
      </c>
      <c r="V1042" s="11">
        <v>22.121000289916992</v>
      </c>
    </row>
    <row r="1043" spans="1:22">
      <c r="A1043" s="9">
        <v>5214000</v>
      </c>
      <c r="B1043" s="9">
        <v>5.2139999999999995</v>
      </c>
      <c r="C1043" s="9">
        <v>0.60310494899749756</v>
      </c>
      <c r="D1043" s="11">
        <v>10.197504997253418</v>
      </c>
      <c r="E1043" s="11">
        <v>7.7591729164123535</v>
      </c>
      <c r="F1043" s="11">
        <v>7.3126287460327148</v>
      </c>
      <c r="G1043" s="11">
        <v>9.2738676071166992</v>
      </c>
      <c r="H1043" s="11">
        <v>12.592445373535156</v>
      </c>
      <c r="I1043" s="11">
        <v>14.332429885864258</v>
      </c>
      <c r="J1043" s="11">
        <v>22.308847427368164</v>
      </c>
      <c r="K1043" s="15">
        <v>19.449729919433594</v>
      </c>
      <c r="L1043" s="11">
        <v>29.695453643798828</v>
      </c>
      <c r="M1043" s="11">
        <v>26.002593994140625</v>
      </c>
      <c r="N1043" s="11">
        <v>16.855192184448242</v>
      </c>
      <c r="O1043" s="11">
        <v>19.441024780273438</v>
      </c>
      <c r="P1043" s="11">
        <v>17.625825881958008</v>
      </c>
      <c r="Q1043" s="11">
        <v>18.410049438476563</v>
      </c>
      <c r="R1043" s="11">
        <v>24.294969999999999</v>
      </c>
      <c r="S1043" s="11">
        <v>19.329801559448242</v>
      </c>
      <c r="T1043" s="11">
        <v>25.21630859375</v>
      </c>
      <c r="U1043" s="11">
        <v>16.99867057800293</v>
      </c>
      <c r="V1043" s="11">
        <v>17.510677337646484</v>
      </c>
    </row>
    <row r="1044" spans="1:22">
      <c r="A1044" s="9">
        <v>5268000</v>
      </c>
      <c r="B1044" s="9">
        <v>5.2679999999999998</v>
      </c>
      <c r="C1044" s="9">
        <v>0.60686516761779785</v>
      </c>
      <c r="D1044" s="11">
        <v>7.2141046524047852</v>
      </c>
      <c r="E1044" s="11">
        <v>7.5759682655334473</v>
      </c>
      <c r="F1044" s="11">
        <v>7.9972705841064453</v>
      </c>
      <c r="G1044" s="11">
        <v>9.1891536712646484</v>
      </c>
      <c r="H1044" s="11">
        <v>11.045618057250977</v>
      </c>
      <c r="I1044" s="11">
        <v>12.386228561401367</v>
      </c>
      <c r="J1044" s="11">
        <v>21.639848709106445</v>
      </c>
      <c r="K1044" s="15">
        <v>17.320274353027344</v>
      </c>
      <c r="L1044" s="11">
        <v>22.359260559082031</v>
      </c>
      <c r="M1044" s="11">
        <v>21.028057098388672</v>
      </c>
      <c r="N1044" s="11">
        <v>14.554773330688477</v>
      </c>
      <c r="O1044" s="11">
        <v>17.129289627075195</v>
      </c>
      <c r="P1044" s="11">
        <v>15.537542343139648</v>
      </c>
      <c r="Q1044" s="11">
        <v>15.614819526672363</v>
      </c>
      <c r="R1044" s="11">
        <v>19.94172</v>
      </c>
      <c r="S1044" s="11">
        <v>16.60045051574707</v>
      </c>
      <c r="T1044" s="11">
        <v>19.834882736206055</v>
      </c>
      <c r="U1044" s="11">
        <v>15.081405639648438</v>
      </c>
      <c r="V1044" s="11">
        <v>15.623662948608398</v>
      </c>
    </row>
    <row r="1045" spans="1:22">
      <c r="A1045" s="9">
        <v>5322000</v>
      </c>
      <c r="B1045" s="9">
        <v>5.3220000000000001</v>
      </c>
      <c r="C1045" s="9">
        <v>0.61578613519668579</v>
      </c>
      <c r="D1045" s="11">
        <v>6.6633291244506836</v>
      </c>
      <c r="E1045" s="11">
        <v>7.4689455032348633</v>
      </c>
      <c r="F1045" s="11">
        <v>6.3133811950683594</v>
      </c>
      <c r="G1045" s="11">
        <v>8.2728252410888672</v>
      </c>
      <c r="H1045" s="11">
        <v>9.904414176940918</v>
      </c>
      <c r="I1045" s="11">
        <v>10.527215957641602</v>
      </c>
      <c r="J1045" s="11">
        <v>17.163639068603516</v>
      </c>
      <c r="K1045" s="15">
        <v>14.475761413574219</v>
      </c>
      <c r="L1045" s="11">
        <v>15.351244926452637</v>
      </c>
      <c r="M1045" s="11">
        <v>16.471965789794922</v>
      </c>
      <c r="N1045" s="11">
        <v>11.765094757080078</v>
      </c>
      <c r="O1045" s="11">
        <v>14.112558364868164</v>
      </c>
      <c r="P1045" s="11">
        <v>12.37238597869873</v>
      </c>
      <c r="Q1045" s="11">
        <v>12.708510398864746</v>
      </c>
      <c r="R1045" s="11">
        <v>16.035160000000001</v>
      </c>
      <c r="S1045" s="11">
        <v>14.739498138427734</v>
      </c>
      <c r="T1045" s="11">
        <v>15.347678184509277</v>
      </c>
      <c r="U1045" s="11">
        <v>12.40385913848877</v>
      </c>
      <c r="V1045" s="11">
        <v>13.148013114929199</v>
      </c>
    </row>
    <row r="1046" spans="1:22">
      <c r="A1046" s="9">
        <v>5376000</v>
      </c>
      <c r="B1046" s="9">
        <v>5.3759999999999994</v>
      </c>
      <c r="C1046" s="9">
        <v>0.65161031484603882</v>
      </c>
      <c r="D1046" s="11">
        <v>5.6121091842651367</v>
      </c>
      <c r="E1046" s="11">
        <v>6.5796518325805664</v>
      </c>
      <c r="F1046" s="11">
        <v>5.5292348861694336</v>
      </c>
      <c r="G1046" s="11">
        <v>7.0557036399841309</v>
      </c>
      <c r="H1046" s="11">
        <v>8.5543632507324219</v>
      </c>
      <c r="I1046" s="11">
        <v>8.4933052062988281</v>
      </c>
      <c r="J1046" s="11">
        <v>13.207324981689453</v>
      </c>
      <c r="K1046" s="15">
        <v>10.882891654968262</v>
      </c>
      <c r="L1046" s="11">
        <v>11.558899879455566</v>
      </c>
      <c r="M1046" s="11">
        <v>11.847612380981445</v>
      </c>
      <c r="N1046" s="11">
        <v>8.5084352493286133</v>
      </c>
      <c r="O1046" s="11">
        <v>9.3902683258056641</v>
      </c>
      <c r="P1046" s="11">
        <v>9.4306001663208008</v>
      </c>
      <c r="Q1046" s="11">
        <v>9.8591833114624023</v>
      </c>
      <c r="R1046" s="11">
        <v>10.832940000000001</v>
      </c>
      <c r="S1046" s="11">
        <v>12.411888122558594</v>
      </c>
      <c r="T1046" s="11">
        <v>10.926225662231445</v>
      </c>
      <c r="U1046" s="11">
        <v>10.006309509277344</v>
      </c>
      <c r="V1046" s="11">
        <v>10.025371551513672</v>
      </c>
    </row>
    <row r="1047" spans="1:22">
      <c r="A1047" s="9">
        <v>5430000</v>
      </c>
      <c r="B1047" s="9">
        <v>5.43</v>
      </c>
      <c r="C1047" s="9">
        <v>0.59275639057159424</v>
      </c>
      <c r="D1047" s="11">
        <v>5.4994673728942871</v>
      </c>
      <c r="E1047" s="11">
        <v>6.448699951171875</v>
      </c>
      <c r="F1047" s="11">
        <v>5.8788723945617676</v>
      </c>
      <c r="G1047" s="11">
        <v>8.2793731689453125</v>
      </c>
      <c r="H1047" s="11">
        <v>9.1965160369873047</v>
      </c>
      <c r="I1047" s="11">
        <v>7.4681172370910645</v>
      </c>
      <c r="J1047" s="11">
        <v>10.569270133972168</v>
      </c>
      <c r="K1047" s="15">
        <v>8.9601783752441406</v>
      </c>
      <c r="L1047" s="11">
        <v>9.0846967697143555</v>
      </c>
      <c r="M1047" s="11">
        <v>8.2751798629760742</v>
      </c>
      <c r="N1047" s="11">
        <v>8.4910507202148438</v>
      </c>
      <c r="O1047" s="11">
        <v>8.4381265640258789</v>
      </c>
      <c r="P1047" s="11">
        <v>9.1508197784423828</v>
      </c>
      <c r="Q1047" s="11">
        <v>8.7718582153320313</v>
      </c>
      <c r="R1047" s="11">
        <v>8.2312799999999999</v>
      </c>
      <c r="S1047" s="11">
        <v>11.089269638061523</v>
      </c>
      <c r="T1047" s="11">
        <v>7.5244846343994141</v>
      </c>
      <c r="U1047" s="11">
        <v>8.8096227645874023</v>
      </c>
      <c r="V1047" s="11">
        <v>9.4423179626464844</v>
      </c>
    </row>
    <row r="1048" spans="1:22">
      <c r="A1048" s="9">
        <v>5484000</v>
      </c>
      <c r="B1048" s="9">
        <v>5.484</v>
      </c>
      <c r="C1048" s="9">
        <v>0.63988548517227173</v>
      </c>
      <c r="D1048" s="11">
        <v>4.7530303001403809</v>
      </c>
      <c r="E1048" s="11">
        <v>6.168147087097168</v>
      </c>
      <c r="F1048" s="11">
        <v>5.2526130676269531</v>
      </c>
      <c r="G1048" s="11">
        <v>7.2976036071777344</v>
      </c>
      <c r="H1048" s="11">
        <v>7.8815097808837891</v>
      </c>
      <c r="I1048" s="11">
        <v>6.6634111404418945</v>
      </c>
      <c r="J1048" s="11">
        <v>8.0028877258300781</v>
      </c>
      <c r="K1048" s="15">
        <v>7.0255575180053711</v>
      </c>
      <c r="L1048" s="11">
        <v>7.0674839019775391</v>
      </c>
      <c r="M1048" s="11">
        <v>6.8829331398010254</v>
      </c>
      <c r="N1048" s="11">
        <v>7.1456446647644043</v>
      </c>
      <c r="O1048" s="11">
        <v>7.0691499710083008</v>
      </c>
      <c r="P1048" s="11">
        <v>8.4551801681518555</v>
      </c>
      <c r="Q1048" s="11">
        <v>8.0684967041015625</v>
      </c>
      <c r="R1048" s="11">
        <v>6.6807790000000002</v>
      </c>
      <c r="S1048" s="11">
        <v>9.9033222198486328</v>
      </c>
      <c r="T1048" s="11">
        <v>6.0581388473510742</v>
      </c>
      <c r="U1048" s="11">
        <v>8.0629730224609375</v>
      </c>
      <c r="V1048" s="11">
        <v>8.1047859191894531</v>
      </c>
    </row>
    <row r="1049" spans="1:22">
      <c r="A1049" s="9">
        <v>5538000</v>
      </c>
      <c r="B1049" s="9">
        <v>5.5379999999999994</v>
      </c>
      <c r="C1049" s="9">
        <v>0.60298269987106323</v>
      </c>
      <c r="D1049" s="11">
        <v>6.0424380302429199</v>
      </c>
      <c r="E1049" s="11">
        <v>6.900907039642334</v>
      </c>
      <c r="F1049" s="11">
        <v>6.675173282623291</v>
      </c>
      <c r="G1049" s="11">
        <v>8.0074710845947266</v>
      </c>
      <c r="H1049" s="11">
        <v>8.0857067108154297</v>
      </c>
      <c r="I1049" s="11">
        <v>8.021174430847168</v>
      </c>
      <c r="J1049" s="11">
        <v>7.8797388076782227</v>
      </c>
      <c r="K1049" s="15">
        <v>7.4969453811645508</v>
      </c>
      <c r="L1049" s="11">
        <v>8.5636262893676758</v>
      </c>
      <c r="M1049" s="11">
        <v>8.2573785781860352</v>
      </c>
      <c r="N1049" s="11">
        <v>8.3962516784667969</v>
      </c>
      <c r="O1049" s="11">
        <v>7.4973645210266113</v>
      </c>
      <c r="P1049" s="11">
        <v>9.145167350769043</v>
      </c>
      <c r="Q1049" s="11">
        <v>7.9471006393432617</v>
      </c>
      <c r="R1049" s="11">
        <v>7.7718210000000001</v>
      </c>
      <c r="S1049" s="11">
        <v>9.3699932098388672</v>
      </c>
      <c r="T1049" s="11">
        <v>6.9693078994750977</v>
      </c>
      <c r="U1049" s="11">
        <v>7.6122617721557617</v>
      </c>
      <c r="V1049" s="11">
        <v>7.4742560386657715</v>
      </c>
    </row>
    <row r="1050" spans="1:22">
      <c r="A1050" s="9">
        <v>5592000</v>
      </c>
      <c r="B1050" s="9">
        <v>5.5919999999999996</v>
      </c>
      <c r="C1050" s="9">
        <v>0.60721629858016968</v>
      </c>
      <c r="D1050" s="11">
        <v>5.3437204360961914</v>
      </c>
      <c r="E1050" s="11">
        <v>6.3101730346679688</v>
      </c>
      <c r="F1050" s="11">
        <v>5.5855793952941895</v>
      </c>
      <c r="G1050" s="11">
        <v>6.8818583488464355</v>
      </c>
      <c r="H1050" s="11">
        <v>7.9700469970703125</v>
      </c>
      <c r="I1050" s="11">
        <v>7.8552231788635254</v>
      </c>
      <c r="J1050" s="11">
        <v>8.0159444808959961</v>
      </c>
      <c r="K1050" s="15">
        <v>7.3169984817504883</v>
      </c>
      <c r="L1050" s="11">
        <v>8.638798713684082</v>
      </c>
      <c r="M1050" s="11">
        <v>8.6361370086669922</v>
      </c>
      <c r="N1050" s="11">
        <v>9.0680723190307617</v>
      </c>
      <c r="O1050" s="11">
        <v>8.0221881866455078</v>
      </c>
      <c r="P1050" s="11">
        <v>8.8883323669433594</v>
      </c>
      <c r="Q1050" s="11">
        <v>7.9559507369995117</v>
      </c>
      <c r="R1050" s="11">
        <v>8.3968310000000006</v>
      </c>
      <c r="S1050" s="11">
        <v>8.0085601806640625</v>
      </c>
      <c r="T1050" s="11">
        <v>7.1794171333312988</v>
      </c>
      <c r="U1050" s="11">
        <v>7.4795913696289063</v>
      </c>
      <c r="V1050" s="11">
        <v>7.1134400367736816</v>
      </c>
    </row>
    <row r="1051" spans="1:22">
      <c r="A1051" s="9">
        <v>5646000</v>
      </c>
      <c r="B1051" s="9">
        <v>5.6459999999999999</v>
      </c>
      <c r="C1051" s="9">
        <v>0.62202560901641846</v>
      </c>
      <c r="D1051" s="11">
        <v>5.3164539337158203</v>
      </c>
      <c r="E1051" s="11">
        <v>6.4552602767944336</v>
      </c>
      <c r="F1051" s="11">
        <v>5.4518342018127441</v>
      </c>
      <c r="G1051" s="11">
        <v>6.6113376617431641</v>
      </c>
      <c r="H1051" s="11">
        <v>8.9189386367797852</v>
      </c>
      <c r="I1051" s="11">
        <v>9.6461372375488281</v>
      </c>
      <c r="J1051" s="11">
        <v>8.9004325866699219</v>
      </c>
      <c r="K1051" s="15">
        <v>9.6833229064941406</v>
      </c>
      <c r="L1051" s="11">
        <v>10.088173866271973</v>
      </c>
      <c r="M1051" s="11">
        <v>10.497927665710449</v>
      </c>
      <c r="N1051" s="11">
        <v>11.609736442565918</v>
      </c>
      <c r="O1051" s="11">
        <v>9.4285373687744141</v>
      </c>
      <c r="P1051" s="11">
        <v>9.7770175933837891</v>
      </c>
      <c r="Q1051" s="11">
        <v>8.8144760131835938</v>
      </c>
      <c r="R1051" s="11">
        <v>11.649699999999999</v>
      </c>
      <c r="S1051" s="11">
        <v>8.4149742126464844</v>
      </c>
      <c r="T1051" s="11">
        <v>9.7589559555053711</v>
      </c>
      <c r="U1051" s="11">
        <v>8.6141262054443359</v>
      </c>
      <c r="V1051" s="11">
        <v>8.419133186340332</v>
      </c>
    </row>
    <row r="1052" spans="1:22">
      <c r="A1052" s="9">
        <v>5700000</v>
      </c>
      <c r="B1052" s="9">
        <v>5.7</v>
      </c>
      <c r="C1052" s="9">
        <v>0.59748297929763794</v>
      </c>
      <c r="D1052" s="11">
        <v>4.6862225532531738</v>
      </c>
      <c r="E1052" s="11">
        <v>5.520686149597168</v>
      </c>
      <c r="F1052" s="11">
        <v>4.9191436767578125</v>
      </c>
      <c r="G1052" s="11">
        <v>5.6804904937744141</v>
      </c>
      <c r="H1052" s="11">
        <v>9.9764499664306641</v>
      </c>
      <c r="I1052" s="11">
        <v>9.8246097564697266</v>
      </c>
      <c r="J1052" s="11">
        <v>10.46577262878418</v>
      </c>
      <c r="K1052" s="15">
        <v>12.996136665344238</v>
      </c>
      <c r="L1052" s="11">
        <v>13.716262817382813</v>
      </c>
      <c r="M1052" s="11">
        <v>12.417399406433105</v>
      </c>
      <c r="N1052" s="11">
        <v>13.407222747802734</v>
      </c>
      <c r="O1052" s="11">
        <v>11.216094017028809</v>
      </c>
      <c r="P1052" s="11">
        <v>10.616503715515137</v>
      </c>
      <c r="Q1052" s="11">
        <v>10.084172248840332</v>
      </c>
      <c r="R1052" s="11">
        <v>13.83076</v>
      </c>
      <c r="S1052" s="11">
        <v>9.0797443389892578</v>
      </c>
      <c r="T1052" s="11">
        <v>11.471945762634277</v>
      </c>
      <c r="U1052" s="11">
        <v>8.6238346099853516</v>
      </c>
      <c r="V1052" s="11">
        <v>10.006940841674805</v>
      </c>
    </row>
    <row r="1053" spans="1:22">
      <c r="A1053" s="9">
        <v>5754000</v>
      </c>
      <c r="B1053" s="9">
        <v>5.7539999999999996</v>
      </c>
      <c r="C1053" s="9">
        <v>0.69254434108734131</v>
      </c>
      <c r="D1053" s="11">
        <v>4.6906914710998535</v>
      </c>
      <c r="E1053" s="11">
        <v>4.9670228958129883</v>
      </c>
      <c r="F1053" s="11">
        <v>5.0583939552307129</v>
      </c>
      <c r="G1053" s="11">
        <v>5.1608667373657227</v>
      </c>
      <c r="H1053" s="11">
        <v>11.582048416137695</v>
      </c>
      <c r="I1053" s="11">
        <v>10.797690391540527</v>
      </c>
      <c r="J1053" s="11">
        <v>12.598771095275879</v>
      </c>
      <c r="K1053" s="15">
        <v>16.284198760986328</v>
      </c>
      <c r="L1053" s="11">
        <v>18.627485275268555</v>
      </c>
      <c r="M1053" s="11">
        <v>13.832358360290527</v>
      </c>
      <c r="N1053" s="11">
        <v>15.27664852142334</v>
      </c>
      <c r="O1053" s="11">
        <v>12.475653648376465</v>
      </c>
      <c r="P1053" s="11">
        <v>11.621170997619629</v>
      </c>
      <c r="Q1053" s="11">
        <v>11.692156791687012</v>
      </c>
      <c r="R1053" s="11">
        <v>16.134589999999999</v>
      </c>
      <c r="S1053" s="11">
        <v>10.451787948608398</v>
      </c>
      <c r="T1053" s="11">
        <v>12.569605827331543</v>
      </c>
      <c r="U1053" s="11">
        <v>9.5087690353393555</v>
      </c>
      <c r="V1053" s="11">
        <v>11.463025093078613</v>
      </c>
    </row>
    <row r="1054" spans="1:22">
      <c r="A1054" s="9">
        <v>5808000</v>
      </c>
      <c r="B1054" s="9">
        <v>5.8079999999999998</v>
      </c>
      <c r="C1054" s="9">
        <v>0.64871692657470703</v>
      </c>
      <c r="D1054" s="11">
        <v>7.000828742980957</v>
      </c>
      <c r="E1054" s="11">
        <v>5.1112327575683594</v>
      </c>
      <c r="F1054" s="11">
        <v>5.2093496322631836</v>
      </c>
      <c r="G1054" s="11">
        <v>7.6513047218322754</v>
      </c>
      <c r="H1054" s="11">
        <v>13.507218360900879</v>
      </c>
      <c r="I1054" s="11">
        <v>12.411855697631836</v>
      </c>
      <c r="J1054" s="11">
        <v>15.669680595397949</v>
      </c>
      <c r="K1054" s="15">
        <v>22.850828170776367</v>
      </c>
      <c r="L1054" s="11">
        <v>21.67173957824707</v>
      </c>
      <c r="M1054" s="11">
        <v>16.180225372314453</v>
      </c>
      <c r="N1054" s="11">
        <v>17.644620895385742</v>
      </c>
      <c r="O1054" s="11">
        <v>14.733602523803711</v>
      </c>
      <c r="P1054" s="11">
        <v>12.876124382019043</v>
      </c>
      <c r="Q1054" s="11">
        <v>14.118630409240723</v>
      </c>
      <c r="R1054" s="11">
        <v>19.752559999999999</v>
      </c>
      <c r="S1054" s="11">
        <v>12.240634918212891</v>
      </c>
      <c r="T1054" s="11">
        <v>15.996464729309082</v>
      </c>
      <c r="U1054" s="11">
        <v>10.862883567810059</v>
      </c>
      <c r="V1054" s="11">
        <v>14.233678817749023</v>
      </c>
    </row>
    <row r="1055" spans="1:22">
      <c r="A1055" s="9">
        <v>5862000</v>
      </c>
      <c r="B1055" s="9">
        <v>5.8620000000000001</v>
      </c>
      <c r="C1055" s="9">
        <v>0.61932772397994995</v>
      </c>
      <c r="D1055" s="11">
        <v>5.9724521636962891</v>
      </c>
      <c r="E1055" s="11">
        <v>4.9739623069763184</v>
      </c>
      <c r="F1055" s="11">
        <v>6.2397017478942871</v>
      </c>
      <c r="G1055" s="11">
        <v>6.0972509384155273</v>
      </c>
      <c r="H1055" s="11">
        <v>15.022562980651855</v>
      </c>
      <c r="I1055" s="11">
        <v>13.059283256530762</v>
      </c>
      <c r="J1055" s="11">
        <v>17.969127655029297</v>
      </c>
      <c r="K1055" s="15">
        <v>26.348764419555664</v>
      </c>
      <c r="L1055" s="11">
        <v>20.891733169555664</v>
      </c>
      <c r="M1055" s="11">
        <v>17.061161041259766</v>
      </c>
      <c r="N1055" s="11">
        <v>19.405645370483398</v>
      </c>
      <c r="O1055" s="11">
        <v>18.967084884643555</v>
      </c>
      <c r="P1055" s="11">
        <v>14.418367385864258</v>
      </c>
      <c r="Q1055" s="11">
        <v>15.544588088989258</v>
      </c>
      <c r="R1055" s="11">
        <v>20.600110000000001</v>
      </c>
      <c r="S1055" s="11">
        <v>13.311295509338379</v>
      </c>
      <c r="T1055" s="11">
        <v>17.568168640136719</v>
      </c>
      <c r="U1055" s="11">
        <v>11.927957534790039</v>
      </c>
      <c r="V1055" s="11">
        <v>14.751067161560059</v>
      </c>
    </row>
    <row r="1056" spans="1:22">
      <c r="A1056" s="9">
        <v>5916000</v>
      </c>
      <c r="B1056" s="9">
        <v>5.9159999999999995</v>
      </c>
      <c r="C1056" s="9">
        <v>0.61771631240844727</v>
      </c>
      <c r="D1056" s="11">
        <v>4.9076657295227051</v>
      </c>
      <c r="E1056" s="11">
        <v>5.2127728462219238</v>
      </c>
      <c r="F1056" s="11">
        <v>6.9806904792785645</v>
      </c>
      <c r="G1056" s="11">
        <v>6.7597160339355469</v>
      </c>
      <c r="H1056" s="11">
        <v>17.179821014404297</v>
      </c>
      <c r="I1056" s="11">
        <v>14.79266357421875</v>
      </c>
      <c r="J1056" s="11">
        <v>21.474817276000977</v>
      </c>
      <c r="K1056" s="15">
        <v>31.568700790405273</v>
      </c>
      <c r="L1056" s="11">
        <v>23.039653778076172</v>
      </c>
      <c r="M1056" s="11">
        <v>19.33868408203125</v>
      </c>
      <c r="N1056" s="11">
        <v>21.571163177490234</v>
      </c>
      <c r="O1056" s="11">
        <v>20.969142913818359</v>
      </c>
      <c r="P1056" s="11">
        <v>19.160402297973633</v>
      </c>
      <c r="Q1056" s="11">
        <v>17.100290298461914</v>
      </c>
      <c r="R1056" s="11">
        <v>23.170809999999999</v>
      </c>
      <c r="S1056" s="11">
        <v>17.932027816772461</v>
      </c>
      <c r="T1056" s="11">
        <v>20.756095886230469</v>
      </c>
      <c r="U1056" s="11">
        <v>13.935065269470215</v>
      </c>
      <c r="V1056" s="11">
        <v>18.020992279052734</v>
      </c>
    </row>
    <row r="1057" spans="1:22">
      <c r="A1057" s="9">
        <v>5970000</v>
      </c>
      <c r="B1057" s="9">
        <v>5.97</v>
      </c>
      <c r="C1057" s="9">
        <v>0.63135308027267456</v>
      </c>
      <c r="D1057" s="11">
        <v>4.1877789497375488</v>
      </c>
      <c r="E1057" s="11">
        <v>4.9667010307312012</v>
      </c>
      <c r="F1057" s="11">
        <v>6.1516976356506348</v>
      </c>
      <c r="G1057" s="11">
        <v>6.1161031723022461</v>
      </c>
      <c r="H1057" s="11">
        <v>17.511499404907227</v>
      </c>
      <c r="I1057" s="11">
        <v>15.314811706542969</v>
      </c>
      <c r="J1057" s="11">
        <v>22.413093566894531</v>
      </c>
      <c r="K1057" s="15">
        <v>32.562961578369141</v>
      </c>
      <c r="L1057" s="11">
        <v>25.320413589477539</v>
      </c>
      <c r="M1057" s="11">
        <v>19.893466949462891</v>
      </c>
      <c r="N1057" s="11">
        <v>23.167251586914063</v>
      </c>
      <c r="O1057" s="11">
        <v>19.175590515136719</v>
      </c>
      <c r="P1057" s="11">
        <v>16.317972183227539</v>
      </c>
      <c r="Q1057" s="11">
        <v>18.540849685668945</v>
      </c>
      <c r="R1057" s="11">
        <v>23.941510000000001</v>
      </c>
      <c r="S1057" s="11">
        <v>17.567743301391602</v>
      </c>
      <c r="T1057" s="11">
        <v>20.796398162841797</v>
      </c>
      <c r="U1057" s="11">
        <v>14.777529716491699</v>
      </c>
      <c r="V1057" s="11">
        <v>18.345283508300781</v>
      </c>
    </row>
    <row r="1058" spans="1:22">
      <c r="A1058" s="9">
        <v>6024000</v>
      </c>
      <c r="B1058" s="9">
        <v>6.024</v>
      </c>
      <c r="C1058" s="9">
        <v>0.61727023124694824</v>
      </c>
      <c r="D1058" s="11">
        <v>4.0651068687438965</v>
      </c>
      <c r="E1058" s="11">
        <v>4.8135991096496582</v>
      </c>
      <c r="F1058" s="11">
        <v>5.2008519172668457</v>
      </c>
      <c r="G1058" s="11">
        <v>5.7165918350219727</v>
      </c>
      <c r="H1058" s="11">
        <v>18.743736267089844</v>
      </c>
      <c r="I1058" s="11">
        <v>16.024375915527344</v>
      </c>
      <c r="J1058" s="11">
        <v>20.915328979492188</v>
      </c>
      <c r="K1058" s="15">
        <v>36.296463012695313</v>
      </c>
      <c r="L1058" s="11">
        <v>29.365390777587891</v>
      </c>
      <c r="M1058" s="11">
        <v>20.840396881103516</v>
      </c>
      <c r="N1058" s="11">
        <v>24.514873504638672</v>
      </c>
      <c r="O1058" s="11">
        <v>20.160676956176758</v>
      </c>
      <c r="P1058" s="11">
        <v>18.01850700378418</v>
      </c>
      <c r="Q1058" s="11">
        <v>18.920103073120117</v>
      </c>
      <c r="R1058" s="11">
        <v>26.024059999999999</v>
      </c>
      <c r="S1058" s="11">
        <v>17.358863830566406</v>
      </c>
      <c r="T1058" s="11">
        <v>21.545000076293945</v>
      </c>
      <c r="U1058" s="11">
        <v>15.604512214660645</v>
      </c>
      <c r="V1058" s="11">
        <v>18.736789703369141</v>
      </c>
    </row>
    <row r="1059" spans="1:22">
      <c r="A1059" s="9">
        <v>6078000</v>
      </c>
      <c r="B1059" s="9">
        <v>6.0779999999999994</v>
      </c>
      <c r="C1059" s="9">
        <v>0.60355538129806519</v>
      </c>
      <c r="D1059" s="11">
        <v>3.7981696128845215</v>
      </c>
      <c r="E1059" s="11">
        <v>4.2575578689575195</v>
      </c>
      <c r="F1059" s="11">
        <v>4.4657292366027832</v>
      </c>
      <c r="G1059" s="11">
        <v>4.5069379806518555</v>
      </c>
      <c r="H1059" s="11">
        <v>18.781112670898438</v>
      </c>
      <c r="I1059" s="11">
        <v>15.553064346313477</v>
      </c>
      <c r="J1059" s="11">
        <v>22.411968231201172</v>
      </c>
      <c r="K1059" s="15">
        <v>34.743263244628906</v>
      </c>
      <c r="L1059" s="11">
        <v>28.545961380004883</v>
      </c>
      <c r="M1059" s="11">
        <v>20.965509414672852</v>
      </c>
      <c r="N1059" s="11">
        <v>23.936252593994141</v>
      </c>
      <c r="O1059" s="11">
        <v>20.400760650634766</v>
      </c>
      <c r="P1059" s="11">
        <v>17.150808334350586</v>
      </c>
      <c r="Q1059" s="11">
        <v>18.084144592285156</v>
      </c>
      <c r="R1059" s="11">
        <v>24.955100000000002</v>
      </c>
      <c r="S1059" s="11">
        <v>17.370956420898438</v>
      </c>
      <c r="T1059" s="11">
        <v>20.688484191894531</v>
      </c>
      <c r="U1059" s="11">
        <v>14.916796684265137</v>
      </c>
      <c r="V1059" s="11">
        <v>18.467823028564453</v>
      </c>
    </row>
    <row r="1060" spans="1:22">
      <c r="A1060" s="9">
        <v>6132000</v>
      </c>
      <c r="B1060" s="9">
        <v>6.1319999999999997</v>
      </c>
      <c r="C1060" s="9">
        <v>0.59785443544387817</v>
      </c>
      <c r="D1060" s="11">
        <v>3.9884324073791504</v>
      </c>
      <c r="E1060" s="11">
        <v>4.2158184051513672</v>
      </c>
      <c r="F1060" s="11">
        <v>4.6456179618835449</v>
      </c>
      <c r="G1060" s="11">
        <v>4.7530403137207031</v>
      </c>
      <c r="H1060" s="11">
        <v>19.856365203857422</v>
      </c>
      <c r="I1060" s="11">
        <v>15.874029159545898</v>
      </c>
      <c r="J1060" s="11">
        <v>22.802675247192383</v>
      </c>
      <c r="K1060" s="15">
        <v>36.150371551513672</v>
      </c>
      <c r="L1060" s="11">
        <v>25.512483596801758</v>
      </c>
      <c r="M1060" s="11">
        <v>21.609792709350586</v>
      </c>
      <c r="N1060" s="11">
        <v>23.571531295776367</v>
      </c>
      <c r="O1060" s="11">
        <v>20.840507507324219</v>
      </c>
      <c r="P1060" s="11">
        <v>17.710588455200195</v>
      </c>
      <c r="Q1060" s="11">
        <v>18.907388687133789</v>
      </c>
      <c r="R1060" s="11">
        <v>25.950240000000001</v>
      </c>
      <c r="S1060" s="11">
        <v>18.657827377319336</v>
      </c>
      <c r="T1060" s="11">
        <v>21.556943893432617</v>
      </c>
      <c r="U1060" s="11">
        <v>16.291540145874023</v>
      </c>
      <c r="V1060" s="11">
        <v>19.580974578857422</v>
      </c>
    </row>
    <row r="1061" spans="1:22">
      <c r="A1061" s="9">
        <v>6186000</v>
      </c>
      <c r="B1061" s="9">
        <v>6.1859999999999999</v>
      </c>
      <c r="C1061" s="9">
        <v>0.85954910516738892</v>
      </c>
      <c r="D1061" s="11">
        <v>3.7921226024627686</v>
      </c>
      <c r="E1061" s="11">
        <v>3.7348315715789795</v>
      </c>
      <c r="F1061" s="11">
        <v>4.3087825775146484</v>
      </c>
      <c r="G1061" s="11">
        <v>4.3567662239074707</v>
      </c>
      <c r="H1061" s="11">
        <v>17.945297241210938</v>
      </c>
      <c r="I1061" s="11">
        <v>14.842094421386719</v>
      </c>
      <c r="J1061" s="11">
        <v>23.422883987426758</v>
      </c>
      <c r="K1061" s="15">
        <v>33.353675842285156</v>
      </c>
      <c r="L1061" s="11">
        <v>24.362665176391602</v>
      </c>
      <c r="M1061" s="11">
        <v>21.361736297607422</v>
      </c>
      <c r="N1061" s="11">
        <v>22.669073104858398</v>
      </c>
      <c r="O1061" s="11">
        <v>19.87468147277832</v>
      </c>
      <c r="P1061" s="11">
        <v>17.245437622070313</v>
      </c>
      <c r="Q1061" s="11">
        <v>17.776700973510742</v>
      </c>
      <c r="R1061" s="11">
        <v>23.061119999999999</v>
      </c>
      <c r="S1061" s="11">
        <v>17.82655143737793</v>
      </c>
      <c r="T1061" s="11">
        <v>20.966043472290039</v>
      </c>
      <c r="U1061" s="11">
        <v>15.816441535949707</v>
      </c>
      <c r="V1061" s="11">
        <v>19.061439514160156</v>
      </c>
    </row>
    <row r="1062" spans="1:22">
      <c r="A1062" s="9">
        <v>6240000</v>
      </c>
      <c r="B1062" s="9">
        <v>6.2399999999999993</v>
      </c>
      <c r="C1062" s="9">
        <v>0.76608765125274658</v>
      </c>
      <c r="D1062" s="11">
        <v>3.5719983577728271</v>
      </c>
      <c r="E1062" s="11">
        <v>3.2898778915405273</v>
      </c>
      <c r="F1062" s="11">
        <v>4.322382926940918</v>
      </c>
      <c r="G1062" s="11">
        <v>3.7952768802642822</v>
      </c>
      <c r="H1062" s="11">
        <v>15.642922401428223</v>
      </c>
      <c r="I1062" s="11">
        <v>13.003997802734375</v>
      </c>
      <c r="J1062" s="11">
        <v>21.466121673583984</v>
      </c>
      <c r="K1062" s="15">
        <v>29.209562301635742</v>
      </c>
      <c r="L1062" s="11">
        <v>22.253561019897461</v>
      </c>
      <c r="M1062" s="11">
        <v>19.685165405273438</v>
      </c>
      <c r="N1062" s="11">
        <v>20.442333221435547</v>
      </c>
      <c r="O1062" s="11">
        <v>18.23760986328125</v>
      </c>
      <c r="P1062" s="11">
        <v>15.669219017028809</v>
      </c>
      <c r="Q1062" s="11">
        <v>16.257295608520508</v>
      </c>
      <c r="R1062" s="11">
        <v>21.39256</v>
      </c>
      <c r="S1062" s="11">
        <v>16.385311126708984</v>
      </c>
      <c r="T1062" s="11">
        <v>18.972002029418945</v>
      </c>
      <c r="U1062" s="11">
        <v>15.145030975341797</v>
      </c>
      <c r="V1062" s="11">
        <v>17.668432235717773</v>
      </c>
    </row>
    <row r="1063" spans="1:22">
      <c r="A1063" s="9">
        <v>6294000</v>
      </c>
      <c r="B1063" s="9">
        <v>6.2939999999999996</v>
      </c>
      <c r="C1063" s="9">
        <v>0.61778432130813599</v>
      </c>
      <c r="D1063" s="11">
        <v>3.5309569835662842</v>
      </c>
      <c r="E1063" s="11">
        <v>3.1753451824188232</v>
      </c>
      <c r="F1063" s="11">
        <v>4.4608578681945801</v>
      </c>
      <c r="G1063" s="11">
        <v>4.0828857421875</v>
      </c>
      <c r="H1063" s="11">
        <v>14.388599395751953</v>
      </c>
      <c r="I1063" s="11">
        <v>11.816891670227051</v>
      </c>
      <c r="J1063" s="11">
        <v>18.532497406005859</v>
      </c>
      <c r="K1063" s="15">
        <v>27.09687614440918</v>
      </c>
      <c r="L1063" s="11">
        <v>22.933097839355469</v>
      </c>
      <c r="M1063" s="11">
        <v>19.182474136352539</v>
      </c>
      <c r="N1063" s="11">
        <v>18.914167404174805</v>
      </c>
      <c r="O1063" s="11">
        <v>17.384502410888672</v>
      </c>
      <c r="P1063" s="11">
        <v>16.079727172851563</v>
      </c>
      <c r="Q1063" s="11">
        <v>16.899490356445313</v>
      </c>
      <c r="R1063" s="11">
        <v>19.563870000000001</v>
      </c>
      <c r="S1063" s="11">
        <v>17.366785049438477</v>
      </c>
      <c r="T1063" s="11">
        <v>17.94550895690918</v>
      </c>
      <c r="U1063" s="11">
        <v>16.405595779418945</v>
      </c>
      <c r="V1063" s="11">
        <v>18.610429763793945</v>
      </c>
    </row>
    <row r="1064" spans="1:22">
      <c r="A1064" s="9">
        <v>6348000</v>
      </c>
      <c r="B1064" s="9">
        <v>6.3479999999999999</v>
      </c>
      <c r="C1064" s="9">
        <v>0.62657994031906128</v>
      </c>
      <c r="D1064" s="11">
        <v>3.8110370635986328</v>
      </c>
      <c r="E1064" s="11">
        <v>3.0515589714050293</v>
      </c>
      <c r="F1064" s="11">
        <v>4.8119921684265137</v>
      </c>
      <c r="G1064" s="11">
        <v>4.1450943946838379</v>
      </c>
      <c r="H1064" s="11">
        <v>13.067792892456055</v>
      </c>
      <c r="I1064" s="11">
        <v>10.307236671447754</v>
      </c>
      <c r="J1064" s="11">
        <v>16.330726623535156</v>
      </c>
      <c r="K1064" s="15">
        <v>22.658252716064453</v>
      </c>
      <c r="L1064" s="11">
        <v>22.161327362060547</v>
      </c>
      <c r="M1064" s="11">
        <v>17.187812805175781</v>
      </c>
      <c r="N1064" s="11">
        <v>17.227069854736328</v>
      </c>
      <c r="O1064" s="11">
        <v>15.52430534362793</v>
      </c>
      <c r="P1064" s="11">
        <v>15.323572158813477</v>
      </c>
      <c r="Q1064" s="11">
        <v>16.267705917358398</v>
      </c>
      <c r="R1064" s="11">
        <v>17.574829999999999</v>
      </c>
      <c r="S1064" s="11">
        <v>17.876989364624023</v>
      </c>
      <c r="T1064" s="11">
        <v>16.221731185913086</v>
      </c>
      <c r="U1064" s="11">
        <v>16.534879684448242</v>
      </c>
      <c r="V1064" s="11">
        <v>18.021490097045898</v>
      </c>
    </row>
    <row r="1065" spans="1:22">
      <c r="A1065" s="9">
        <v>6402000</v>
      </c>
      <c r="B1065" s="9">
        <v>6.4020000000000001</v>
      </c>
      <c r="C1065" s="9">
        <v>0.61002647876739502</v>
      </c>
      <c r="D1065" s="11">
        <v>3.6173603534698486</v>
      </c>
      <c r="E1065" s="11">
        <v>3.2147619724273682</v>
      </c>
      <c r="F1065" s="11">
        <v>4.7029628753662109</v>
      </c>
      <c r="G1065" s="11">
        <v>4.1787500381469727</v>
      </c>
      <c r="H1065" s="11">
        <v>11.676260948181152</v>
      </c>
      <c r="I1065" s="11">
        <v>9.4861965179443359</v>
      </c>
      <c r="J1065" s="11">
        <v>18.027126312255859</v>
      </c>
      <c r="K1065" s="15">
        <v>23.928972244262695</v>
      </c>
      <c r="L1065" s="11">
        <v>19.541326522827148</v>
      </c>
      <c r="M1065" s="11">
        <v>15.658107757568359</v>
      </c>
      <c r="N1065" s="11">
        <v>16.621532440185547</v>
      </c>
      <c r="O1065" s="11">
        <v>16.217634201049805</v>
      </c>
      <c r="P1065" s="11">
        <v>15.528413772583008</v>
      </c>
      <c r="Q1065" s="11">
        <v>16.915060043334961</v>
      </c>
      <c r="R1065" s="11">
        <v>18.19943</v>
      </c>
      <c r="S1065" s="11">
        <v>18.99183464050293</v>
      </c>
      <c r="T1065" s="11">
        <v>15.568061828613281</v>
      </c>
      <c r="U1065" s="11">
        <v>16.572601318359375</v>
      </c>
      <c r="V1065" s="11">
        <v>18.169773101806641</v>
      </c>
    </row>
    <row r="1066" spans="1:22">
      <c r="A1066" s="9">
        <v>6456000</v>
      </c>
      <c r="B1066" s="9">
        <v>6.4559999999999995</v>
      </c>
      <c r="C1066" s="9">
        <v>0.61527156829833984</v>
      </c>
      <c r="D1066" s="11">
        <v>4.7951998710632324</v>
      </c>
      <c r="E1066" s="11">
        <v>4.2731924057006836</v>
      </c>
      <c r="F1066" s="11">
        <v>5.0583200454711914</v>
      </c>
      <c r="G1066" s="11">
        <v>4.6800732612609863</v>
      </c>
      <c r="H1066" s="11">
        <v>11.668237686157227</v>
      </c>
      <c r="I1066" s="11">
        <v>9.1327095031738281</v>
      </c>
      <c r="J1066" s="11">
        <v>17.525110244750977</v>
      </c>
      <c r="K1066" s="15">
        <v>23.230390548706055</v>
      </c>
      <c r="L1066" s="11">
        <v>20.086406707763672</v>
      </c>
      <c r="M1066" s="11">
        <v>15.436216354370117</v>
      </c>
      <c r="N1066" s="11">
        <v>16.072465896606445</v>
      </c>
      <c r="O1066" s="11">
        <v>15.788223266601563</v>
      </c>
      <c r="P1066" s="11">
        <v>13.977419853210449</v>
      </c>
      <c r="Q1066" s="11">
        <v>16.134138107299805</v>
      </c>
      <c r="R1066" s="11">
        <v>17.668089999999999</v>
      </c>
      <c r="S1066" s="11">
        <v>17.188610076904297</v>
      </c>
      <c r="T1066" s="11">
        <v>14.857460021972656</v>
      </c>
      <c r="U1066" s="11">
        <v>15.209445953369141</v>
      </c>
      <c r="V1066" s="11">
        <v>15.931049346923828</v>
      </c>
    </row>
    <row r="1067" spans="1:22">
      <c r="A1067" s="9">
        <v>6510000</v>
      </c>
      <c r="B1067" s="9">
        <v>6.51</v>
      </c>
      <c r="C1067" s="9">
        <v>0.61281901597976685</v>
      </c>
      <c r="D1067" s="11">
        <v>4.277585506439209</v>
      </c>
      <c r="E1067" s="11">
        <v>4.1869392395019531</v>
      </c>
      <c r="F1067" s="11">
        <v>5.1016025543212891</v>
      </c>
      <c r="G1067" s="11">
        <v>5.1083893775939941</v>
      </c>
      <c r="H1067" s="11">
        <v>11.576399803161621</v>
      </c>
      <c r="I1067" s="11">
        <v>9.5503520965576172</v>
      </c>
      <c r="J1067" s="11">
        <v>17.680538177490234</v>
      </c>
      <c r="K1067" s="15">
        <v>22.414283752441406</v>
      </c>
      <c r="L1067" s="11">
        <v>19.505081176757813</v>
      </c>
      <c r="M1067" s="11">
        <v>15.967248916625977</v>
      </c>
      <c r="N1067" s="11">
        <v>16.476964950561523</v>
      </c>
      <c r="O1067" s="11">
        <v>14.654411315917969</v>
      </c>
      <c r="P1067" s="11">
        <v>14.198667526245117</v>
      </c>
      <c r="Q1067" s="11">
        <v>16.577638626098633</v>
      </c>
      <c r="R1067" s="11">
        <v>17.752880000000001</v>
      </c>
      <c r="S1067" s="11">
        <v>17.062198638916016</v>
      </c>
      <c r="T1067" s="11">
        <v>14.81346607208252</v>
      </c>
      <c r="U1067" s="11">
        <v>14.80865478515625</v>
      </c>
      <c r="V1067" s="11">
        <v>16.097261428833008</v>
      </c>
    </row>
    <row r="1068" spans="1:22">
      <c r="A1068" s="9">
        <v>6564000</v>
      </c>
      <c r="B1068" s="9">
        <v>6.5640000000000001</v>
      </c>
      <c r="C1068" s="9">
        <v>0.62188118696212769</v>
      </c>
      <c r="D1068" s="11">
        <v>3.7161953449249268</v>
      </c>
      <c r="E1068" s="11">
        <v>3.5216398239135742</v>
      </c>
      <c r="F1068" s="11">
        <v>5.2228460311889648</v>
      </c>
      <c r="G1068" s="11">
        <v>4.4980111122131348</v>
      </c>
      <c r="H1068" s="11">
        <v>10.321795463562012</v>
      </c>
      <c r="I1068" s="11">
        <v>8.3342342376708984</v>
      </c>
      <c r="J1068" s="11">
        <v>15.99482250213623</v>
      </c>
      <c r="K1068" s="15">
        <v>19.030675888061523</v>
      </c>
      <c r="L1068" s="11">
        <v>16.343780517578125</v>
      </c>
      <c r="M1068" s="11">
        <v>14.829394340515137</v>
      </c>
      <c r="N1068" s="11">
        <v>14.888961791992188</v>
      </c>
      <c r="O1068" s="11">
        <v>13.543988227844238</v>
      </c>
      <c r="P1068" s="11">
        <v>12.43386173248291</v>
      </c>
      <c r="Q1068" s="11">
        <v>15.332736968994141</v>
      </c>
      <c r="R1068" s="11">
        <v>14.939730000000001</v>
      </c>
      <c r="S1068" s="11">
        <v>15.898805618286133</v>
      </c>
      <c r="T1068" s="11">
        <v>13.787382125854492</v>
      </c>
      <c r="U1068" s="11">
        <v>13.839425086975098</v>
      </c>
      <c r="V1068" s="11">
        <v>15.407042503356934</v>
      </c>
    </row>
    <row r="1069" spans="1:22">
      <c r="A1069" s="9">
        <v>6618000</v>
      </c>
      <c r="B1069" s="9">
        <v>6.6179999999999994</v>
      </c>
      <c r="C1069" s="9">
        <v>0.66483473777770996</v>
      </c>
      <c r="D1069" s="11">
        <v>4.0149340629577637</v>
      </c>
      <c r="E1069" s="11">
        <v>3.5125424861907959</v>
      </c>
      <c r="F1069" s="11">
        <v>4.8478150367736816</v>
      </c>
      <c r="G1069" s="11">
        <v>6.0762295722961426</v>
      </c>
      <c r="H1069" s="11">
        <v>9.480504035949707</v>
      </c>
      <c r="I1069" s="11">
        <v>7.4654636383056641</v>
      </c>
      <c r="J1069" s="11">
        <v>12.301495552062988</v>
      </c>
      <c r="K1069" s="15">
        <v>15.167383193969727</v>
      </c>
      <c r="L1069" s="11">
        <v>13.629685401916504</v>
      </c>
      <c r="M1069" s="11">
        <v>12.788614273071289</v>
      </c>
      <c r="N1069" s="11">
        <v>12.400434494018555</v>
      </c>
      <c r="O1069" s="11">
        <v>11.829646110534668</v>
      </c>
      <c r="P1069" s="11">
        <v>10.798181533813477</v>
      </c>
      <c r="Q1069" s="11">
        <v>13.279313087463379</v>
      </c>
      <c r="R1069" s="11">
        <v>12.04355</v>
      </c>
      <c r="S1069" s="11">
        <v>14.035470962524414</v>
      </c>
      <c r="T1069" s="11">
        <v>11.584855079650879</v>
      </c>
      <c r="U1069" s="11">
        <v>12.887560844421387</v>
      </c>
      <c r="V1069" s="11">
        <v>13.878076553344727</v>
      </c>
    </row>
    <row r="1070" spans="1:22">
      <c r="A1070" s="9">
        <v>6672000</v>
      </c>
      <c r="B1070" s="9">
        <v>6.6719999999999997</v>
      </c>
      <c r="C1070" s="9">
        <v>0.62528401613235474</v>
      </c>
      <c r="D1070" s="11">
        <v>4.7015261650085449</v>
      </c>
      <c r="E1070" s="11">
        <v>3.8805677890777588</v>
      </c>
      <c r="F1070" s="11">
        <v>5.029386043548584</v>
      </c>
      <c r="G1070" s="11">
        <v>6.4309287071228027</v>
      </c>
      <c r="H1070" s="11">
        <v>8.8972139358520508</v>
      </c>
      <c r="I1070" s="11">
        <v>7.2150368690490723</v>
      </c>
      <c r="J1070" s="11">
        <v>12.312474250793457</v>
      </c>
      <c r="K1070" s="15">
        <v>12.982465744018555</v>
      </c>
      <c r="L1070" s="11">
        <v>13.096842765808105</v>
      </c>
      <c r="M1070" s="11">
        <v>11.792115211486816</v>
      </c>
      <c r="N1070" s="11">
        <v>10.832908630371094</v>
      </c>
      <c r="O1070" s="11">
        <v>11.182939529418945</v>
      </c>
      <c r="P1070" s="11">
        <v>10.683124542236328</v>
      </c>
      <c r="Q1070" s="11">
        <v>13.366637229919434</v>
      </c>
      <c r="R1070" s="11">
        <v>11.180070000000001</v>
      </c>
      <c r="S1070" s="11">
        <v>14.198811531066895</v>
      </c>
      <c r="T1070" s="11">
        <v>10.62127685546875</v>
      </c>
      <c r="U1070" s="11">
        <v>12.837228775024414</v>
      </c>
      <c r="V1070" s="11">
        <v>13.267927169799805</v>
      </c>
    </row>
    <row r="1071" spans="1:22">
      <c r="A1071" s="9">
        <v>6726000</v>
      </c>
      <c r="B1071" s="9">
        <v>6.726</v>
      </c>
      <c r="C1071" s="9">
        <v>0.61388713121414185</v>
      </c>
      <c r="D1071" s="11">
        <v>5.9066696166992188</v>
      </c>
      <c r="E1071" s="11">
        <v>4.6340947151184082</v>
      </c>
      <c r="F1071" s="11">
        <v>6.3299498558044434</v>
      </c>
      <c r="G1071" s="11">
        <v>6.6464433670043945</v>
      </c>
      <c r="H1071" s="11">
        <v>9.0804681777954102</v>
      </c>
      <c r="I1071" s="11">
        <v>7.2155728340148926</v>
      </c>
      <c r="J1071" s="11">
        <v>12.207541465759277</v>
      </c>
      <c r="K1071" s="15">
        <v>11.451334953308105</v>
      </c>
      <c r="L1071" s="11">
        <v>13.160626411437988</v>
      </c>
      <c r="M1071" s="11">
        <v>11.269566535949707</v>
      </c>
      <c r="N1071" s="11">
        <v>10.010617256164551</v>
      </c>
      <c r="O1071" s="11">
        <v>10.421610832214355</v>
      </c>
      <c r="P1071" s="11">
        <v>10.988497734069824</v>
      </c>
      <c r="Q1071" s="11">
        <v>13.403902053833008</v>
      </c>
      <c r="R1071" s="11">
        <v>11.47941</v>
      </c>
      <c r="S1071" s="11">
        <v>14.629885673522949</v>
      </c>
      <c r="T1071" s="11">
        <v>10.411319732666016</v>
      </c>
      <c r="U1071" s="11">
        <v>12.975436210632324</v>
      </c>
      <c r="V1071" s="11">
        <v>13.528567314147949</v>
      </c>
    </row>
    <row r="1072" spans="1:22">
      <c r="A1072" s="9">
        <v>6780000</v>
      </c>
      <c r="B1072" s="9">
        <v>6.7799999999999994</v>
      </c>
      <c r="C1072" s="9">
        <v>0.58460718393325806</v>
      </c>
      <c r="D1072" s="11">
        <v>973.3375244140625</v>
      </c>
      <c r="E1072" s="11">
        <v>570.462158203125</v>
      </c>
      <c r="F1072" s="11">
        <v>1017.926513671875</v>
      </c>
      <c r="G1072" s="11">
        <v>1083.2734375</v>
      </c>
      <c r="H1072" s="11">
        <v>863.7080078125</v>
      </c>
      <c r="I1072" s="11">
        <v>761.70574951171875</v>
      </c>
      <c r="J1072" s="11">
        <v>986.38427734375</v>
      </c>
      <c r="K1072" s="15">
        <v>975.16094970703125</v>
      </c>
      <c r="L1072" s="11">
        <v>891.93597412109375</v>
      </c>
      <c r="M1072" s="11">
        <v>963.83282470703125</v>
      </c>
      <c r="N1072" s="11">
        <v>921.79345703125</v>
      </c>
      <c r="O1072" s="11">
        <v>959.8353271484375</v>
      </c>
      <c r="P1072" s="11">
        <v>934.7764892578125</v>
      </c>
      <c r="Q1072" s="11">
        <v>986.45953369140625</v>
      </c>
      <c r="R1072" s="11">
        <v>917.69830000000002</v>
      </c>
      <c r="S1072" s="11">
        <v>1078.2822265625</v>
      </c>
      <c r="T1072" s="11">
        <v>911.82196044921875</v>
      </c>
      <c r="U1072" s="11">
        <v>995.72723388671875</v>
      </c>
      <c r="V1072" s="11">
        <v>978.4090576171875</v>
      </c>
    </row>
    <row r="1073" spans="1:22">
      <c r="A1073" s="9">
        <v>6834000</v>
      </c>
      <c r="B1073" s="9">
        <v>6.8339999999999996</v>
      </c>
      <c r="C1073" s="9">
        <v>0.63973957300186157</v>
      </c>
      <c r="D1073" s="11">
        <v>760.64776611328125</v>
      </c>
      <c r="E1073" s="11">
        <v>440.525634765625</v>
      </c>
      <c r="F1073" s="11">
        <v>789.9031982421875</v>
      </c>
      <c r="G1073" s="11">
        <v>840.51043701171875</v>
      </c>
      <c r="H1073" s="11">
        <v>679.1478271484375</v>
      </c>
      <c r="I1073" s="11">
        <v>575.85150146484375</v>
      </c>
      <c r="J1073" s="11">
        <v>762.10247802734375</v>
      </c>
      <c r="K1073" s="15">
        <v>749.64447021484375</v>
      </c>
      <c r="L1073" s="11">
        <v>674.64337158203125</v>
      </c>
      <c r="M1073" s="11">
        <v>728.40496826171875</v>
      </c>
      <c r="N1073" s="11">
        <v>732.483642578125</v>
      </c>
      <c r="O1073" s="11">
        <v>729.4534912109375</v>
      </c>
      <c r="P1073" s="11">
        <v>728.27459716796875</v>
      </c>
      <c r="Q1073" s="11">
        <v>772.63861083984375</v>
      </c>
      <c r="R1073" s="11">
        <v>717.36239999999998</v>
      </c>
      <c r="S1073" s="11">
        <v>857.108154296875</v>
      </c>
      <c r="T1073" s="11">
        <v>732.286376953125</v>
      </c>
      <c r="U1073" s="11">
        <v>758.17083740234375</v>
      </c>
      <c r="V1073" s="11">
        <v>780.6629638671875</v>
      </c>
    </row>
    <row r="1074" spans="1:22">
      <c r="A1074" s="9">
        <v>6888000</v>
      </c>
      <c r="B1074" s="9">
        <v>6.8879999999999999</v>
      </c>
      <c r="C1074" s="9">
        <v>0.6211586594581604</v>
      </c>
      <c r="D1074" s="11">
        <v>433.40402221679688</v>
      </c>
      <c r="E1074" s="11">
        <v>251.00395202636719</v>
      </c>
      <c r="F1074" s="11">
        <v>450.07327270507813</v>
      </c>
      <c r="G1074" s="11">
        <v>478.90841674804688</v>
      </c>
      <c r="H1074" s="11">
        <v>386.96676635742188</v>
      </c>
      <c r="I1074" s="11">
        <v>328.11029052734375</v>
      </c>
      <c r="J1074" s="11">
        <v>434.23291015625</v>
      </c>
      <c r="K1074" s="15">
        <v>427.13455200195313</v>
      </c>
      <c r="L1074" s="11">
        <v>384.40020751953125</v>
      </c>
      <c r="M1074" s="11">
        <v>415.03262329101563</v>
      </c>
      <c r="N1074" s="11">
        <v>417.35659790039063</v>
      </c>
      <c r="O1074" s="11">
        <v>415.63009643554688</v>
      </c>
      <c r="P1074" s="11">
        <v>414.9583740234375</v>
      </c>
      <c r="Q1074" s="11">
        <v>440.2362060546875</v>
      </c>
      <c r="R1074" s="11">
        <v>408.74079999999998</v>
      </c>
      <c r="S1074" s="11">
        <v>488.36550903320313</v>
      </c>
      <c r="T1074" s="11">
        <v>417.24420166015625</v>
      </c>
      <c r="U1074" s="11">
        <v>431.99273681640625</v>
      </c>
      <c r="V1074" s="11">
        <v>444.808349609375</v>
      </c>
    </row>
    <row r="1075" spans="1:22">
      <c r="A1075" s="9">
        <v>6942000</v>
      </c>
      <c r="B1075" s="9">
        <v>6.9419999999999993</v>
      </c>
      <c r="C1075" s="9">
        <v>0.61814528703689575</v>
      </c>
      <c r="D1075" s="11">
        <v>246.9461669921875</v>
      </c>
      <c r="E1075" s="11">
        <v>143.01774597167969</v>
      </c>
      <c r="F1075" s="11">
        <v>256.44403076171875</v>
      </c>
      <c r="G1075" s="11">
        <v>272.873779296875</v>
      </c>
      <c r="H1075" s="11">
        <v>220.48701477050781</v>
      </c>
      <c r="I1075" s="11">
        <v>186.95161437988281</v>
      </c>
      <c r="J1075" s="11">
        <v>247.41845703125</v>
      </c>
      <c r="K1075" s="15">
        <v>243.37393188476563</v>
      </c>
      <c r="L1075" s="11">
        <v>219.02464294433594</v>
      </c>
      <c r="M1075" s="11">
        <v>236.47846984863281</v>
      </c>
      <c r="N1075" s="11">
        <v>237.80262756347656</v>
      </c>
      <c r="O1075" s="11">
        <v>236.81887817382813</v>
      </c>
      <c r="P1075" s="11">
        <v>236.43614196777344</v>
      </c>
      <c r="Q1075" s="11">
        <v>250.83903503417969</v>
      </c>
      <c r="R1075" s="11">
        <v>232.89349999999999</v>
      </c>
      <c r="S1075" s="11">
        <v>278.26226806640625</v>
      </c>
      <c r="T1075" s="11">
        <v>237.73858642578125</v>
      </c>
      <c r="U1075" s="11">
        <v>246.14202880859375</v>
      </c>
      <c r="V1075" s="11">
        <v>253.44415283203125</v>
      </c>
    </row>
    <row r="1076" spans="1:22">
      <c r="A1076" s="9">
        <v>6996000</v>
      </c>
      <c r="B1076" s="9">
        <v>6.9959999999999996</v>
      </c>
      <c r="C1076" s="9">
        <v>0.60397493839263916</v>
      </c>
      <c r="D1076" s="11">
        <v>140.7056884765625</v>
      </c>
      <c r="E1076" s="11">
        <v>81.489051818847656</v>
      </c>
      <c r="F1076" s="11">
        <v>146.11740112304688</v>
      </c>
      <c r="G1076" s="11">
        <v>155.47880554199219</v>
      </c>
      <c r="H1076" s="11">
        <v>125.62971496582031</v>
      </c>
      <c r="I1076" s="11">
        <v>106.52181243896484</v>
      </c>
      <c r="J1076" s="11">
        <v>140.97479248046875</v>
      </c>
      <c r="K1076" s="15">
        <v>138.6702880859375</v>
      </c>
      <c r="L1076" s="11">
        <v>124.79647827148438</v>
      </c>
      <c r="M1076" s="11">
        <v>134.74136352539063</v>
      </c>
      <c r="N1076" s="11">
        <v>135.495849609375</v>
      </c>
      <c r="O1076" s="11">
        <v>134.93533325195313</v>
      </c>
      <c r="P1076" s="11">
        <v>134.71725463867188</v>
      </c>
      <c r="Q1076" s="11">
        <v>142.92376708984375</v>
      </c>
      <c r="R1076" s="11">
        <v>132.6987</v>
      </c>
      <c r="S1076" s="11">
        <v>158.549072265625</v>
      </c>
      <c r="T1076" s="11">
        <v>135.45936584472656</v>
      </c>
      <c r="U1076" s="11">
        <v>140.24749755859375</v>
      </c>
      <c r="V1076" s="11">
        <v>144.40812683105469</v>
      </c>
    </row>
    <row r="1077" spans="1:22">
      <c r="A1077" s="9">
        <v>7050000</v>
      </c>
      <c r="B1077" s="9">
        <v>7.05</v>
      </c>
      <c r="C1077" s="9">
        <v>0.61300581693649292</v>
      </c>
      <c r="D1077" s="11">
        <v>80.171684265136719</v>
      </c>
      <c r="E1077" s="11">
        <v>46.431060791015625</v>
      </c>
      <c r="F1077" s="11">
        <v>83.25518798828125</v>
      </c>
      <c r="G1077" s="11">
        <v>88.589149475097656</v>
      </c>
      <c r="H1077" s="11">
        <v>71.581649780273438</v>
      </c>
      <c r="I1077" s="11">
        <v>60.694301605224609</v>
      </c>
      <c r="J1077" s="11">
        <v>80.32501220703125</v>
      </c>
      <c r="K1077" s="15">
        <v>79.011947631835938</v>
      </c>
      <c r="L1077" s="11">
        <v>71.106887817382813</v>
      </c>
      <c r="M1077" s="11">
        <v>76.7733154296875</v>
      </c>
      <c r="N1077" s="11">
        <v>77.203208923339844</v>
      </c>
      <c r="O1077" s="11">
        <v>76.883834838867188</v>
      </c>
      <c r="P1077" s="11">
        <v>76.759574890136719</v>
      </c>
      <c r="Q1077" s="11">
        <v>81.435508728027344</v>
      </c>
      <c r="R1077" s="11">
        <v>75.609440000000006</v>
      </c>
      <c r="S1077" s="11">
        <v>90.338539123535156</v>
      </c>
      <c r="T1077" s="11">
        <v>77.182418823242188</v>
      </c>
      <c r="U1077" s="11">
        <v>79.910621643066406</v>
      </c>
      <c r="V1077" s="11">
        <v>82.281272888183594</v>
      </c>
    </row>
    <row r="1078" spans="1:22">
      <c r="A1078" s="9">
        <v>7104000</v>
      </c>
      <c r="B1078" s="9">
        <v>7.1040000000000001</v>
      </c>
      <c r="C1078" s="9">
        <v>0.65908515453338623</v>
      </c>
      <c r="D1078" s="11">
        <v>45.680450439453125</v>
      </c>
      <c r="E1078" s="11">
        <v>26.455621719360352</v>
      </c>
      <c r="F1078" s="11">
        <v>47.437374114990234</v>
      </c>
      <c r="G1078" s="11">
        <v>50.476577758789063</v>
      </c>
      <c r="H1078" s="11">
        <v>40.785995483398438</v>
      </c>
      <c r="I1078" s="11">
        <v>34.582569122314453</v>
      </c>
      <c r="J1078" s="11">
        <v>45.767810821533203</v>
      </c>
      <c r="K1078" s="15">
        <v>45.019649505615234</v>
      </c>
      <c r="L1078" s="11">
        <v>40.515483856201172</v>
      </c>
      <c r="M1078" s="11">
        <v>43.744117736816406</v>
      </c>
      <c r="N1078" s="11">
        <v>43.989063262939453</v>
      </c>
      <c r="O1078" s="11">
        <v>43.807086944580078</v>
      </c>
      <c r="P1078" s="11">
        <v>43.736289978027344</v>
      </c>
      <c r="Q1078" s="11">
        <v>46.400554656982422</v>
      </c>
      <c r="R1078" s="11">
        <v>43.080959999999997</v>
      </c>
      <c r="S1078" s="11">
        <v>51.473346710205078</v>
      </c>
      <c r="T1078" s="11">
        <v>43.977214813232422</v>
      </c>
      <c r="U1078" s="11">
        <v>45.531700134277344</v>
      </c>
      <c r="V1078" s="11">
        <v>46.882453918457031</v>
      </c>
    </row>
    <row r="1079" spans="1:22">
      <c r="A1079" s="9">
        <v>7158000</v>
      </c>
      <c r="B1079" s="9">
        <v>7.1579999999999995</v>
      </c>
      <c r="C1079" s="9">
        <v>0.60715973377227783</v>
      </c>
      <c r="D1079" s="11">
        <v>26.027935028076172</v>
      </c>
      <c r="E1079" s="11">
        <v>15.073958396911621</v>
      </c>
      <c r="F1079" s="11">
        <v>27.029001235961914</v>
      </c>
      <c r="G1079" s="11">
        <v>28.760686874389648</v>
      </c>
      <c r="H1079" s="11">
        <v>23.239160537719727</v>
      </c>
      <c r="I1079" s="11">
        <v>19.704553604125977</v>
      </c>
      <c r="J1079" s="11">
        <v>26.077713012695313</v>
      </c>
      <c r="K1079" s="15">
        <v>25.651422500610352</v>
      </c>
      <c r="L1079" s="11">
        <v>23.085027694702148</v>
      </c>
      <c r="M1079" s="11">
        <v>24.924646377563477</v>
      </c>
      <c r="N1079" s="11">
        <v>25.064212799072266</v>
      </c>
      <c r="O1079" s="11">
        <v>24.960527420043945</v>
      </c>
      <c r="P1079" s="11">
        <v>24.920186996459961</v>
      </c>
      <c r="Q1079" s="11">
        <v>26.438240051269531</v>
      </c>
      <c r="R1079" s="11">
        <v>24.546790000000001</v>
      </c>
      <c r="S1079" s="11">
        <v>29.328628540039063</v>
      </c>
      <c r="T1079" s="11">
        <v>25.057462692260742</v>
      </c>
      <c r="U1079" s="11">
        <v>25.943180084228516</v>
      </c>
      <c r="V1079" s="11">
        <v>26.712818145751953</v>
      </c>
    </row>
    <row r="1080" spans="1:22">
      <c r="A1080" s="9">
        <v>7212000</v>
      </c>
      <c r="B1080" s="9">
        <v>7.2119999999999997</v>
      </c>
      <c r="C1080" s="9">
        <v>0.61629945039749146</v>
      </c>
      <c r="D1080" s="11">
        <v>14.830270767211914</v>
      </c>
      <c r="E1080" s="11">
        <v>8.5888824462890625</v>
      </c>
      <c r="F1080" s="11">
        <v>15.400660514831543</v>
      </c>
      <c r="G1080" s="11">
        <v>16.387344360351563</v>
      </c>
      <c r="H1080" s="11">
        <v>13.241273880004883</v>
      </c>
      <c r="I1080" s="11">
        <v>11.227316856384277</v>
      </c>
      <c r="J1080" s="11">
        <v>14.858633041381836</v>
      </c>
      <c r="K1080" s="15">
        <v>14.615740776062012</v>
      </c>
      <c r="L1080" s="11">
        <v>13.153451919555664</v>
      </c>
      <c r="M1080" s="11">
        <v>14.20163631439209</v>
      </c>
      <c r="N1080" s="11">
        <v>14.281157493591309</v>
      </c>
      <c r="O1080" s="11">
        <v>14.222079277038574</v>
      </c>
      <c r="P1080" s="11">
        <v>14.199094772338867</v>
      </c>
      <c r="Q1080" s="11">
        <v>15.064054489135742</v>
      </c>
      <c r="R1080" s="11">
        <v>13.98634</v>
      </c>
      <c r="S1080" s="11">
        <v>16.715385437011719</v>
      </c>
      <c r="T1080" s="11">
        <v>14.277312278747559</v>
      </c>
      <c r="U1080" s="11">
        <v>14.78292179107666</v>
      </c>
      <c r="V1080" s="11">
        <v>15.220504760742188</v>
      </c>
    </row>
    <row r="1081" spans="1:22">
      <c r="A1081" s="9">
        <v>7266000</v>
      </c>
      <c r="B1081" s="9">
        <v>7.266</v>
      </c>
      <c r="C1081" s="9">
        <v>0.60556209087371826</v>
      </c>
      <c r="D1081" s="11">
        <v>8.4783077239990234</v>
      </c>
      <c r="E1081" s="11">
        <v>5.1744475364685059</v>
      </c>
      <c r="F1081" s="11">
        <v>8.7974920272827148</v>
      </c>
      <c r="G1081" s="11">
        <v>9.3442306518554688</v>
      </c>
      <c r="H1081" s="11">
        <v>7.7435626983642578</v>
      </c>
      <c r="I1081" s="11">
        <v>6.5978760719299316</v>
      </c>
      <c r="J1081" s="11">
        <v>8.5535058975219727</v>
      </c>
      <c r="K1081" s="15">
        <v>8.4325456619262695</v>
      </c>
      <c r="L1081" s="11">
        <v>7.5842618942260742</v>
      </c>
      <c r="M1081" s="11">
        <v>8.1178226470947266</v>
      </c>
      <c r="N1081" s="11">
        <v>8.1473388671875</v>
      </c>
      <c r="O1081" s="11">
        <v>8.4235868453979492</v>
      </c>
      <c r="P1081" s="11">
        <v>8.4873514175415039</v>
      </c>
      <c r="Q1081" s="11">
        <v>8.9591913223266602</v>
      </c>
      <c r="R1081" s="11">
        <v>8.0731099999999998</v>
      </c>
      <c r="S1081" s="11">
        <v>11.068802833557129</v>
      </c>
      <c r="T1081" s="11">
        <v>8.2117519378662109</v>
      </c>
      <c r="U1081" s="11">
        <v>9.1927919387817383</v>
      </c>
      <c r="V1081" s="11">
        <v>9.2988195419311523</v>
      </c>
    </row>
    <row r="1082" spans="1:22">
      <c r="A1082" s="9">
        <v>7320000</v>
      </c>
      <c r="B1082" s="9">
        <v>7.3199999999999994</v>
      </c>
      <c r="C1082" s="9">
        <v>0.62408006191253662</v>
      </c>
      <c r="D1082" s="11">
        <v>5.0609240531921387</v>
      </c>
      <c r="E1082" s="11">
        <v>3.5773694515228271</v>
      </c>
      <c r="F1082" s="11">
        <v>5.240910530090332</v>
      </c>
      <c r="G1082" s="11">
        <v>5.4890055656433105</v>
      </c>
      <c r="H1082" s="11">
        <v>4.8287563323974609</v>
      </c>
      <c r="I1082" s="11">
        <v>4.4556727409362793</v>
      </c>
      <c r="J1082" s="11">
        <v>5.4725332260131836</v>
      </c>
      <c r="K1082" s="15">
        <v>5.5904483795166016</v>
      </c>
      <c r="L1082" s="11">
        <v>4.7701025009155273</v>
      </c>
      <c r="M1082" s="11">
        <v>4.9752202033996582</v>
      </c>
      <c r="N1082" s="11">
        <v>4.905303955078125</v>
      </c>
      <c r="O1082" s="11">
        <v>5.8100128173828125</v>
      </c>
      <c r="P1082" s="11">
        <v>6.6188068389892578</v>
      </c>
      <c r="Q1082" s="11">
        <v>6.682640552520752</v>
      </c>
      <c r="R1082" s="11">
        <v>5.2452079999999999</v>
      </c>
      <c r="S1082" s="11">
        <v>10.423044204711914</v>
      </c>
      <c r="T1082" s="11">
        <v>5.0189905166625977</v>
      </c>
      <c r="U1082" s="11">
        <v>7.0882835388183594</v>
      </c>
      <c r="V1082" s="11">
        <v>7.6836838722229004</v>
      </c>
    </row>
    <row r="1083" spans="1:22">
      <c r="A1083" s="9">
        <v>7374000</v>
      </c>
      <c r="B1083" s="9">
        <v>7.3739999999999997</v>
      </c>
      <c r="C1083" s="9">
        <v>0.62658119201660156</v>
      </c>
      <c r="D1083" s="11">
        <v>4.8407158851623535</v>
      </c>
      <c r="E1083" s="11">
        <v>3.8021721839904785</v>
      </c>
      <c r="F1083" s="11">
        <v>5.0105829238891602</v>
      </c>
      <c r="G1083" s="11">
        <v>4.7287430763244629</v>
      </c>
      <c r="H1083" s="11">
        <v>4.1659173965454102</v>
      </c>
      <c r="I1083" s="11">
        <v>4.3934469223022461</v>
      </c>
      <c r="J1083" s="11">
        <v>4.7916221618652344</v>
      </c>
      <c r="K1083" s="15">
        <v>5.4305806159973145</v>
      </c>
      <c r="L1083" s="11">
        <v>4.6245179176330566</v>
      </c>
      <c r="M1083" s="11">
        <v>4.725217342376709</v>
      </c>
      <c r="N1083" s="11">
        <v>4.8081192970275879</v>
      </c>
      <c r="O1083" s="11">
        <v>6.2372894287109375</v>
      </c>
      <c r="P1083" s="11">
        <v>7.0290446281433105</v>
      </c>
      <c r="Q1083" s="11">
        <v>6.9160518646240234</v>
      </c>
      <c r="R1083" s="11">
        <v>4.6488579999999997</v>
      </c>
      <c r="S1083" s="11">
        <v>11.187732696533203</v>
      </c>
      <c r="T1083" s="11">
        <v>4.5371551513671875</v>
      </c>
      <c r="U1083" s="11">
        <v>7.7953038215637207</v>
      </c>
      <c r="V1083" s="11">
        <v>8.540858268737793</v>
      </c>
    </row>
    <row r="1084" spans="1:22">
      <c r="A1084" s="9">
        <v>7428000</v>
      </c>
      <c r="B1084" s="9">
        <v>7.4279999999999999</v>
      </c>
      <c r="C1084" s="9">
        <v>0.61816126108169556</v>
      </c>
      <c r="D1084" s="11">
        <v>4.3717865943908691</v>
      </c>
      <c r="E1084" s="11">
        <v>3.2475821971893311</v>
      </c>
      <c r="F1084" s="11">
        <v>4.5254583358764648</v>
      </c>
      <c r="G1084" s="11">
        <v>4.1071410179138184</v>
      </c>
      <c r="H1084" s="11">
        <v>3.7803106307983398</v>
      </c>
      <c r="I1084" s="11">
        <v>4.2582950592041016</v>
      </c>
      <c r="J1084" s="11">
        <v>4.8732872009277344</v>
      </c>
      <c r="K1084" s="15">
        <v>5.4171838760375977</v>
      </c>
      <c r="L1084" s="11">
        <v>4.2432599067687988</v>
      </c>
      <c r="M1084" s="11">
        <v>4.3057074546813965</v>
      </c>
      <c r="N1084" s="11">
        <v>4.3639588356018066</v>
      </c>
      <c r="O1084" s="11">
        <v>5.8478484153747559</v>
      </c>
      <c r="P1084" s="11">
        <v>7.1887879371643066</v>
      </c>
      <c r="Q1084" s="11">
        <v>6.740973949432373</v>
      </c>
      <c r="R1084" s="11">
        <v>4.1558330000000003</v>
      </c>
      <c r="S1084" s="11">
        <v>10.563322067260742</v>
      </c>
      <c r="T1084" s="11">
        <v>4.1538758277893066</v>
      </c>
      <c r="U1084" s="11">
        <v>7.9328370094299316</v>
      </c>
      <c r="V1084" s="11">
        <v>8.3880901336669922</v>
      </c>
    </row>
    <row r="1085" spans="1:22">
      <c r="A1085" s="9">
        <v>7482000</v>
      </c>
      <c r="B1085" s="9">
        <v>7.4819999999999993</v>
      </c>
      <c r="C1085" s="9">
        <v>0.69071424007415771</v>
      </c>
      <c r="D1085" s="11">
        <v>3.9360017776489258</v>
      </c>
      <c r="E1085" s="11">
        <v>3.1344666481018066</v>
      </c>
      <c r="F1085" s="11">
        <v>4.0175051689147949</v>
      </c>
      <c r="G1085" s="11">
        <v>3.6209642887115479</v>
      </c>
      <c r="H1085" s="11">
        <v>3.517343282699585</v>
      </c>
      <c r="I1085" s="11">
        <v>4.3644576072692871</v>
      </c>
      <c r="J1085" s="11">
        <v>4.5867137908935547</v>
      </c>
      <c r="K1085" s="15">
        <v>5.0155339241027832</v>
      </c>
      <c r="L1085" s="11">
        <v>4.2280712127685547</v>
      </c>
      <c r="M1085" s="11">
        <v>4.2498350143432617</v>
      </c>
      <c r="N1085" s="11">
        <v>4.3206024169921875</v>
      </c>
      <c r="O1085" s="11">
        <v>5.5001339912414551</v>
      </c>
      <c r="P1085" s="11">
        <v>6.6758646965026855</v>
      </c>
      <c r="Q1085" s="11">
        <v>6.9458847045898438</v>
      </c>
      <c r="R1085" s="11">
        <v>3.742302</v>
      </c>
      <c r="S1085" s="11">
        <v>9.5773649215698242</v>
      </c>
      <c r="T1085" s="11">
        <v>3.790841817855835</v>
      </c>
      <c r="U1085" s="11">
        <v>7.339604377746582</v>
      </c>
      <c r="V1085" s="11">
        <v>7.7166714668273926</v>
      </c>
    </row>
    <row r="1086" spans="1:22">
      <c r="A1086" s="9">
        <v>7536000</v>
      </c>
      <c r="B1086" s="9">
        <v>7.5359999999999996</v>
      </c>
      <c r="C1086" s="9">
        <v>0.64276766777038574</v>
      </c>
      <c r="D1086" s="11">
        <v>4.1175508499145508</v>
      </c>
      <c r="E1086" s="11">
        <v>3.291996955871582</v>
      </c>
      <c r="F1086" s="11">
        <v>4.5262842178344727</v>
      </c>
      <c r="G1086" s="11">
        <v>4.0953578948974609</v>
      </c>
      <c r="H1086" s="11">
        <v>4.0022969245910645</v>
      </c>
      <c r="I1086" s="11">
        <v>4.7359757423400879</v>
      </c>
      <c r="J1086" s="11">
        <v>4.8484897613525391</v>
      </c>
      <c r="K1086" s="15">
        <v>5.0707988739013672</v>
      </c>
      <c r="L1086" s="11">
        <v>4.4105072021484375</v>
      </c>
      <c r="M1086" s="11">
        <v>4.3622255325317383</v>
      </c>
      <c r="N1086" s="11">
        <v>4.4855289459228516</v>
      </c>
      <c r="O1086" s="11">
        <v>5.6139044761657715</v>
      </c>
      <c r="P1086" s="11">
        <v>6.8181772232055664</v>
      </c>
      <c r="Q1086" s="11">
        <v>6.6990551948547363</v>
      </c>
      <c r="R1086" s="11">
        <v>3.7810830000000002</v>
      </c>
      <c r="S1086" s="11">
        <v>8.7648630142211914</v>
      </c>
      <c r="T1086" s="11">
        <v>3.7718610763549805</v>
      </c>
      <c r="U1086" s="11">
        <v>7.102149486541748</v>
      </c>
      <c r="V1086" s="11">
        <v>7.2365522384643555</v>
      </c>
    </row>
    <row r="1087" spans="1:22">
      <c r="A1087" s="9">
        <v>7590000</v>
      </c>
      <c r="B1087" s="9">
        <v>7.59</v>
      </c>
      <c r="C1087" s="9">
        <v>0.62966889142990112</v>
      </c>
      <c r="D1087" s="11">
        <v>3.690363883972168</v>
      </c>
      <c r="E1087" s="11">
        <v>3.0306391716003418</v>
      </c>
      <c r="F1087" s="11">
        <v>4.0494575500488281</v>
      </c>
      <c r="G1087" s="11">
        <v>3.4465248584747314</v>
      </c>
      <c r="H1087" s="11">
        <v>3.7281215190887451</v>
      </c>
      <c r="I1087" s="11">
        <v>4.3433313369750977</v>
      </c>
      <c r="J1087" s="11">
        <v>4.4929003715515137</v>
      </c>
      <c r="K1087" s="15">
        <v>4.8467278480529785</v>
      </c>
      <c r="L1087" s="11">
        <v>4.1257224082946777</v>
      </c>
      <c r="M1087" s="11">
        <v>4.1335172653198242</v>
      </c>
      <c r="N1087" s="11">
        <v>4.2389931678771973</v>
      </c>
      <c r="O1087" s="11">
        <v>5.130098819732666</v>
      </c>
      <c r="P1087" s="11">
        <v>6.6175427436828613</v>
      </c>
      <c r="Q1087" s="11">
        <v>6.1954011917114258</v>
      </c>
      <c r="R1087" s="11">
        <v>3.44828</v>
      </c>
      <c r="S1087" s="11">
        <v>7.8844141960144043</v>
      </c>
      <c r="T1087" s="11">
        <v>3.5169308185577393</v>
      </c>
      <c r="U1087" s="11">
        <v>6.2333097457885742</v>
      </c>
      <c r="V1087" s="11">
        <v>6.4485416412353516</v>
      </c>
    </row>
    <row r="1088" spans="1:22">
      <c r="A1088" s="9">
        <v>7644000</v>
      </c>
      <c r="B1088" s="9">
        <v>7.6439999999999992</v>
      </c>
      <c r="C1088" s="9">
        <v>0.60476785898208618</v>
      </c>
      <c r="D1088" s="11">
        <v>3.9055194854736328</v>
      </c>
      <c r="E1088" s="11">
        <v>3.3695046901702881</v>
      </c>
      <c r="F1088" s="11">
        <v>4.1895999908447266</v>
      </c>
      <c r="G1088" s="11">
        <v>3.6453342437744141</v>
      </c>
      <c r="H1088" s="11">
        <v>3.9485864639282227</v>
      </c>
      <c r="I1088" s="11">
        <v>4.4980006217956543</v>
      </c>
      <c r="J1088" s="11">
        <v>4.6759123802185059</v>
      </c>
      <c r="K1088" s="15">
        <v>4.725956916809082</v>
      </c>
      <c r="L1088" s="11">
        <v>4.5092735290527344</v>
      </c>
      <c r="M1088" s="11">
        <v>4.5352230072021484</v>
      </c>
      <c r="N1088" s="11">
        <v>4.7022743225097656</v>
      </c>
      <c r="O1088" s="11">
        <v>5.5206985473632813</v>
      </c>
      <c r="P1088" s="11">
        <v>6.2540402412414551</v>
      </c>
      <c r="Q1088" s="11">
        <v>5.8422956466674805</v>
      </c>
      <c r="R1088" s="11">
        <v>3.9108230000000002</v>
      </c>
      <c r="S1088" s="11">
        <v>6.9399538040161133</v>
      </c>
      <c r="T1088" s="11">
        <v>3.9142880439758301</v>
      </c>
      <c r="U1088" s="11">
        <v>5.8364567756652832</v>
      </c>
      <c r="V1088" s="11">
        <v>5.9553012847900391</v>
      </c>
    </row>
    <row r="1089" spans="1:22">
      <c r="A1089" s="9">
        <v>7698000</v>
      </c>
      <c r="B1089" s="9">
        <v>7.6979999999999995</v>
      </c>
      <c r="C1089" s="9">
        <v>0.60889130830764771</v>
      </c>
      <c r="D1089" s="11">
        <v>3.5735704898834229</v>
      </c>
      <c r="E1089" s="11">
        <v>3.0748665332794189</v>
      </c>
      <c r="F1089" s="11">
        <v>3.9395782947540283</v>
      </c>
      <c r="G1089" s="11">
        <v>3.42240309715271</v>
      </c>
      <c r="H1089" s="11">
        <v>3.530336856842041</v>
      </c>
      <c r="I1089" s="11">
        <v>4.3070383071899414</v>
      </c>
      <c r="J1089" s="11">
        <v>4.0999102592468262</v>
      </c>
      <c r="K1089" s="15">
        <v>4.3496279716491699</v>
      </c>
      <c r="L1089" s="11">
        <v>4.2713508605957031</v>
      </c>
      <c r="M1089" s="11">
        <v>4.2282624244689941</v>
      </c>
      <c r="N1089" s="11">
        <v>4.332798957824707</v>
      </c>
      <c r="O1089" s="11">
        <v>4.9381260871887207</v>
      </c>
      <c r="P1089" s="11">
        <v>5.8897309303283691</v>
      </c>
      <c r="Q1089" s="11">
        <v>5.6810126304626465</v>
      </c>
      <c r="R1089" s="11">
        <v>3.603091</v>
      </c>
      <c r="S1089" s="11">
        <v>6.0654158592224121</v>
      </c>
      <c r="T1089" s="11">
        <v>3.6144208908081055</v>
      </c>
      <c r="U1089" s="11">
        <v>5.0111355781555176</v>
      </c>
      <c r="V1089" s="11">
        <v>5.0204048156738281</v>
      </c>
    </row>
    <row r="1090" spans="1:22">
      <c r="A1090" s="9">
        <v>7752000</v>
      </c>
      <c r="B1090" s="9">
        <v>7.7519999999999998</v>
      </c>
      <c r="C1090" s="9">
        <v>0.60872673988342285</v>
      </c>
      <c r="D1090" s="11">
        <v>4.2002930641174316</v>
      </c>
      <c r="E1090" s="11">
        <v>3.5926227569580078</v>
      </c>
      <c r="F1090" s="11">
        <v>4.4630880355834961</v>
      </c>
      <c r="G1090" s="11">
        <v>3.8213543891906738</v>
      </c>
      <c r="H1090" s="11">
        <v>4.2217330932617188</v>
      </c>
      <c r="I1090" s="11">
        <v>4.3708639144897461</v>
      </c>
      <c r="J1090" s="11">
        <v>4.1095409393310547</v>
      </c>
      <c r="K1090" s="15">
        <v>4.3662495613098145</v>
      </c>
      <c r="L1090" s="11">
        <v>4.84600830078125</v>
      </c>
      <c r="M1090" s="11">
        <v>4.9821853637695313</v>
      </c>
      <c r="N1090" s="11">
        <v>4.8522005081176758</v>
      </c>
      <c r="O1090" s="11">
        <v>5.4176321029663086</v>
      </c>
      <c r="P1090" s="11">
        <v>5.9768438339233398</v>
      </c>
      <c r="Q1090" s="11">
        <v>5.5287857055664063</v>
      </c>
      <c r="R1090" s="11">
        <v>3.9293979999999999</v>
      </c>
      <c r="S1090" s="11">
        <v>5.7725257873535156</v>
      </c>
      <c r="T1090" s="11">
        <v>3.833256721496582</v>
      </c>
      <c r="U1090" s="11">
        <v>4.9117484092712402</v>
      </c>
      <c r="V1090" s="11">
        <v>4.9677724838256836</v>
      </c>
    </row>
    <row r="1091" spans="1:22">
      <c r="A1091" s="9">
        <v>7806000</v>
      </c>
      <c r="B1091" s="9">
        <v>7.806</v>
      </c>
      <c r="C1091" s="9">
        <v>0.60465925931930542</v>
      </c>
      <c r="D1091" s="11">
        <v>3.7673659324645996</v>
      </c>
      <c r="E1091" s="11">
        <v>3.2677891254425049</v>
      </c>
      <c r="F1091" s="11">
        <v>4.0959444046020508</v>
      </c>
      <c r="G1091" s="11">
        <v>3.6023762226104736</v>
      </c>
      <c r="H1091" s="11">
        <v>3.8484261035919189</v>
      </c>
      <c r="I1091" s="11">
        <v>3.9540355205535889</v>
      </c>
      <c r="J1091" s="11">
        <v>3.9385149478912354</v>
      </c>
      <c r="K1091" s="15">
        <v>4.0333800315856934</v>
      </c>
      <c r="L1091" s="11">
        <v>4.3550868034362793</v>
      </c>
      <c r="M1091" s="11">
        <v>4.4358844757080078</v>
      </c>
      <c r="N1091" s="11">
        <v>4.4510912895202637</v>
      </c>
      <c r="O1091" s="11">
        <v>4.7852482795715332</v>
      </c>
      <c r="P1091" s="11">
        <v>5.5027060508728027</v>
      </c>
      <c r="Q1091" s="11">
        <v>4.9698963165283203</v>
      </c>
      <c r="R1091" s="11">
        <v>3.698804</v>
      </c>
      <c r="S1091" s="11">
        <v>4.9893760681152344</v>
      </c>
      <c r="T1091" s="11">
        <v>3.5853431224822998</v>
      </c>
      <c r="U1091" s="11">
        <v>4.210418701171875</v>
      </c>
      <c r="V1091" s="11">
        <v>4.3806719779968262</v>
      </c>
    </row>
    <row r="1092" spans="1:22">
      <c r="A1092" s="9">
        <v>7860000</v>
      </c>
      <c r="B1092" s="9">
        <v>7.8599999999999994</v>
      </c>
      <c r="C1092" s="9">
        <v>0.6214529275894165</v>
      </c>
      <c r="D1092" s="11">
        <v>4.2439122200012207</v>
      </c>
      <c r="E1092" s="11">
        <v>3.7201862335205078</v>
      </c>
      <c r="F1092" s="11">
        <v>4.7349996566772461</v>
      </c>
      <c r="G1092" s="11">
        <v>4.377903938293457</v>
      </c>
      <c r="H1092" s="11">
        <v>4.1508374214172363</v>
      </c>
      <c r="I1092" s="11">
        <v>4.2675423622131348</v>
      </c>
      <c r="J1092" s="11">
        <v>4.5579304695129395</v>
      </c>
      <c r="K1092" s="15">
        <v>4.7510128021240234</v>
      </c>
      <c r="L1092" s="11">
        <v>4.9656219482421875</v>
      </c>
      <c r="M1092" s="11">
        <v>5.0441913604736328</v>
      </c>
      <c r="N1092" s="11">
        <v>5.0639510154724121</v>
      </c>
      <c r="O1092" s="11">
        <v>5.8540148735046387</v>
      </c>
      <c r="P1092" s="11">
        <v>5.9680805206298828</v>
      </c>
      <c r="Q1092" s="11">
        <v>5.561983585357666</v>
      </c>
      <c r="R1092" s="11">
        <v>5.1097729999999997</v>
      </c>
      <c r="S1092" s="11">
        <v>5.2355313301086426</v>
      </c>
      <c r="T1092" s="11">
        <v>4.5991506576538086</v>
      </c>
      <c r="U1092" s="11">
        <v>4.6039185523986816</v>
      </c>
      <c r="V1092" s="11">
        <v>4.7712063789367676</v>
      </c>
    </row>
    <row r="1093" spans="1:22">
      <c r="A1093" s="9">
        <v>7914000</v>
      </c>
      <c r="B1093" s="9">
        <v>7.9139999999999997</v>
      </c>
      <c r="C1093" s="9">
        <v>0.60671418905258179</v>
      </c>
      <c r="D1093" s="11">
        <v>4.6937704086303711</v>
      </c>
      <c r="E1093" s="11">
        <v>4.545262336730957</v>
      </c>
      <c r="F1093" s="11">
        <v>5.2035841941833496</v>
      </c>
      <c r="G1093" s="11">
        <v>4.677067756652832</v>
      </c>
      <c r="H1093" s="11">
        <v>4.4652681350708008</v>
      </c>
      <c r="I1093" s="11">
        <v>4.5990033149719238</v>
      </c>
      <c r="J1093" s="11">
        <v>4.8790020942687988</v>
      </c>
      <c r="K1093" s="15">
        <v>4.4492578506469727</v>
      </c>
      <c r="L1093" s="11">
        <v>5.4233713150024414</v>
      </c>
      <c r="M1093" s="11">
        <v>5.4907450675964355</v>
      </c>
      <c r="N1093" s="11">
        <v>5.7657380104064941</v>
      </c>
      <c r="O1093" s="11">
        <v>6.2878684997558594</v>
      </c>
      <c r="P1093" s="11">
        <v>5.5456628799438477</v>
      </c>
      <c r="Q1093" s="11">
        <v>5.0485720634460449</v>
      </c>
      <c r="R1093" s="11">
        <v>4.6587829999999997</v>
      </c>
      <c r="S1093" s="11">
        <v>4.6634140014648438</v>
      </c>
      <c r="T1093" s="11">
        <v>4.1245899200439453</v>
      </c>
      <c r="U1093" s="11">
        <v>4.5732994079589844</v>
      </c>
      <c r="V1093" s="11">
        <v>4.3750576972961426</v>
      </c>
    </row>
    <row r="1094" spans="1:22">
      <c r="A1094" s="9">
        <v>7968000</v>
      </c>
      <c r="B1094" s="9">
        <v>7.968</v>
      </c>
      <c r="C1094" s="9">
        <v>0.65562176704406738</v>
      </c>
      <c r="D1094" s="11">
        <v>3.9005637168884277</v>
      </c>
      <c r="E1094" s="11">
        <v>3.6913323402404785</v>
      </c>
      <c r="F1094" s="11">
        <v>4.3526020050048828</v>
      </c>
      <c r="G1094" s="11">
        <v>3.9054718017578125</v>
      </c>
      <c r="H1094" s="11">
        <v>3.7583417892456055</v>
      </c>
      <c r="I1094" s="11">
        <v>3.7585849761962891</v>
      </c>
      <c r="J1094" s="11">
        <v>4.4116687774658203</v>
      </c>
      <c r="K1094" s="15">
        <v>4.1902146339416504</v>
      </c>
      <c r="L1094" s="11">
        <v>4.450263500213623</v>
      </c>
      <c r="M1094" s="11">
        <v>4.4595751762390137</v>
      </c>
      <c r="N1094" s="11">
        <v>4.7623128890991211</v>
      </c>
      <c r="O1094" s="11">
        <v>5.0874910354614258</v>
      </c>
      <c r="P1094" s="11">
        <v>4.6355481147766113</v>
      </c>
      <c r="Q1094" s="11">
        <v>4.4814915657043457</v>
      </c>
      <c r="R1094" s="11">
        <v>4.3734450000000002</v>
      </c>
      <c r="S1094" s="11">
        <v>4.2309203147888184</v>
      </c>
      <c r="T1094" s="11">
        <v>4.2531590461730957</v>
      </c>
      <c r="U1094" s="11">
        <v>4.0517678260803223</v>
      </c>
      <c r="V1094" s="11">
        <v>4.0421061515808105</v>
      </c>
    </row>
    <row r="1095" spans="1:22">
      <c r="A1095" s="9">
        <v>8022000</v>
      </c>
      <c r="B1095" s="9">
        <v>8.0220000000000002</v>
      </c>
      <c r="C1095" s="9">
        <v>0.61235392093658447</v>
      </c>
      <c r="D1095" s="11">
        <v>3.8471877574920654</v>
      </c>
      <c r="E1095" s="11">
        <v>3.3153913021087646</v>
      </c>
      <c r="F1095" s="11">
        <v>4.3235459327697754</v>
      </c>
      <c r="G1095" s="11">
        <v>3.6093134880065918</v>
      </c>
      <c r="H1095" s="11">
        <v>3.5635628700256348</v>
      </c>
      <c r="I1095" s="11">
        <v>3.6824891567230225</v>
      </c>
      <c r="J1095" s="11">
        <v>4.0153865814208984</v>
      </c>
      <c r="K1095" s="15">
        <v>3.8279311656951904</v>
      </c>
      <c r="L1095" s="11">
        <v>3.683861255645752</v>
      </c>
      <c r="M1095" s="11">
        <v>3.7410526275634766</v>
      </c>
      <c r="N1095" s="11">
        <v>3.7792661190032959</v>
      </c>
      <c r="O1095" s="11">
        <v>4.541445255279541</v>
      </c>
      <c r="P1095" s="11">
        <v>4.2725181579589844</v>
      </c>
      <c r="Q1095" s="11">
        <v>4.394127368927002</v>
      </c>
      <c r="R1095" s="11">
        <v>3.9112580000000001</v>
      </c>
      <c r="S1095" s="11">
        <v>4.074155330657959</v>
      </c>
      <c r="T1095" s="11">
        <v>3.4755837917327881</v>
      </c>
      <c r="U1095" s="11">
        <v>4.0793666839599609</v>
      </c>
      <c r="V1095" s="11">
        <v>4.1067285537719727</v>
      </c>
    </row>
    <row r="1096" spans="1:22">
      <c r="A1096" s="9">
        <v>8076000</v>
      </c>
      <c r="B1096" s="9">
        <v>8.0760000000000005</v>
      </c>
      <c r="C1096" s="9">
        <v>0.62855160236358643</v>
      </c>
      <c r="D1096" s="11">
        <v>3.6372010707855225</v>
      </c>
      <c r="E1096" s="11">
        <v>3.0757346153259277</v>
      </c>
      <c r="F1096" s="11">
        <v>4.0863866806030273</v>
      </c>
      <c r="G1096" s="11">
        <v>3.3210361003875732</v>
      </c>
      <c r="H1096" s="11">
        <v>3.4396371841430664</v>
      </c>
      <c r="I1096" s="11">
        <v>3.4887723922729492</v>
      </c>
      <c r="J1096" s="11">
        <v>3.8341648578643799</v>
      </c>
      <c r="K1096" s="15">
        <v>3.6272523403167725</v>
      </c>
      <c r="L1096" s="11">
        <v>3.0105636119842529</v>
      </c>
      <c r="M1096" s="11">
        <v>3.213517427444458</v>
      </c>
      <c r="N1096" s="11">
        <v>3.2537646293640137</v>
      </c>
      <c r="O1096" s="11">
        <v>4.093134880065918</v>
      </c>
      <c r="P1096" s="11">
        <v>3.7157986164093018</v>
      </c>
      <c r="Q1096" s="11">
        <v>4.1838579177856445</v>
      </c>
      <c r="R1096" s="11">
        <v>3.689327</v>
      </c>
      <c r="S1096" s="11">
        <v>3.5902655124664307</v>
      </c>
      <c r="T1096" s="11">
        <v>2.8799858093261719</v>
      </c>
      <c r="U1096" s="11">
        <v>4.1903285980224609</v>
      </c>
      <c r="V1096" s="11">
        <v>4.0027661323547363</v>
      </c>
    </row>
    <row r="1097" spans="1:22">
      <c r="A1097" s="9">
        <v>8130000</v>
      </c>
      <c r="B1097" s="9">
        <v>8.129999999999999</v>
      </c>
      <c r="C1097" s="9">
        <v>0.60664308071136475</v>
      </c>
      <c r="D1097" s="11">
        <v>4.0477256774902344</v>
      </c>
      <c r="E1097" s="11">
        <v>3.3211169242858887</v>
      </c>
      <c r="F1097" s="11">
        <v>4.5316863059997559</v>
      </c>
      <c r="G1097" s="11">
        <v>3.7899467945098877</v>
      </c>
      <c r="H1097" s="11">
        <v>3.7943222522735596</v>
      </c>
      <c r="I1097" s="11">
        <v>3.887967586517334</v>
      </c>
      <c r="J1097" s="11">
        <v>4.4197793006896973</v>
      </c>
      <c r="K1097" s="15">
        <v>4.1691398620605469</v>
      </c>
      <c r="L1097" s="11">
        <v>3.0540726184844971</v>
      </c>
      <c r="M1097" s="11">
        <v>3.2011880874633789</v>
      </c>
      <c r="N1097" s="11">
        <v>3.2638638019561768</v>
      </c>
      <c r="O1097" s="11">
        <v>4.3736028671264648</v>
      </c>
      <c r="P1097" s="11">
        <v>3.8297531604766846</v>
      </c>
      <c r="Q1097" s="11">
        <v>4.4964957237243652</v>
      </c>
      <c r="R1097" s="11">
        <v>4.1422429999999997</v>
      </c>
      <c r="S1097" s="11">
        <v>3.8160576820373535</v>
      </c>
      <c r="T1097" s="11">
        <v>3.0593721866607666</v>
      </c>
      <c r="U1097" s="11">
        <v>4.5890393257141113</v>
      </c>
      <c r="V1097" s="11">
        <v>4.4410891532897949</v>
      </c>
    </row>
    <row r="1098" spans="1:22">
      <c r="A1098" s="9">
        <v>8184000</v>
      </c>
      <c r="B1098" s="9">
        <v>8.1839999999999993</v>
      </c>
      <c r="C1098" s="9">
        <v>0.62584495544433594</v>
      </c>
      <c r="D1098" s="11">
        <v>3.99432373046875</v>
      </c>
      <c r="E1098" s="11">
        <v>3.3178458213806152</v>
      </c>
      <c r="F1098" s="11">
        <v>4.3227152824401855</v>
      </c>
      <c r="G1098" s="11">
        <v>3.7637748718261719</v>
      </c>
      <c r="H1098" s="11">
        <v>3.7524116039276123</v>
      </c>
      <c r="I1098" s="11">
        <v>3.7433006763458252</v>
      </c>
      <c r="J1098" s="11">
        <v>4.6163358688354492</v>
      </c>
      <c r="K1098" s="15">
        <v>4.0357885360717773</v>
      </c>
      <c r="L1098" s="11">
        <v>2.7617852687835693</v>
      </c>
      <c r="M1098" s="11">
        <v>2.9634914398193359</v>
      </c>
      <c r="N1098" s="11">
        <v>2.9839568138122559</v>
      </c>
      <c r="O1098" s="11">
        <v>4.0431866645812988</v>
      </c>
      <c r="P1098" s="11">
        <v>3.3142867088317871</v>
      </c>
      <c r="Q1098" s="11">
        <v>4.2654533386230469</v>
      </c>
      <c r="R1098" s="11">
        <v>4.1159119999999998</v>
      </c>
      <c r="S1098" s="11">
        <v>3.4870157241821289</v>
      </c>
      <c r="T1098" s="11">
        <v>2.8225588798522949</v>
      </c>
      <c r="U1098" s="11">
        <v>4.7875194549560547</v>
      </c>
      <c r="V1098" s="11">
        <v>4.4022054672241211</v>
      </c>
    </row>
    <row r="1099" spans="1:22">
      <c r="A1099" s="9">
        <v>8238000</v>
      </c>
      <c r="B1099" s="9">
        <v>8.2379999999999995</v>
      </c>
      <c r="C1099" s="9">
        <v>0.6036907434463501</v>
      </c>
      <c r="D1099" s="11">
        <v>4.6678109169006348</v>
      </c>
      <c r="E1099" s="11">
        <v>3.8249673843383789</v>
      </c>
      <c r="F1099" s="11">
        <v>5.1596331596374512</v>
      </c>
      <c r="G1099" s="11">
        <v>4.4896984100341797</v>
      </c>
      <c r="H1099" s="11">
        <v>4.3993263244628906</v>
      </c>
      <c r="I1099" s="11">
        <v>4.2835321426391602</v>
      </c>
      <c r="J1099" s="11">
        <v>5.3066191673278809</v>
      </c>
      <c r="K1099" s="15">
        <v>4.5846652984619141</v>
      </c>
      <c r="L1099" s="11">
        <v>2.8033535480499268</v>
      </c>
      <c r="M1099" s="11">
        <v>2.9314050674438477</v>
      </c>
      <c r="N1099" s="11">
        <v>3.1038205623626709</v>
      </c>
      <c r="O1099" s="11">
        <v>4.3889894485473633</v>
      </c>
      <c r="P1099" s="11">
        <v>3.424816370010376</v>
      </c>
      <c r="Q1099" s="11">
        <v>4.5390834808349609</v>
      </c>
      <c r="R1099" s="11">
        <v>4.8021640000000003</v>
      </c>
      <c r="S1099" s="11">
        <v>3.9903371334075928</v>
      </c>
      <c r="T1099" s="11">
        <v>3.1692688465118408</v>
      </c>
      <c r="U1099" s="11">
        <v>5.7199840545654297</v>
      </c>
      <c r="V1099" s="11">
        <v>5.0806026458740234</v>
      </c>
    </row>
    <row r="1100" spans="1:22">
      <c r="A1100" s="9">
        <v>8292000</v>
      </c>
      <c r="B1100" s="9">
        <v>8.2919999999999998</v>
      </c>
      <c r="C1100" s="9">
        <v>0.60153341293334961</v>
      </c>
      <c r="D1100" s="11">
        <v>5.0381956100463867</v>
      </c>
      <c r="E1100" s="11">
        <v>4.5449953079223633</v>
      </c>
      <c r="F1100" s="11">
        <v>5.3081979751586914</v>
      </c>
      <c r="G1100" s="11">
        <v>4.663917064666748</v>
      </c>
      <c r="H1100" s="11">
        <v>4.7502784729003906</v>
      </c>
      <c r="I1100" s="11">
        <v>4.8680601119995117</v>
      </c>
      <c r="J1100" s="11">
        <v>5.6694698333740234</v>
      </c>
      <c r="K1100" s="15">
        <v>5.0670156478881836</v>
      </c>
      <c r="L1100" s="11">
        <v>2.9788024425506592</v>
      </c>
      <c r="M1100" s="11">
        <v>3.229088306427002</v>
      </c>
      <c r="N1100" s="11">
        <v>3.3242714405059814</v>
      </c>
      <c r="O1100" s="11">
        <v>4.2510280609130859</v>
      </c>
      <c r="P1100" s="11">
        <v>4.042078971862793</v>
      </c>
      <c r="Q1100" s="11">
        <v>5.0443787574768066</v>
      </c>
      <c r="R1100" s="11">
        <v>5.0698290000000004</v>
      </c>
      <c r="S1100" s="11">
        <v>3.8546221256256104</v>
      </c>
      <c r="T1100" s="11">
        <v>3.1452927589416504</v>
      </c>
      <c r="U1100" s="11">
        <v>6.5900106430053711</v>
      </c>
      <c r="V1100" s="11">
        <v>5.7235116958618164</v>
      </c>
    </row>
    <row r="1101" spans="1:22">
      <c r="A1101" s="9">
        <v>8346000</v>
      </c>
      <c r="B1101" s="9">
        <v>8.3460000000000001</v>
      </c>
      <c r="C1101" s="9">
        <v>0.69431799650192261</v>
      </c>
      <c r="D1101" s="11">
        <v>4.6161103248596191</v>
      </c>
      <c r="E1101" s="11">
        <v>4.1271333694458008</v>
      </c>
      <c r="F1101" s="11">
        <v>5.6468396186828613</v>
      </c>
      <c r="G1101" s="11">
        <v>5.2577404975891113</v>
      </c>
      <c r="H1101" s="11">
        <v>4.5383162498474121</v>
      </c>
      <c r="I1101" s="11">
        <v>4.3848934173583984</v>
      </c>
      <c r="J1101" s="11">
        <v>5.3850693702697754</v>
      </c>
      <c r="K1101" s="15">
        <v>4.6961421966552734</v>
      </c>
      <c r="L1101" s="11">
        <v>2.5752854347229004</v>
      </c>
      <c r="M1101" s="11">
        <v>2.7744193077087402</v>
      </c>
      <c r="N1101" s="11">
        <v>2.8323721885681152</v>
      </c>
      <c r="O1101" s="11">
        <v>3.5296850204467773</v>
      </c>
      <c r="P1101" s="11">
        <v>3.0193462371826172</v>
      </c>
      <c r="Q1101" s="11">
        <v>4.1617183685302734</v>
      </c>
      <c r="R1101" s="11">
        <v>5.2360309999999997</v>
      </c>
      <c r="S1101" s="11">
        <v>3.3568027019500732</v>
      </c>
      <c r="T1101" s="11">
        <v>2.9427318572998047</v>
      </c>
      <c r="U1101" s="11">
        <v>5.719691276550293</v>
      </c>
      <c r="V1101" s="11">
        <v>5.5605936050415039</v>
      </c>
    </row>
    <row r="1102" spans="1:22">
      <c r="A1102" s="9">
        <v>8400000</v>
      </c>
      <c r="B1102" s="9">
        <v>8.4</v>
      </c>
      <c r="C1102" s="9">
        <v>0.63225352764129639</v>
      </c>
      <c r="D1102" s="11">
        <v>4.876502513885498</v>
      </c>
      <c r="E1102" s="11">
        <v>4.2328939437866211</v>
      </c>
      <c r="F1102" s="11">
        <v>5.4069232940673828</v>
      </c>
      <c r="G1102" s="11">
        <v>4.9374513626098633</v>
      </c>
      <c r="H1102" s="11">
        <v>4.8684558868408203</v>
      </c>
      <c r="I1102" s="11">
        <v>4.6055946350097656</v>
      </c>
      <c r="J1102" s="11">
        <v>5.5982708930969238</v>
      </c>
      <c r="K1102" s="15">
        <v>4.6869730949401855</v>
      </c>
      <c r="L1102" s="11">
        <v>2.4151959419250488</v>
      </c>
      <c r="M1102" s="11">
        <v>2.6139485836029053</v>
      </c>
      <c r="N1102" s="11">
        <v>2.6396975517272949</v>
      </c>
      <c r="O1102" s="11">
        <v>3.6169626712799072</v>
      </c>
      <c r="P1102" s="11">
        <v>3.6998012065887451</v>
      </c>
      <c r="Q1102" s="11">
        <v>4.6083989143371582</v>
      </c>
      <c r="R1102" s="11">
        <v>4.9667450000000004</v>
      </c>
      <c r="S1102" s="11">
        <v>3.7005188465118408</v>
      </c>
      <c r="T1102" s="11">
        <v>3.0992205142974854</v>
      </c>
      <c r="U1102" s="11">
        <v>7.0936965942382813</v>
      </c>
      <c r="V1102" s="11">
        <v>5.8982815742492676</v>
      </c>
    </row>
    <row r="1103" spans="1:22">
      <c r="A1103" s="9">
        <v>8454000</v>
      </c>
      <c r="B1103" s="9">
        <v>8.4539999999999988</v>
      </c>
      <c r="C1103" s="9">
        <v>0.61236214637756348</v>
      </c>
      <c r="D1103" s="11">
        <v>4.8973584175109863</v>
      </c>
      <c r="E1103" s="11">
        <v>4.2274370193481445</v>
      </c>
      <c r="F1103" s="11">
        <v>5.5601606369018555</v>
      </c>
      <c r="G1103" s="11">
        <v>5.6961445808410645</v>
      </c>
      <c r="H1103" s="11">
        <v>4.8805904388427734</v>
      </c>
      <c r="I1103" s="11">
        <v>4.6344027519226074</v>
      </c>
      <c r="J1103" s="11">
        <v>5.9420394897460938</v>
      </c>
      <c r="K1103" s="15">
        <v>5.0564174652099609</v>
      </c>
      <c r="L1103" s="11">
        <v>2.2374460697174072</v>
      </c>
      <c r="M1103" s="11">
        <v>2.4074149131774902</v>
      </c>
      <c r="N1103" s="11">
        <v>2.4080889225006104</v>
      </c>
      <c r="O1103" s="11">
        <v>3.3838963508605957</v>
      </c>
      <c r="P1103" s="11">
        <v>2.801318883895874</v>
      </c>
      <c r="Q1103" s="11">
        <v>4.036592960357666</v>
      </c>
      <c r="R1103" s="11">
        <v>5.9201360000000003</v>
      </c>
      <c r="S1103" s="11">
        <v>3.3875560760498047</v>
      </c>
      <c r="T1103" s="11">
        <v>2.9829032421112061</v>
      </c>
      <c r="U1103" s="11">
        <v>6.1943001747131348</v>
      </c>
      <c r="V1103" s="11">
        <v>5.7334942817687988</v>
      </c>
    </row>
    <row r="1104" spans="1:22">
      <c r="A1104" s="9">
        <v>8508000</v>
      </c>
      <c r="B1104" s="9">
        <v>8.5079999999999991</v>
      </c>
      <c r="C1104" s="9">
        <v>0.61056756973266602</v>
      </c>
      <c r="D1104" s="11">
        <v>5.4291114807128906</v>
      </c>
      <c r="E1104" s="11">
        <v>4.6871886253356934</v>
      </c>
      <c r="F1104" s="11">
        <v>6.7793917655944824</v>
      </c>
      <c r="G1104" s="11">
        <v>6.4437193870544434</v>
      </c>
      <c r="H1104" s="11">
        <v>5.5052604675292969</v>
      </c>
      <c r="I1104" s="11">
        <v>5.1847176551818848</v>
      </c>
      <c r="J1104" s="11">
        <v>7.8850464820861816</v>
      </c>
      <c r="K1104" s="15">
        <v>6.2323040962219238</v>
      </c>
      <c r="L1104" s="11">
        <v>2.1798169612884521</v>
      </c>
      <c r="M1104" s="11">
        <v>2.4255638122558594</v>
      </c>
      <c r="N1104" s="11">
        <v>2.6034541130065918</v>
      </c>
      <c r="O1104" s="11">
        <v>4.1489353179931641</v>
      </c>
      <c r="P1104" s="11">
        <v>2.8894236087799072</v>
      </c>
      <c r="Q1104" s="11">
        <v>4.0890765190124512</v>
      </c>
      <c r="R1104" s="11">
        <v>6.6575680000000004</v>
      </c>
      <c r="S1104" s="11">
        <v>4.4124841690063477</v>
      </c>
      <c r="T1104" s="11">
        <v>3.1034345626831055</v>
      </c>
      <c r="U1104" s="11">
        <v>7.4981865882873535</v>
      </c>
      <c r="V1104" s="11">
        <v>5.9965929985046387</v>
      </c>
    </row>
    <row r="1105" spans="1:22">
      <c r="A1105" s="9">
        <v>8562000</v>
      </c>
      <c r="B1105" s="9">
        <v>8.5619999999999994</v>
      </c>
      <c r="C1105" s="9">
        <v>0.65085315704345703</v>
      </c>
      <c r="D1105" s="11">
        <v>5.1749343872070313</v>
      </c>
      <c r="E1105" s="11">
        <v>4.7441816329956055</v>
      </c>
      <c r="F1105" s="11">
        <v>6.1315178871154785</v>
      </c>
      <c r="G1105" s="11">
        <v>6.3406205177307129</v>
      </c>
      <c r="H1105" s="11">
        <v>5.3909296989440918</v>
      </c>
      <c r="I1105" s="11">
        <v>4.9443025588989258</v>
      </c>
      <c r="J1105" s="11">
        <v>8.5937843322753906</v>
      </c>
      <c r="K1105" s="15">
        <v>6.4221701622009277</v>
      </c>
      <c r="L1105" s="11">
        <v>2.0069270133972168</v>
      </c>
      <c r="M1105" s="11">
        <v>2.2101752758026123</v>
      </c>
      <c r="N1105" s="11">
        <v>2.513986349105835</v>
      </c>
      <c r="O1105" s="11">
        <v>3.9134345054626465</v>
      </c>
      <c r="P1105" s="11">
        <v>3.6188356876373291</v>
      </c>
      <c r="Q1105" s="11">
        <v>5.1586318016052246</v>
      </c>
      <c r="R1105" s="11">
        <v>7.2296399999999998</v>
      </c>
      <c r="S1105" s="11">
        <v>4.1076326370239258</v>
      </c>
      <c r="T1105" s="11">
        <v>3.7210869789123535</v>
      </c>
      <c r="U1105" s="11">
        <v>8.9908447265625</v>
      </c>
      <c r="V1105" s="11">
        <v>7.3831310272216797</v>
      </c>
    </row>
    <row r="1106" spans="1:22">
      <c r="A1106" s="9">
        <v>8616000</v>
      </c>
      <c r="B1106" s="9">
        <v>8.6159999999999997</v>
      </c>
      <c r="C1106" s="9">
        <v>0.61039465665817261</v>
      </c>
      <c r="D1106" s="11">
        <v>5.9500632286071777</v>
      </c>
      <c r="E1106" s="11">
        <v>5.44970703125</v>
      </c>
      <c r="F1106" s="11">
        <v>7.451347827911377</v>
      </c>
      <c r="G1106" s="11">
        <v>6.9253644943237305</v>
      </c>
      <c r="H1106" s="11">
        <v>6.2612524032592773</v>
      </c>
      <c r="I1106" s="11">
        <v>5.6930947303771973</v>
      </c>
      <c r="J1106" s="11">
        <v>9.3455820083618164</v>
      </c>
      <c r="K1106" s="15">
        <v>7.2725372314453125</v>
      </c>
      <c r="L1106" s="11">
        <v>2.0100455284118652</v>
      </c>
      <c r="M1106" s="11">
        <v>2.3561387062072754</v>
      </c>
      <c r="N1106" s="11">
        <v>2.467240571975708</v>
      </c>
      <c r="O1106" s="11">
        <v>4.3396968841552734</v>
      </c>
      <c r="P1106" s="11">
        <v>3.0570046901702881</v>
      </c>
      <c r="Q1106" s="11">
        <v>4.672304630279541</v>
      </c>
      <c r="R1106" s="11">
        <v>7.0262399999999996</v>
      </c>
      <c r="S1106" s="11">
        <v>4.6501145362854004</v>
      </c>
      <c r="T1106" s="11">
        <v>4.1263031959533691</v>
      </c>
      <c r="U1106" s="11">
        <v>8.2618923187255859</v>
      </c>
      <c r="V1106" s="11">
        <v>6.8994340896606445</v>
      </c>
    </row>
    <row r="1107" spans="1:22">
      <c r="A1107" s="9">
        <v>8670000</v>
      </c>
      <c r="B1107" s="9">
        <v>8.67</v>
      </c>
      <c r="C1107" s="9">
        <v>0.60912716388702393</v>
      </c>
      <c r="D1107" s="11">
        <v>5.9400296211242676</v>
      </c>
      <c r="E1107" s="11">
        <v>5.7455801963806152</v>
      </c>
      <c r="F1107" s="11">
        <v>6.8035726547241211</v>
      </c>
      <c r="G1107" s="11">
        <v>6.3178391456604004</v>
      </c>
      <c r="H1107" s="11">
        <v>6.0899977684020996</v>
      </c>
      <c r="I1107" s="11">
        <v>5.8811240196228027</v>
      </c>
      <c r="J1107" s="11">
        <v>7.6156926155090332</v>
      </c>
      <c r="K1107" s="15">
        <v>6.8831167221069336</v>
      </c>
      <c r="L1107" s="11">
        <v>1.9263784885406494</v>
      </c>
      <c r="M1107" s="11">
        <v>2.2019195556640625</v>
      </c>
      <c r="N1107" s="11">
        <v>2.2714135646820068</v>
      </c>
      <c r="O1107" s="11">
        <v>3.6486663818359375</v>
      </c>
      <c r="P1107" s="11">
        <v>2.9773035049438477</v>
      </c>
      <c r="Q1107" s="11">
        <v>4.2969245910644531</v>
      </c>
      <c r="R1107" s="11">
        <v>6.4070679999999998</v>
      </c>
      <c r="S1107" s="11">
        <v>3.9799911975860596</v>
      </c>
      <c r="T1107" s="11">
        <v>3.5498020648956299</v>
      </c>
      <c r="U1107" s="11">
        <v>7.986691951751709</v>
      </c>
      <c r="V1107" s="11">
        <v>7.2223033905029297</v>
      </c>
    </row>
    <row r="1108" spans="1:22">
      <c r="A1108" s="9">
        <v>8724000</v>
      </c>
      <c r="B1108" s="9">
        <v>8.7240000000000002</v>
      </c>
      <c r="C1108" s="9">
        <v>0.61085885763168335</v>
      </c>
      <c r="D1108" s="11">
        <v>7.067847728729248</v>
      </c>
      <c r="E1108" s="11">
        <v>6.5271091461181641</v>
      </c>
      <c r="F1108" s="11">
        <v>7.9612517356872559</v>
      </c>
      <c r="G1108" s="11">
        <v>7.6880474090576172</v>
      </c>
      <c r="H1108" s="11">
        <v>7.667877197265625</v>
      </c>
      <c r="I1108" s="11">
        <v>6.6027622222900391</v>
      </c>
      <c r="J1108" s="11">
        <v>6.9248752593994141</v>
      </c>
      <c r="K1108" s="15">
        <v>6.2385087013244629</v>
      </c>
      <c r="L1108" s="11">
        <v>1.9858133792877197</v>
      </c>
      <c r="M1108" s="11">
        <v>2.2949128150939941</v>
      </c>
      <c r="N1108" s="11">
        <v>2.337984561920166</v>
      </c>
      <c r="O1108" s="11">
        <v>2.8619179725646973</v>
      </c>
      <c r="P1108" s="11">
        <v>2.5966908931732178</v>
      </c>
      <c r="Q1108" s="11">
        <v>4.1011300086975098</v>
      </c>
      <c r="R1108" s="11">
        <v>5.9699790000000004</v>
      </c>
      <c r="S1108" s="11">
        <v>3.3156049251556396</v>
      </c>
      <c r="T1108" s="11">
        <v>3.2683494091033936</v>
      </c>
      <c r="U1108" s="11">
        <v>6.9787721633911133</v>
      </c>
      <c r="V1108" s="11">
        <v>6.1766915321350098</v>
      </c>
    </row>
    <row r="1109" spans="1:22">
      <c r="A1109" s="9">
        <v>8778000</v>
      </c>
      <c r="B1109" s="9">
        <v>8.7780000000000005</v>
      </c>
      <c r="C1109" s="9">
        <v>0.60684722661972046</v>
      </c>
      <c r="D1109" s="11">
        <v>6.1050567626953125</v>
      </c>
      <c r="E1109" s="11">
        <v>5.7947793006896973</v>
      </c>
      <c r="F1109" s="11">
        <v>6.8560609817504883</v>
      </c>
      <c r="G1109" s="11">
        <v>6.459754467010498</v>
      </c>
      <c r="H1109" s="11">
        <v>6.4322638511657715</v>
      </c>
      <c r="I1109" s="11">
        <v>5.8634805679321289</v>
      </c>
      <c r="J1109" s="11">
        <v>6.36126708984375</v>
      </c>
      <c r="K1109" s="15">
        <v>5.6063876152038574</v>
      </c>
      <c r="L1109" s="11">
        <v>1.6946343183517456</v>
      </c>
      <c r="M1109" s="11">
        <v>1.9953854084014893</v>
      </c>
      <c r="N1109" s="11">
        <v>2.1028764247894287</v>
      </c>
      <c r="O1109" s="11">
        <v>2.5212588310241699</v>
      </c>
      <c r="P1109" s="11">
        <v>2.3542144298553467</v>
      </c>
      <c r="Q1109" s="11">
        <v>3.7475810050964355</v>
      </c>
      <c r="R1109" s="11">
        <v>5.0750489999999999</v>
      </c>
      <c r="S1109" s="11">
        <v>2.9861326217651367</v>
      </c>
      <c r="T1109" s="11">
        <v>2.9571151733398438</v>
      </c>
      <c r="U1109" s="11">
        <v>6.1440215110778809</v>
      </c>
      <c r="V1109" s="11">
        <v>5.4230570793151855</v>
      </c>
    </row>
    <row r="1110" spans="1:22">
      <c r="A1110" s="9">
        <v>8832000</v>
      </c>
      <c r="B1110" s="9">
        <v>8.831999999999999</v>
      </c>
      <c r="C1110" s="9">
        <v>0.65985769033432007</v>
      </c>
      <c r="D1110" s="11">
        <v>5.6339406967163086</v>
      </c>
      <c r="E1110" s="11">
        <v>5.3524374961853027</v>
      </c>
      <c r="F1110" s="11">
        <v>6.192255973815918</v>
      </c>
      <c r="G1110" s="11">
        <v>5.6755833625793457</v>
      </c>
      <c r="H1110" s="11">
        <v>5.6312217712402344</v>
      </c>
      <c r="I1110" s="11">
        <v>5.2601137161254883</v>
      </c>
      <c r="J1110" s="11">
        <v>5.4198307991027832</v>
      </c>
      <c r="K1110" s="15">
        <v>5.1158967018127441</v>
      </c>
      <c r="L1110" s="11">
        <v>1.6248422861099243</v>
      </c>
      <c r="M1110" s="11">
        <v>1.8832913637161255</v>
      </c>
      <c r="N1110" s="11">
        <v>1.9192487001419067</v>
      </c>
      <c r="O1110" s="11">
        <v>2.3337781429290771</v>
      </c>
      <c r="P1110" s="11">
        <v>2.2169327735900879</v>
      </c>
      <c r="Q1110" s="11">
        <v>3.3854000568389893</v>
      </c>
      <c r="R1110" s="11">
        <v>4.6335329999999999</v>
      </c>
      <c r="S1110" s="11">
        <v>2.7181675434112549</v>
      </c>
      <c r="T1110" s="11">
        <v>2.6391313076019287</v>
      </c>
      <c r="U1110" s="11">
        <v>5.6387186050415039</v>
      </c>
      <c r="V1110" s="11">
        <v>4.9829850196838379</v>
      </c>
    </row>
    <row r="1111" spans="1:22">
      <c r="A1111" s="9">
        <v>8886000</v>
      </c>
      <c r="B1111" s="9">
        <v>8.8859999999999992</v>
      </c>
      <c r="C1111" s="9">
        <v>0.62186646461486816</v>
      </c>
      <c r="D1111" s="11">
        <v>5.7855067253112793</v>
      </c>
      <c r="E1111" s="11">
        <v>5.6602792739868164</v>
      </c>
      <c r="F1111" s="11">
        <v>6.6062784194946289</v>
      </c>
      <c r="G1111" s="11">
        <v>6.1377925872802734</v>
      </c>
      <c r="H1111" s="11">
        <v>5.9553871154785156</v>
      </c>
      <c r="I1111" s="11">
        <v>5.5789370536804199</v>
      </c>
      <c r="J1111" s="11">
        <v>5.444976806640625</v>
      </c>
      <c r="K1111" s="15">
        <v>5.3653287887573242</v>
      </c>
      <c r="L1111" s="11">
        <v>1.6890143156051636</v>
      </c>
      <c r="M1111" s="11">
        <v>1.9405868053436279</v>
      </c>
      <c r="N1111" s="11">
        <v>2.1271388530731201</v>
      </c>
      <c r="O1111" s="11">
        <v>2.2036974430084229</v>
      </c>
      <c r="P1111" s="11">
        <v>2.2661597728729248</v>
      </c>
      <c r="Q1111" s="11">
        <v>3.5112338066101074</v>
      </c>
      <c r="R1111" s="11">
        <v>4.8830489999999998</v>
      </c>
      <c r="S1111" s="11">
        <v>2.9431154727935791</v>
      </c>
      <c r="T1111" s="11">
        <v>2.7765941619873047</v>
      </c>
      <c r="U1111" s="11">
        <v>5.8937501907348633</v>
      </c>
      <c r="V1111" s="11">
        <v>5.2449359893798828</v>
      </c>
    </row>
    <row r="1112" spans="1:22">
      <c r="A1112" s="9">
        <v>8940000</v>
      </c>
      <c r="B1112" s="9">
        <v>8.94</v>
      </c>
      <c r="C1112" s="9">
        <v>0.60480105876922607</v>
      </c>
      <c r="D1112" s="11">
        <v>5.5065093040466309</v>
      </c>
      <c r="E1112" s="11">
        <v>5.3204607963562012</v>
      </c>
      <c r="F1112" s="11">
        <v>6.1831402778625488</v>
      </c>
      <c r="G1112" s="11">
        <v>5.6065077781677246</v>
      </c>
      <c r="H1112" s="11">
        <v>5.5591564178466797</v>
      </c>
      <c r="I1112" s="11">
        <v>5.305086612701416</v>
      </c>
      <c r="J1112" s="11">
        <v>5.2315540313720703</v>
      </c>
      <c r="K1112" s="15">
        <v>4.9871582984924316</v>
      </c>
      <c r="L1112" s="11">
        <v>1.5650827884674072</v>
      </c>
      <c r="M1112" s="11">
        <v>1.9515610933303833</v>
      </c>
      <c r="N1112" s="11">
        <v>2.0134007930755615</v>
      </c>
      <c r="O1112" s="11">
        <v>2.1797852516174316</v>
      </c>
      <c r="P1112" s="11">
        <v>2.2873938083648682</v>
      </c>
      <c r="Q1112" s="11">
        <v>3.5067787170410156</v>
      </c>
      <c r="R1112" s="11">
        <v>4.5973420000000003</v>
      </c>
      <c r="S1112" s="11">
        <v>2.8794591426849365</v>
      </c>
      <c r="T1112" s="11">
        <v>2.6322152614593506</v>
      </c>
      <c r="U1112" s="11">
        <v>5.7002506256103516</v>
      </c>
      <c r="V1112" s="11">
        <v>5.1211795806884766</v>
      </c>
    </row>
    <row r="1113" spans="1:22">
      <c r="A1113" s="9">
        <v>8994000</v>
      </c>
      <c r="B1113" s="9">
        <v>8.9939999999999998</v>
      </c>
      <c r="C1113" s="9">
        <v>0.60176187753677368</v>
      </c>
      <c r="D1113" s="11">
        <v>5.8286409378051758</v>
      </c>
      <c r="E1113" s="11">
        <v>5.5792312622070313</v>
      </c>
      <c r="F1113" s="11">
        <v>6.7080302238464355</v>
      </c>
      <c r="G1113" s="11">
        <v>5.9993710517883301</v>
      </c>
      <c r="H1113" s="11">
        <v>5.8797178268432617</v>
      </c>
      <c r="I1113" s="11">
        <v>5.5167183876037598</v>
      </c>
      <c r="J1113" s="11">
        <v>5.4246811866760254</v>
      </c>
      <c r="K1113" s="15">
        <v>5.1766104698181152</v>
      </c>
      <c r="L1113" s="11">
        <v>1.7502564191818237</v>
      </c>
      <c r="M1113" s="11">
        <v>2.1801326274871826</v>
      </c>
      <c r="N1113" s="11">
        <v>2.2452714443206787</v>
      </c>
      <c r="O1113" s="11">
        <v>2.389376163482666</v>
      </c>
      <c r="P1113" s="11">
        <v>2.2833607196807861</v>
      </c>
      <c r="Q1113" s="11">
        <v>3.5724411010742188</v>
      </c>
      <c r="R1113" s="11">
        <v>4.9080089999999998</v>
      </c>
      <c r="S1113" s="11">
        <v>3.1416752338409424</v>
      </c>
      <c r="T1113" s="11">
        <v>2.8158740997314453</v>
      </c>
      <c r="U1113" s="11">
        <v>5.4185190200805664</v>
      </c>
      <c r="V1113" s="11">
        <v>5.1690001487731934</v>
      </c>
    </row>
    <row r="1114" spans="1:22">
      <c r="A1114" s="9">
        <v>9048000</v>
      </c>
      <c r="B1114" s="9">
        <v>9.048</v>
      </c>
      <c r="C1114" s="9">
        <v>0.60749584436416626</v>
      </c>
      <c r="D1114" s="11">
        <v>5.256464958190918</v>
      </c>
      <c r="E1114" s="11">
        <v>5.047914981842041</v>
      </c>
      <c r="F1114" s="11">
        <v>6.0403318405151367</v>
      </c>
      <c r="G1114" s="11">
        <v>5.3378357887268066</v>
      </c>
      <c r="H1114" s="11">
        <v>5.3761124610900879</v>
      </c>
      <c r="I1114" s="11">
        <v>5.0507392883300781</v>
      </c>
      <c r="J1114" s="11">
        <v>5.1281347274780273</v>
      </c>
      <c r="K1114" s="15">
        <v>4.7786312103271484</v>
      </c>
      <c r="L1114" s="11">
        <v>1.6843236684799194</v>
      </c>
      <c r="M1114" s="11">
        <v>2.2015848159790039</v>
      </c>
      <c r="N1114" s="11">
        <v>2.1747486591339111</v>
      </c>
      <c r="O1114" s="11">
        <v>2.5210018157958984</v>
      </c>
      <c r="P1114" s="11">
        <v>2.3183281421661377</v>
      </c>
      <c r="Q1114" s="11">
        <v>3.4838187694549561</v>
      </c>
      <c r="R1114" s="11">
        <v>4.3977130000000004</v>
      </c>
      <c r="S1114" s="11">
        <v>3.0312848091125488</v>
      </c>
      <c r="T1114" s="11">
        <v>2.6380348205566406</v>
      </c>
      <c r="U1114" s="11">
        <v>5.218846321105957</v>
      </c>
      <c r="V1114" s="11">
        <v>4.7531523704528809</v>
      </c>
    </row>
    <row r="1115" spans="1:22">
      <c r="A1115" s="9">
        <v>9102000</v>
      </c>
      <c r="B1115" s="9">
        <v>9.1020000000000003</v>
      </c>
      <c r="C1115" s="9">
        <v>0.60184907913208008</v>
      </c>
      <c r="D1115" s="11">
        <v>6.50469970703125</v>
      </c>
      <c r="E1115" s="11">
        <v>6.5577869415283203</v>
      </c>
      <c r="F1115" s="11">
        <v>7.1893496513366699</v>
      </c>
      <c r="G1115" s="11">
        <v>6.8345856666564941</v>
      </c>
      <c r="H1115" s="11">
        <v>6.6736960411071777</v>
      </c>
      <c r="I1115" s="11">
        <v>6.5091204643249512</v>
      </c>
      <c r="J1115" s="11">
        <v>6.3759732246398926</v>
      </c>
      <c r="K1115" s="15">
        <v>5.7489204406738281</v>
      </c>
      <c r="L1115" s="11">
        <v>2.1205730438232422</v>
      </c>
      <c r="M1115" s="11">
        <v>2.6657419204711914</v>
      </c>
      <c r="N1115" s="11">
        <v>2.7079970836639404</v>
      </c>
      <c r="O1115" s="11">
        <v>2.5601537227630615</v>
      </c>
      <c r="P1115" s="11">
        <v>2.6732118129730225</v>
      </c>
      <c r="Q1115" s="11">
        <v>3.6480405330657959</v>
      </c>
      <c r="R1115" s="11">
        <v>5.229311</v>
      </c>
      <c r="S1115" s="11">
        <v>3.3895902633666992</v>
      </c>
      <c r="T1115" s="11">
        <v>3.1049456596374512</v>
      </c>
      <c r="U1115" s="11">
        <v>5.688382625579834</v>
      </c>
      <c r="V1115" s="11">
        <v>5.1900911331176758</v>
      </c>
    </row>
    <row r="1116" spans="1:22">
      <c r="A1116" s="9">
        <v>9156000</v>
      </c>
      <c r="B1116" s="9">
        <v>9.1559999999999988</v>
      </c>
      <c r="C1116" s="9">
        <v>0.61546617746353149</v>
      </c>
      <c r="D1116" s="11">
        <v>5.3290491104125977</v>
      </c>
      <c r="E1116" s="11">
        <v>5.2855510711669922</v>
      </c>
      <c r="F1116" s="11">
        <v>6.1828823089599609</v>
      </c>
      <c r="G1116" s="11">
        <v>5.4754204750061035</v>
      </c>
      <c r="H1116" s="11">
        <v>6.0392017364501953</v>
      </c>
      <c r="I1116" s="11">
        <v>5.3960952758789063</v>
      </c>
      <c r="J1116" s="11">
        <v>5.3766584396362305</v>
      </c>
      <c r="K1116" s="15">
        <v>4.7964224815368652</v>
      </c>
      <c r="L1116" s="11">
        <v>1.9707745313644409</v>
      </c>
      <c r="M1116" s="11">
        <v>2.5361194610595703</v>
      </c>
      <c r="N1116" s="11">
        <v>2.3801655769348145</v>
      </c>
      <c r="O1116" s="11">
        <v>2.8705635070800781</v>
      </c>
      <c r="P1116" s="11">
        <v>2.7054154872894287</v>
      </c>
      <c r="Q1116" s="11">
        <v>3.3228490352630615</v>
      </c>
      <c r="R1116" s="11">
        <v>4.3849309999999999</v>
      </c>
      <c r="S1116" s="11">
        <v>3.3770902156829834</v>
      </c>
      <c r="T1116" s="11">
        <v>2.747791051864624</v>
      </c>
      <c r="U1116" s="11">
        <v>5.142364501953125</v>
      </c>
      <c r="V1116" s="11">
        <v>4.6242694854736328</v>
      </c>
    </row>
    <row r="1117" spans="1:22">
      <c r="A1117" s="9">
        <v>9210000</v>
      </c>
      <c r="B1117" s="9">
        <v>9.2099999999999991</v>
      </c>
      <c r="C1117" s="9">
        <v>0.70733994245529175</v>
      </c>
      <c r="D1117" s="11">
        <v>4.4158449172973633</v>
      </c>
      <c r="E1117" s="11">
        <v>4.2377033233642578</v>
      </c>
      <c r="F1117" s="11">
        <v>5.2840566635131836</v>
      </c>
      <c r="G1117" s="11">
        <v>4.5961852073669434</v>
      </c>
      <c r="H1117" s="11">
        <v>5.0479698181152344</v>
      </c>
      <c r="I1117" s="11">
        <v>4.7118997573852539</v>
      </c>
      <c r="J1117" s="11">
        <v>4.6506638526916504</v>
      </c>
      <c r="K1117" s="15">
        <v>4.0440998077392578</v>
      </c>
      <c r="L1117" s="11">
        <v>1.8503068685531616</v>
      </c>
      <c r="M1117" s="11">
        <v>2.3084697723388672</v>
      </c>
      <c r="N1117" s="11">
        <v>2.2534806728363037</v>
      </c>
      <c r="O1117" s="11">
        <v>2.68701171875</v>
      </c>
      <c r="P1117" s="11">
        <v>3.0490152835845947</v>
      </c>
      <c r="Q1117" s="11">
        <v>3.3000791072845459</v>
      </c>
      <c r="R1117" s="11">
        <v>3.96929</v>
      </c>
      <c r="S1117" s="11">
        <v>3.2807610034942627</v>
      </c>
      <c r="T1117" s="11">
        <v>2.6578822135925293</v>
      </c>
      <c r="U1117" s="11">
        <v>4.64459228515625</v>
      </c>
      <c r="V1117" s="11">
        <v>4.1890397071838379</v>
      </c>
    </row>
    <row r="1118" spans="1:22">
      <c r="A1118" s="9">
        <v>9264000</v>
      </c>
      <c r="B1118" s="9">
        <v>9.2639999999999993</v>
      </c>
      <c r="C1118" s="9">
        <v>0.6243632435798645</v>
      </c>
      <c r="D1118" s="11">
        <v>4.3603830337524414</v>
      </c>
      <c r="E1118" s="11">
        <v>4.0680446624755859</v>
      </c>
      <c r="F1118" s="11">
        <v>4.8189082145690918</v>
      </c>
      <c r="G1118" s="11">
        <v>4.3761477470397949</v>
      </c>
      <c r="H1118" s="11">
        <v>4.5147099494934082</v>
      </c>
      <c r="I1118" s="11">
        <v>4.4377846717834473</v>
      </c>
      <c r="J1118" s="11">
        <v>4.4053831100463867</v>
      </c>
      <c r="K1118" s="15">
        <v>4.1576581001281738</v>
      </c>
      <c r="L1118" s="11">
        <v>2.0247116088867188</v>
      </c>
      <c r="M1118" s="11">
        <v>2.2868735790252686</v>
      </c>
      <c r="N1118" s="11">
        <v>2.1757044792175293</v>
      </c>
      <c r="O1118" s="11">
        <v>2.8433828353881836</v>
      </c>
      <c r="P1118" s="11">
        <v>3.0608894824981689</v>
      </c>
      <c r="Q1118" s="11">
        <v>3.4692046642303467</v>
      </c>
      <c r="R1118" s="11">
        <v>3.9422700000000002</v>
      </c>
      <c r="S1118" s="11">
        <v>3.4880106449127197</v>
      </c>
      <c r="T1118" s="11">
        <v>2.7615101337432861</v>
      </c>
      <c r="U1118" s="11">
        <v>4.7684459686279297</v>
      </c>
      <c r="V1118" s="11">
        <v>4.3229379653930664</v>
      </c>
    </row>
    <row r="1119" spans="1:22">
      <c r="A1119" s="9">
        <v>9318000</v>
      </c>
      <c r="B1119" s="9">
        <v>9.3179999999999996</v>
      </c>
      <c r="C1119" s="9">
        <v>0.61610442399978638</v>
      </c>
      <c r="D1119" s="11">
        <v>4.0604233741760254</v>
      </c>
      <c r="E1119" s="11">
        <v>3.7765355110168457</v>
      </c>
      <c r="F1119" s="11">
        <v>4.3193650245666504</v>
      </c>
      <c r="G1119" s="11">
        <v>4.0813589096069336</v>
      </c>
      <c r="H1119" s="11">
        <v>4.0690908432006836</v>
      </c>
      <c r="I1119" s="11">
        <v>3.9229261875152588</v>
      </c>
      <c r="J1119" s="11">
        <v>3.9178605079650879</v>
      </c>
      <c r="K1119" s="15">
        <v>3.5643820762634277</v>
      </c>
      <c r="L1119" s="11">
        <v>2.2181820869445801</v>
      </c>
      <c r="M1119" s="11">
        <v>2.2372221946716309</v>
      </c>
      <c r="N1119" s="11">
        <v>2.1335973739624023</v>
      </c>
      <c r="O1119" s="11">
        <v>2.8275291919708252</v>
      </c>
      <c r="P1119" s="11">
        <v>2.8419368267059326</v>
      </c>
      <c r="Q1119" s="11">
        <v>3.2540252208709717</v>
      </c>
      <c r="R1119" s="11">
        <v>3.6446459999999998</v>
      </c>
      <c r="S1119" s="11">
        <v>3.2655148506164551</v>
      </c>
      <c r="T1119" s="11">
        <v>2.6029112339019775</v>
      </c>
      <c r="U1119" s="11">
        <v>4.4264788627624512</v>
      </c>
      <c r="V1119" s="11">
        <v>3.7529852390289307</v>
      </c>
    </row>
    <row r="1120" spans="1:22">
      <c r="A1120" s="9">
        <v>9372000</v>
      </c>
      <c r="B1120" s="9">
        <v>9.3719999999999999</v>
      </c>
      <c r="C1120" s="9">
        <v>0.62441450357437134</v>
      </c>
      <c r="D1120" s="11">
        <v>3.9201624393463135</v>
      </c>
      <c r="E1120" s="11">
        <v>3.7335343360900879</v>
      </c>
      <c r="F1120" s="11">
        <v>4.0604186058044434</v>
      </c>
      <c r="G1120" s="11">
        <v>3.8613789081573486</v>
      </c>
      <c r="H1120" s="11">
        <v>3.9111459255218506</v>
      </c>
      <c r="I1120" s="11">
        <v>3.9477431774139404</v>
      </c>
      <c r="J1120" s="11">
        <v>4.0496397018432617</v>
      </c>
      <c r="K1120" s="15">
        <v>3.6701850891113281</v>
      </c>
      <c r="L1120" s="11">
        <v>2.8483920097351074</v>
      </c>
      <c r="M1120" s="11">
        <v>2.8464527130126953</v>
      </c>
      <c r="N1120" s="11">
        <v>2.5569403171539307</v>
      </c>
      <c r="O1120" s="11">
        <v>3.2935223579406738</v>
      </c>
      <c r="P1120" s="11">
        <v>2.9477109909057617</v>
      </c>
      <c r="Q1120" s="11">
        <v>3.2190442085266113</v>
      </c>
      <c r="R1120" s="11">
        <v>3.8061500000000001</v>
      </c>
      <c r="S1120" s="11">
        <v>3.16945481300354</v>
      </c>
      <c r="T1120" s="11">
        <v>2.9682140350341797</v>
      </c>
      <c r="U1120" s="11">
        <v>4.3373017311096191</v>
      </c>
      <c r="V1120" s="11">
        <v>3.667665958404541</v>
      </c>
    </row>
    <row r="1121" spans="1:22">
      <c r="A1121" s="9">
        <v>9426000</v>
      </c>
      <c r="B1121" s="9">
        <v>9.4260000000000002</v>
      </c>
      <c r="C1121" s="9">
        <v>0.63161766529083252</v>
      </c>
      <c r="D1121" s="11">
        <v>3.4277999401092529</v>
      </c>
      <c r="E1121" s="11">
        <v>3.3112723827362061</v>
      </c>
      <c r="F1121" s="11">
        <v>3.5384645462036133</v>
      </c>
      <c r="G1121" s="11">
        <v>3.4591720104217529</v>
      </c>
      <c r="H1121" s="11">
        <v>3.6021091938018799</v>
      </c>
      <c r="I1121" s="11">
        <v>3.8855183124542236</v>
      </c>
      <c r="J1121" s="11">
        <v>3.8634090423583984</v>
      </c>
      <c r="K1121" s="15">
        <v>4.0728950500488281</v>
      </c>
      <c r="L1121" s="11">
        <v>3.8376610279083252</v>
      </c>
      <c r="M1121" s="11">
        <v>3.5450851917266846</v>
      </c>
      <c r="N1121" s="11">
        <v>3.4018893241882324</v>
      </c>
      <c r="O1121" s="11">
        <v>3.2738037109375</v>
      </c>
      <c r="P1121" s="11">
        <v>3.0223419666290283</v>
      </c>
      <c r="Q1121" s="11">
        <v>3.358445405960083</v>
      </c>
      <c r="R1121" s="11">
        <v>3.8544480000000001</v>
      </c>
      <c r="S1121" s="11">
        <v>3.2862155437469482</v>
      </c>
      <c r="T1121" s="11">
        <v>3.0683348178863525</v>
      </c>
      <c r="U1121" s="11">
        <v>3.7421929836273193</v>
      </c>
      <c r="V1121" s="11">
        <v>3.6001417636871338</v>
      </c>
    </row>
    <row r="1122" spans="1:22">
      <c r="A1122" s="9">
        <v>9480000</v>
      </c>
      <c r="B1122" s="9">
        <v>9.48</v>
      </c>
      <c r="C1122" s="9">
        <v>0.59625262022018433</v>
      </c>
      <c r="D1122" s="11">
        <v>4.3135600090026855</v>
      </c>
      <c r="E1122" s="11">
        <v>4.1999812126159668</v>
      </c>
      <c r="F1122" s="11">
        <v>4.1250863075256348</v>
      </c>
      <c r="G1122" s="11">
        <v>4.239142894744873</v>
      </c>
      <c r="H1122" s="11">
        <v>4.6118922233581543</v>
      </c>
      <c r="I1122" s="11">
        <v>5.3855447769165039</v>
      </c>
      <c r="J1122" s="11">
        <v>5.177558422088623</v>
      </c>
      <c r="K1122" s="15">
        <v>4.9771518707275391</v>
      </c>
      <c r="L1122" s="11">
        <v>6.2928929328918457</v>
      </c>
      <c r="M1122" s="11">
        <v>4.4476494789123535</v>
      </c>
      <c r="N1122" s="11">
        <v>4.6941347122192383</v>
      </c>
      <c r="O1122" s="11">
        <v>4.23004150390625</v>
      </c>
      <c r="P1122" s="11">
        <v>3.8406178951263428</v>
      </c>
      <c r="Q1122" s="11">
        <v>4.5202760696411133</v>
      </c>
      <c r="R1122" s="11">
        <v>4.6007049999999996</v>
      </c>
      <c r="S1122" s="11">
        <v>4.2700886726379395</v>
      </c>
      <c r="T1122" s="11">
        <v>4.0295381546020508</v>
      </c>
      <c r="U1122" s="11">
        <v>4.7677702903747559</v>
      </c>
      <c r="V1122" s="11">
        <v>4.7143063545227051</v>
      </c>
    </row>
    <row r="1123" spans="1:22">
      <c r="A1123" s="9">
        <v>9534000</v>
      </c>
      <c r="B1123" s="9">
        <v>9.5339999999999989</v>
      </c>
      <c r="C1123" s="9">
        <v>0.60700869560241699</v>
      </c>
      <c r="D1123" s="11">
        <v>3.5378148555755615</v>
      </c>
      <c r="E1123" s="11">
        <v>3.4389445781707764</v>
      </c>
      <c r="F1123" s="11">
        <v>3.3900167942047119</v>
      </c>
      <c r="G1123" s="11">
        <v>3.3566160202026367</v>
      </c>
      <c r="H1123" s="11">
        <v>4.3007473945617676</v>
      </c>
      <c r="I1123" s="11">
        <v>5.8774371147155762</v>
      </c>
      <c r="J1123" s="11">
        <v>4.7919168472290039</v>
      </c>
      <c r="K1123" s="15">
        <v>5.6902756690979004</v>
      </c>
      <c r="L1123" s="11">
        <v>6.5275888442993164</v>
      </c>
      <c r="M1123" s="11">
        <v>5.458094596862793</v>
      </c>
      <c r="N1123" s="11">
        <v>4.9876694679260254</v>
      </c>
      <c r="O1123" s="11">
        <v>4.175316333770752</v>
      </c>
      <c r="P1123" s="11">
        <v>4.0670275688171387</v>
      </c>
      <c r="Q1123" s="11">
        <v>4.4672122001647949</v>
      </c>
      <c r="R1123" s="11">
        <v>4.5786519999999999</v>
      </c>
      <c r="S1123" s="11">
        <v>4.4732580184936523</v>
      </c>
      <c r="T1123" s="11">
        <v>4.0174932479858398</v>
      </c>
      <c r="U1123" s="11">
        <v>4.3178238868713379</v>
      </c>
      <c r="V1123" s="11">
        <v>4.5405879020690918</v>
      </c>
    </row>
    <row r="1124" spans="1:22">
      <c r="A1124" s="9">
        <v>9588000</v>
      </c>
      <c r="B1124" s="9">
        <v>9.5879999999999992</v>
      </c>
      <c r="C1124" s="9">
        <v>0.60767412185668945</v>
      </c>
      <c r="D1124" s="11">
        <v>3.3680195808410645</v>
      </c>
      <c r="E1124" s="11">
        <v>3.1217861175537109</v>
      </c>
      <c r="F1124" s="11">
        <v>3.2427167892456055</v>
      </c>
      <c r="G1124" s="11">
        <v>3.1721906661987305</v>
      </c>
      <c r="H1124" s="11">
        <v>4.1648268699645996</v>
      </c>
      <c r="I1124" s="11">
        <v>6.5729193687438965</v>
      </c>
      <c r="J1124" s="11">
        <v>6.0531072616577148</v>
      </c>
      <c r="K1124" s="15">
        <v>6.6989688873291016</v>
      </c>
      <c r="L1124" s="11">
        <v>7.3273639678955078</v>
      </c>
      <c r="M1124" s="11">
        <v>6.9700984954833984</v>
      </c>
      <c r="N1124" s="11">
        <v>6.2822818756103516</v>
      </c>
      <c r="O1124" s="11">
        <v>4.7961826324462891</v>
      </c>
      <c r="P1124" s="11">
        <v>5.1743302345275879</v>
      </c>
      <c r="Q1124" s="11">
        <v>5.350858211517334</v>
      </c>
      <c r="R1124" s="11">
        <v>5.350276</v>
      </c>
      <c r="S1124" s="11">
        <v>5.7658720016479492</v>
      </c>
      <c r="T1124" s="11">
        <v>4.4887022972106934</v>
      </c>
      <c r="U1124" s="11">
        <v>4.5036554336547852</v>
      </c>
      <c r="V1124" s="11">
        <v>4.9281167984008789</v>
      </c>
    </row>
    <row r="1125" spans="1:22">
      <c r="A1125" s="9">
        <v>9642000</v>
      </c>
      <c r="B1125" s="9">
        <v>9.6419999999999995</v>
      </c>
      <c r="C1125" s="9">
        <v>0.5989459753036499</v>
      </c>
      <c r="D1125" s="11">
        <v>3.0496807098388672</v>
      </c>
      <c r="E1125" s="11">
        <v>2.7990298271179199</v>
      </c>
      <c r="F1125" s="11">
        <v>2.8563351631164551</v>
      </c>
      <c r="G1125" s="11">
        <v>2.8297362327575684</v>
      </c>
      <c r="H1125" s="11">
        <v>4.328216552734375</v>
      </c>
      <c r="I1125" s="11">
        <v>7.0943083763122559</v>
      </c>
      <c r="J1125" s="11">
        <v>6.7588777542114258</v>
      </c>
      <c r="K1125" s="15">
        <v>7.3283042907714844</v>
      </c>
      <c r="L1125" s="11">
        <v>8.5640678405761719</v>
      </c>
      <c r="M1125" s="11">
        <v>7.7535543441772461</v>
      </c>
      <c r="N1125" s="11">
        <v>7.3799242973327637</v>
      </c>
      <c r="O1125" s="11">
        <v>4.8274760246276855</v>
      </c>
      <c r="P1125" s="11">
        <v>5.5152502059936523</v>
      </c>
      <c r="Q1125" s="11">
        <v>5.799400806427002</v>
      </c>
      <c r="R1125" s="11">
        <v>5.8077969999999999</v>
      </c>
      <c r="S1125" s="11">
        <v>6.898676872253418</v>
      </c>
      <c r="T1125" s="11">
        <v>4.7756943702697754</v>
      </c>
      <c r="U1125" s="11">
        <v>4.8937497138977051</v>
      </c>
      <c r="V1125" s="11">
        <v>5.3424806594848633</v>
      </c>
    </row>
    <row r="1126" spans="1:22">
      <c r="A1126" s="9">
        <v>9696000</v>
      </c>
      <c r="B1126" s="9">
        <v>9.6959999999999997</v>
      </c>
      <c r="C1126" s="9">
        <v>0.67588347196578979</v>
      </c>
      <c r="D1126" s="11">
        <v>2.8692834377288818</v>
      </c>
      <c r="E1126" s="11">
        <v>2.6037430763244629</v>
      </c>
      <c r="F1126" s="11">
        <v>2.6493706703186035</v>
      </c>
      <c r="G1126" s="11">
        <v>2.5565640926361084</v>
      </c>
      <c r="H1126" s="11">
        <v>4.5512785911560059</v>
      </c>
      <c r="I1126" s="11">
        <v>7.2131366729736328</v>
      </c>
      <c r="J1126" s="11">
        <v>6.7028980255126953</v>
      </c>
      <c r="K1126" s="15">
        <v>7.8052306175231934</v>
      </c>
      <c r="L1126" s="11">
        <v>9.5315589904785156</v>
      </c>
      <c r="M1126" s="11">
        <v>8.6245021820068359</v>
      </c>
      <c r="N1126" s="11">
        <v>7.8659005165100098</v>
      </c>
      <c r="O1126" s="11">
        <v>5.1880354881286621</v>
      </c>
      <c r="P1126" s="11">
        <v>5.7781858444213867</v>
      </c>
      <c r="Q1126" s="11">
        <v>6.2565951347351074</v>
      </c>
      <c r="R1126" s="11">
        <v>5.5989699999999996</v>
      </c>
      <c r="S1126" s="11">
        <v>8.0377378463745117</v>
      </c>
      <c r="T1126" s="11">
        <v>4.4197840690612793</v>
      </c>
      <c r="U1126" s="11">
        <v>5.689272403717041</v>
      </c>
      <c r="V1126" s="11">
        <v>5.7310342788696289</v>
      </c>
    </row>
    <row r="1127" spans="1:22">
      <c r="A1127" s="9">
        <v>9750000</v>
      </c>
      <c r="B1127" s="9">
        <v>9.75</v>
      </c>
      <c r="C1127" s="9">
        <v>0.60228443145751953</v>
      </c>
      <c r="D1127" s="11">
        <v>2.9762580394744873</v>
      </c>
      <c r="E1127" s="11">
        <v>2.7538657188415527</v>
      </c>
      <c r="F1127" s="11">
        <v>2.7264590263366699</v>
      </c>
      <c r="G1127" s="11">
        <v>2.6403708457946777</v>
      </c>
      <c r="H1127" s="11">
        <v>5.1041216850280762</v>
      </c>
      <c r="I1127" s="11">
        <v>7.7163825035095215</v>
      </c>
      <c r="J1127" s="11">
        <v>8.1975803375244141</v>
      </c>
      <c r="K1127" s="15">
        <v>8.9115304946899414</v>
      </c>
      <c r="L1127" s="11">
        <v>11.961058616638184</v>
      </c>
      <c r="M1127" s="11">
        <v>9.8315830230712891</v>
      </c>
      <c r="N1127" s="11">
        <v>9.2275276184082031</v>
      </c>
      <c r="O1127" s="11">
        <v>6.0280828475952148</v>
      </c>
      <c r="P1127" s="11">
        <v>6.9933748245239258</v>
      </c>
      <c r="Q1127" s="11">
        <v>7.586784839630127</v>
      </c>
      <c r="R1127" s="11">
        <v>6.0469090000000003</v>
      </c>
      <c r="S1127" s="11">
        <v>10.38658618927002</v>
      </c>
      <c r="T1127" s="11">
        <v>4.6535453796386719</v>
      </c>
      <c r="U1127" s="11">
        <v>6.515383243560791</v>
      </c>
      <c r="V1127" s="11">
        <v>6.6638083457946777</v>
      </c>
    </row>
    <row r="1128" spans="1:22">
      <c r="A1128" s="9">
        <v>9804000</v>
      </c>
      <c r="B1128" s="9">
        <v>9.8040000000000003</v>
      </c>
      <c r="C1128" s="9">
        <v>0.61197924613952637</v>
      </c>
      <c r="D1128" s="11">
        <v>2.8599967956542969</v>
      </c>
      <c r="E1128" s="11">
        <v>2.5522811412811279</v>
      </c>
      <c r="F1128" s="11">
        <v>2.5607023239135742</v>
      </c>
      <c r="G1128" s="11">
        <v>2.4520082473754883</v>
      </c>
      <c r="H1128" s="11">
        <v>5.9415392875671387</v>
      </c>
      <c r="I1128" s="11">
        <v>8.6165075302124023</v>
      </c>
      <c r="J1128" s="11">
        <v>10.959734916687012</v>
      </c>
      <c r="K1128" s="15">
        <v>9.7868824005126953</v>
      </c>
      <c r="L1128" s="11">
        <v>14.992166519165039</v>
      </c>
      <c r="M1128" s="11">
        <v>10.695826530456543</v>
      </c>
      <c r="N1128" s="11">
        <v>11.206003189086914</v>
      </c>
      <c r="O1128" s="11">
        <v>7.1102032661437988</v>
      </c>
      <c r="P1128" s="11">
        <v>8.0494956970214844</v>
      </c>
      <c r="Q1128" s="11">
        <v>8.7660856246948242</v>
      </c>
      <c r="R1128" s="11">
        <v>6.3294370000000004</v>
      </c>
      <c r="S1128" s="11">
        <v>12.410264015197754</v>
      </c>
      <c r="T1128" s="11">
        <v>4.8171076774597168</v>
      </c>
      <c r="U1128" s="11">
        <v>7.4263925552368164</v>
      </c>
      <c r="V1128" s="11">
        <v>7.4944400787353516</v>
      </c>
    </row>
    <row r="1129" spans="1:22">
      <c r="A1129" s="9">
        <v>9858000</v>
      </c>
      <c r="B1129" s="9">
        <v>9.8579999999999988</v>
      </c>
      <c r="C1129" s="9">
        <v>0.58213216066360474</v>
      </c>
      <c r="D1129" s="11">
        <v>3.0635776519775391</v>
      </c>
      <c r="E1129" s="11">
        <v>2.820314884185791</v>
      </c>
      <c r="F1129" s="11">
        <v>2.7515926361083984</v>
      </c>
      <c r="G1129" s="11">
        <v>2.6183922290802002</v>
      </c>
      <c r="H1129" s="11">
        <v>7.4098138809204102</v>
      </c>
      <c r="I1129" s="11">
        <v>10.043342590332031</v>
      </c>
      <c r="J1129" s="11">
        <v>13.652097702026367</v>
      </c>
      <c r="K1129" s="15">
        <v>11.750541687011719</v>
      </c>
      <c r="L1129" s="11">
        <v>15.736113548278809</v>
      </c>
      <c r="M1129" s="11">
        <v>12.783907890319824</v>
      </c>
      <c r="N1129" s="11">
        <v>11.785860061645508</v>
      </c>
      <c r="O1129" s="11">
        <v>9.0321865081787109</v>
      </c>
      <c r="P1129" s="11">
        <v>10.081209182739258</v>
      </c>
      <c r="Q1129" s="11">
        <v>10.501815795898438</v>
      </c>
      <c r="R1129" s="11">
        <v>6.8921890000000001</v>
      </c>
      <c r="S1129" s="11">
        <v>16.18766975402832</v>
      </c>
      <c r="T1129" s="11">
        <v>5.6361775398254395</v>
      </c>
      <c r="U1129" s="11">
        <v>8.5629863739013672</v>
      </c>
      <c r="V1129" s="11">
        <v>9.0920381546020508</v>
      </c>
    </row>
    <row r="1130" spans="1:22">
      <c r="A1130" s="9">
        <v>9912000</v>
      </c>
      <c r="B1130" s="9">
        <v>9.911999999999999</v>
      </c>
      <c r="C1130" s="9">
        <v>0.64115911722183228</v>
      </c>
      <c r="D1130" s="11">
        <v>3.0941145420074463</v>
      </c>
      <c r="E1130" s="11">
        <v>2.7191925048828125</v>
      </c>
      <c r="F1130" s="11">
        <v>2.6949446201324463</v>
      </c>
      <c r="G1130" s="11">
        <v>2.8199689388275146</v>
      </c>
      <c r="H1130" s="11">
        <v>7.6493926048278809</v>
      </c>
      <c r="I1130" s="11">
        <v>10.417299270629883</v>
      </c>
      <c r="J1130" s="11">
        <v>14.711524963378906</v>
      </c>
      <c r="K1130" s="15">
        <v>12.615908622741699</v>
      </c>
      <c r="L1130" s="11">
        <v>15.775708198547363</v>
      </c>
      <c r="M1130" s="11">
        <v>13.332109451293945</v>
      </c>
      <c r="N1130" s="11">
        <v>12.372230529785156</v>
      </c>
      <c r="O1130" s="11">
        <v>9.7385501861572266</v>
      </c>
      <c r="P1130" s="11">
        <v>11.035839080810547</v>
      </c>
      <c r="Q1130" s="11">
        <v>11.592473030090332</v>
      </c>
      <c r="R1130" s="11">
        <v>6.6618579999999996</v>
      </c>
      <c r="S1130" s="11">
        <v>18.45927619934082</v>
      </c>
      <c r="T1130" s="11">
        <v>7.0083179473876953</v>
      </c>
      <c r="U1130" s="11">
        <v>9.5689582824707031</v>
      </c>
      <c r="V1130" s="11">
        <v>9.4420261383056641</v>
      </c>
    </row>
    <row r="1131" spans="1:22">
      <c r="A1131" s="9">
        <v>9966000</v>
      </c>
      <c r="B1131" s="9">
        <v>9.9659999999999993</v>
      </c>
      <c r="C1131" s="9">
        <v>0.60183966159820557</v>
      </c>
      <c r="D1131" s="11">
        <v>3.1069929599761963</v>
      </c>
      <c r="E1131" s="11">
        <v>2.86944580078125</v>
      </c>
      <c r="F1131" s="11">
        <v>2.787602424621582</v>
      </c>
      <c r="G1131" s="11">
        <v>2.83111572265625</v>
      </c>
      <c r="H1131" s="11">
        <v>8.6547660827636719</v>
      </c>
      <c r="I1131" s="11">
        <v>10.993127822875977</v>
      </c>
      <c r="J1131" s="11">
        <v>16.06303596496582</v>
      </c>
      <c r="K1131" s="15">
        <v>14.066290855407715</v>
      </c>
      <c r="L1131" s="11">
        <v>17.341617584228516</v>
      </c>
      <c r="M1131" s="11">
        <v>14.903265953063965</v>
      </c>
      <c r="N1131" s="11">
        <v>15.258171081542969</v>
      </c>
      <c r="O1131" s="11">
        <v>11.39775562286377</v>
      </c>
      <c r="P1131" s="11">
        <v>12.817566871643066</v>
      </c>
      <c r="Q1131" s="11">
        <v>14.128654479980469</v>
      </c>
      <c r="R1131" s="11">
        <v>7.1214170000000001</v>
      </c>
      <c r="S1131" s="11">
        <v>22.696008682250977</v>
      </c>
      <c r="T1131" s="11">
        <v>8.5785675048828125</v>
      </c>
      <c r="U1131" s="11">
        <v>10.944989204406738</v>
      </c>
      <c r="V1131" s="11">
        <v>10.669593811035156</v>
      </c>
    </row>
    <row r="1132" spans="1:22">
      <c r="A1132" s="9">
        <v>10020000</v>
      </c>
      <c r="B1132" s="9">
        <v>10.02</v>
      </c>
      <c r="C1132" s="9">
        <v>0.55770540237426758</v>
      </c>
      <c r="D1132" s="11">
        <v>2.7808296680450439</v>
      </c>
      <c r="E1132" s="11">
        <v>2.6414227485656738</v>
      </c>
      <c r="F1132" s="11">
        <v>2.5611038208007813</v>
      </c>
      <c r="G1132" s="11">
        <v>2.6363101005554199</v>
      </c>
      <c r="H1132" s="11">
        <v>9.5513668060302734</v>
      </c>
      <c r="I1132" s="11">
        <v>10.608526229858398</v>
      </c>
      <c r="J1132" s="11">
        <v>19.253524780273438</v>
      </c>
      <c r="K1132" s="15">
        <v>13.908955574035645</v>
      </c>
      <c r="L1132" s="11">
        <v>18.912147521972656</v>
      </c>
      <c r="M1132" s="11">
        <v>15.519257545471191</v>
      </c>
      <c r="N1132" s="11">
        <v>13.837315559387207</v>
      </c>
      <c r="O1132" s="11">
        <v>12.700783729553223</v>
      </c>
      <c r="P1132" s="11">
        <v>13.859856605529785</v>
      </c>
      <c r="Q1132" s="11">
        <v>14.802870750427246</v>
      </c>
      <c r="R1132" s="11">
        <v>8.0022710000000004</v>
      </c>
      <c r="S1132" s="11">
        <v>23.833484649658203</v>
      </c>
      <c r="T1132" s="11">
        <v>9.6024303436279297</v>
      </c>
      <c r="U1132" s="11">
        <v>10.890486717224121</v>
      </c>
      <c r="V1132" s="11">
        <v>10.297724723815918</v>
      </c>
    </row>
    <row r="1133" spans="1:22">
      <c r="A1133" s="9">
        <v>10074000</v>
      </c>
      <c r="B1133" s="9">
        <v>10.074</v>
      </c>
      <c r="C1133" s="9">
        <v>0.67482829093933105</v>
      </c>
      <c r="D1133" s="11">
        <v>2.6764981746673584</v>
      </c>
      <c r="E1133" s="11">
        <v>2.5311863422393799</v>
      </c>
      <c r="F1133" s="11">
        <v>2.4099493026733398</v>
      </c>
      <c r="G1133" s="11">
        <v>2.5683979988098145</v>
      </c>
      <c r="H1133" s="11">
        <v>8.6901397705078125</v>
      </c>
      <c r="I1133" s="11">
        <v>10.274059295654297</v>
      </c>
      <c r="J1133" s="11">
        <v>19.135915756225586</v>
      </c>
      <c r="K1133" s="15">
        <v>12.376219749450684</v>
      </c>
      <c r="L1133" s="11">
        <v>18.539648056030273</v>
      </c>
      <c r="M1133" s="11">
        <v>16.096223831176758</v>
      </c>
      <c r="N1133" s="11">
        <v>12.781478881835938</v>
      </c>
      <c r="O1133" s="11">
        <v>12.486682891845703</v>
      </c>
      <c r="P1133" s="11">
        <v>14.6685791015625</v>
      </c>
      <c r="Q1133" s="11">
        <v>14.993061065673828</v>
      </c>
      <c r="R1133" s="11">
        <v>11.14306</v>
      </c>
      <c r="S1133" s="11">
        <v>24.064470291137695</v>
      </c>
      <c r="T1133" s="11">
        <v>10.418062210083008</v>
      </c>
      <c r="U1133" s="11">
        <v>9.9411354064941406</v>
      </c>
      <c r="V1133" s="11">
        <v>8.611973762512207</v>
      </c>
    </row>
    <row r="1134" spans="1:22">
      <c r="A1134" s="9">
        <v>10128000</v>
      </c>
      <c r="B1134" s="9">
        <v>10.128</v>
      </c>
      <c r="C1134" s="9">
        <v>0.62402260303497314</v>
      </c>
      <c r="D1134" s="11">
        <v>2.7310442924499512</v>
      </c>
      <c r="E1134" s="11">
        <v>2.6899778842926025</v>
      </c>
      <c r="F1134" s="11">
        <v>2.4815042018890381</v>
      </c>
      <c r="G1134" s="11">
        <v>2.7860448360443115</v>
      </c>
      <c r="H1134" s="11">
        <v>8.896061897277832</v>
      </c>
      <c r="I1134" s="11">
        <v>9.9945201873779297</v>
      </c>
      <c r="J1134" s="11">
        <v>18.493793487548828</v>
      </c>
      <c r="K1134" s="15">
        <v>11.362916946411133</v>
      </c>
      <c r="L1134" s="11">
        <v>14.414185523986816</v>
      </c>
      <c r="M1134" s="11">
        <v>17.504838943481445</v>
      </c>
      <c r="N1134" s="11">
        <v>12.81223201751709</v>
      </c>
      <c r="O1134" s="11">
        <v>13.821456909179688</v>
      </c>
      <c r="P1134" s="11">
        <v>16.001506805419922</v>
      </c>
      <c r="Q1134" s="11">
        <v>15.02992057800293</v>
      </c>
      <c r="R1134" s="11">
        <v>12.154999999999999</v>
      </c>
      <c r="S1134" s="11">
        <v>23.774135589599609</v>
      </c>
      <c r="T1134" s="11">
        <v>11.557489395141602</v>
      </c>
      <c r="U1134" s="11">
        <v>9.5930995941162109</v>
      </c>
      <c r="V1134" s="11">
        <v>7.6510152816772461</v>
      </c>
    </row>
    <row r="1135" spans="1:22">
      <c r="A1135" s="9">
        <v>10182000</v>
      </c>
      <c r="B1135" s="9">
        <v>10.182</v>
      </c>
      <c r="C1135" s="9">
        <v>0.63041579723358154</v>
      </c>
      <c r="D1135" s="11">
        <v>2.6198768615722656</v>
      </c>
      <c r="E1135" s="11">
        <v>2.5308759212493896</v>
      </c>
      <c r="F1135" s="11">
        <v>2.4811809062957764</v>
      </c>
      <c r="G1135" s="11">
        <v>2.6821815967559814</v>
      </c>
      <c r="H1135" s="11">
        <v>9.1354913711547852</v>
      </c>
      <c r="I1135" s="11">
        <v>9.7493734359741211</v>
      </c>
      <c r="J1135" s="11">
        <v>17.106380462646484</v>
      </c>
      <c r="K1135" s="15">
        <v>9.0376157760620117</v>
      </c>
      <c r="L1135" s="11">
        <v>11.306407928466797</v>
      </c>
      <c r="M1135" s="11">
        <v>18.39495849609375</v>
      </c>
      <c r="N1135" s="11">
        <v>12.136579513549805</v>
      </c>
      <c r="O1135" s="11">
        <v>14.433995246887207</v>
      </c>
      <c r="P1135" s="11">
        <v>15.779613494873047</v>
      </c>
      <c r="Q1135" s="11">
        <v>14.088400840759277</v>
      </c>
      <c r="R1135" s="11">
        <v>12.57896</v>
      </c>
      <c r="S1135" s="11">
        <v>21.455022811889648</v>
      </c>
      <c r="T1135" s="11">
        <v>11.287234306335449</v>
      </c>
      <c r="U1135" s="11">
        <v>8.2561826705932617</v>
      </c>
      <c r="V1135" s="11">
        <v>5.8349051475524902</v>
      </c>
    </row>
    <row r="1136" spans="1:22">
      <c r="A1136" s="9">
        <v>10236000</v>
      </c>
      <c r="B1136" s="9">
        <v>10.235999999999999</v>
      </c>
      <c r="C1136" s="9">
        <v>0.60243964195251465</v>
      </c>
      <c r="D1136" s="11">
        <v>2.7901060581207275</v>
      </c>
      <c r="E1136" s="11">
        <v>2.7745671272277832</v>
      </c>
      <c r="F1136" s="11">
        <v>2.6407995223999023</v>
      </c>
      <c r="G1136" s="11">
        <v>2.879338264465332</v>
      </c>
      <c r="H1136" s="11">
        <v>9.9608478546142578</v>
      </c>
      <c r="I1136" s="11">
        <v>10.232880592346191</v>
      </c>
      <c r="J1136" s="11">
        <v>13.431926727294922</v>
      </c>
      <c r="K1136" s="15">
        <v>7.1596450805664063</v>
      </c>
      <c r="L1136" s="11">
        <v>10.088959693908691</v>
      </c>
      <c r="M1136" s="11">
        <v>19.662088394165039</v>
      </c>
      <c r="N1136" s="11">
        <v>12.031057357788086</v>
      </c>
      <c r="O1136" s="11">
        <v>16.171848297119141</v>
      </c>
      <c r="P1136" s="11">
        <v>15.97623348236084</v>
      </c>
      <c r="Q1136" s="11">
        <v>13.138540267944336</v>
      </c>
      <c r="R1136" s="11">
        <v>13.820740000000001</v>
      </c>
      <c r="S1136" s="11">
        <v>20.064325332641602</v>
      </c>
      <c r="T1136" s="11">
        <v>11.573422431945801</v>
      </c>
      <c r="U1136" s="11">
        <v>6.781224250793457</v>
      </c>
      <c r="V1136" s="11">
        <v>4.3281540870666504</v>
      </c>
    </row>
    <row r="1137" spans="1:22">
      <c r="A1137" s="9">
        <v>10290000</v>
      </c>
      <c r="B1137" s="9">
        <v>10.29</v>
      </c>
      <c r="C1137" s="9">
        <v>0.60403156280517578</v>
      </c>
      <c r="D1137" s="11">
        <v>2.9437644481658936</v>
      </c>
      <c r="E1137" s="11">
        <v>2.9923508167266846</v>
      </c>
      <c r="F1137" s="11">
        <v>2.7581620216369629</v>
      </c>
      <c r="G1137" s="11">
        <v>3.1664242744445801</v>
      </c>
      <c r="H1137" s="11">
        <v>10.432722091674805</v>
      </c>
      <c r="I1137" s="11">
        <v>10.325901031494141</v>
      </c>
      <c r="J1137" s="11">
        <v>11.2386474609375</v>
      </c>
      <c r="K1137" s="15">
        <v>6.3085646629333496</v>
      </c>
      <c r="L1137" s="11">
        <v>9.6470527648925781</v>
      </c>
      <c r="M1137" s="11">
        <v>19.320466995239258</v>
      </c>
      <c r="N1137" s="11">
        <v>12.11522388458252</v>
      </c>
      <c r="O1137" s="11">
        <v>16.330902099609375</v>
      </c>
      <c r="P1137" s="11">
        <v>14.266531944274902</v>
      </c>
      <c r="Q1137" s="11">
        <v>11.303319931030273</v>
      </c>
      <c r="R1137" s="11">
        <v>13.97296</v>
      </c>
      <c r="S1137" s="11">
        <v>17.238224029541016</v>
      </c>
      <c r="T1137" s="11">
        <v>11.249387741088867</v>
      </c>
      <c r="U1137" s="11">
        <v>5.6499629020690918</v>
      </c>
      <c r="V1137" s="11">
        <v>3.6590955257415771</v>
      </c>
    </row>
    <row r="1138" spans="1:22">
      <c r="A1138" s="9">
        <v>10344000</v>
      </c>
      <c r="B1138" s="9">
        <v>10.343999999999999</v>
      </c>
      <c r="C1138" s="9">
        <v>0.60911977291107178</v>
      </c>
      <c r="D1138" s="11">
        <v>2.8527026176452637</v>
      </c>
      <c r="E1138" s="11">
        <v>2.8894059658050537</v>
      </c>
      <c r="F1138" s="11">
        <v>2.7470533847808838</v>
      </c>
      <c r="G1138" s="11">
        <v>3.1382098197937012</v>
      </c>
      <c r="H1138" s="11">
        <v>11.546239852905273</v>
      </c>
      <c r="I1138" s="11">
        <v>10.938336372375488</v>
      </c>
      <c r="J1138" s="11">
        <v>10.750256538391113</v>
      </c>
      <c r="K1138" s="15">
        <v>7.1445446014404297</v>
      </c>
      <c r="L1138" s="11">
        <v>11.370070457458496</v>
      </c>
      <c r="M1138" s="11">
        <v>20.448886871337891</v>
      </c>
      <c r="N1138" s="11">
        <v>12.84129810333252</v>
      </c>
      <c r="O1138" s="11">
        <v>17.739486694335938</v>
      </c>
      <c r="P1138" s="11">
        <v>13.450740814208984</v>
      </c>
      <c r="Q1138" s="11">
        <v>9.7804679870605469</v>
      </c>
      <c r="R1138" s="11">
        <v>14.39631</v>
      </c>
      <c r="S1138" s="11">
        <v>15.962374687194824</v>
      </c>
      <c r="T1138" s="11">
        <v>11.558379173278809</v>
      </c>
      <c r="U1138" s="11">
        <v>4.8290085792541504</v>
      </c>
      <c r="V1138" s="11">
        <v>4.006260871887207</v>
      </c>
    </row>
    <row r="1139" spans="1:22">
      <c r="A1139" s="9">
        <v>10398000</v>
      </c>
      <c r="B1139" s="9">
        <v>10.398</v>
      </c>
      <c r="C1139" s="9">
        <v>0.60125517845153809</v>
      </c>
      <c r="D1139" s="11">
        <v>2.5999805927276611</v>
      </c>
      <c r="E1139" s="11">
        <v>2.5804617404937744</v>
      </c>
      <c r="F1139" s="11">
        <v>2.4755403995513916</v>
      </c>
      <c r="G1139" s="11">
        <v>2.874199390411377</v>
      </c>
      <c r="H1139" s="11">
        <v>11.931634902954102</v>
      </c>
      <c r="I1139" s="11">
        <v>12.106777191162109</v>
      </c>
      <c r="J1139" s="11">
        <v>10.514415740966797</v>
      </c>
      <c r="K1139" s="15">
        <v>8.0561790466308594</v>
      </c>
      <c r="L1139" s="11">
        <v>11.352142333984375</v>
      </c>
      <c r="M1139" s="11">
        <v>20.176403045654297</v>
      </c>
      <c r="N1139" s="11">
        <v>16.308555603027344</v>
      </c>
      <c r="O1139" s="11">
        <v>15.932136535644531</v>
      </c>
      <c r="P1139" s="11">
        <v>11.290691375732422</v>
      </c>
      <c r="Q1139" s="11">
        <v>8.3886556625366211</v>
      </c>
      <c r="R1139" s="11">
        <v>14.429779999999999</v>
      </c>
      <c r="S1139" s="11">
        <v>13.508867263793945</v>
      </c>
      <c r="T1139" s="11">
        <v>11.519829750061035</v>
      </c>
      <c r="U1139" s="11">
        <v>4.3999404907226563</v>
      </c>
      <c r="V1139" s="11">
        <v>4.1515049934387207</v>
      </c>
    </row>
    <row r="1140" spans="1:22">
      <c r="A1140" s="9">
        <v>10452000</v>
      </c>
      <c r="B1140" s="9">
        <v>10.452</v>
      </c>
      <c r="C1140" s="9">
        <v>0.60071265697479248</v>
      </c>
      <c r="D1140" s="11">
        <v>2.8773350715637207</v>
      </c>
      <c r="E1140" s="11">
        <v>2.8319683074951172</v>
      </c>
      <c r="F1140" s="11">
        <v>2.5498068332672119</v>
      </c>
      <c r="G1140" s="11">
        <v>3.1067554950714111</v>
      </c>
      <c r="H1140" s="11">
        <v>12.687337875366211</v>
      </c>
      <c r="I1140" s="11">
        <v>13.097864151000977</v>
      </c>
      <c r="J1140" s="11">
        <v>11.681090354919434</v>
      </c>
      <c r="K1140" s="15">
        <v>9.9934940338134766</v>
      </c>
      <c r="L1140" s="11">
        <v>11.65766716003418</v>
      </c>
      <c r="M1140" s="11">
        <v>20.217538833618164</v>
      </c>
      <c r="N1140" s="11">
        <v>17.723295211791992</v>
      </c>
      <c r="O1140" s="11">
        <v>14.119443893432617</v>
      </c>
      <c r="P1140" s="11">
        <v>10.395730972290039</v>
      </c>
      <c r="Q1140" s="11">
        <v>7.2336912155151367</v>
      </c>
      <c r="R1140" s="11">
        <v>14.84144</v>
      </c>
      <c r="S1140" s="11">
        <v>11.07089900970459</v>
      </c>
      <c r="T1140" s="11">
        <v>12.097118377685547</v>
      </c>
      <c r="U1140" s="11">
        <v>5.102114200592041</v>
      </c>
      <c r="V1140" s="11">
        <v>4.8372988700866699</v>
      </c>
    </row>
    <row r="1141" spans="1:22">
      <c r="A1141" s="9">
        <v>10506000</v>
      </c>
      <c r="B1141" s="9">
        <v>10.506</v>
      </c>
      <c r="C1141" s="9">
        <v>0.58993828296661377</v>
      </c>
      <c r="D1141" s="11">
        <v>2.5903315544128418</v>
      </c>
      <c r="E1141" s="11">
        <v>2.5887148380279541</v>
      </c>
      <c r="F1141" s="11">
        <v>2.3628213405609131</v>
      </c>
      <c r="G1141" s="11">
        <v>3.0121917724609375</v>
      </c>
      <c r="H1141" s="11">
        <v>13.279035568237305</v>
      </c>
      <c r="I1141" s="11">
        <v>13.11170768737793</v>
      </c>
      <c r="J1141" s="11">
        <v>11.057793617248535</v>
      </c>
      <c r="K1141" s="15">
        <v>10.17561149597168</v>
      </c>
      <c r="L1141" s="11">
        <v>11.340747833251953</v>
      </c>
      <c r="M1141" s="11">
        <v>18.498081207275391</v>
      </c>
      <c r="N1141" s="11">
        <v>15.74376106262207</v>
      </c>
      <c r="O1141" s="11">
        <v>12.804022789001465</v>
      </c>
      <c r="P1141" s="11">
        <v>8.8114604949951172</v>
      </c>
      <c r="Q1141" s="11">
        <v>6.1015810966491699</v>
      </c>
      <c r="R1141" s="11">
        <v>14.24288</v>
      </c>
      <c r="S1141" s="11">
        <v>8.9292945861816406</v>
      </c>
      <c r="T1141" s="11">
        <v>11.710620880126953</v>
      </c>
      <c r="U1141" s="11">
        <v>4.9971599578857422</v>
      </c>
      <c r="V1141" s="11">
        <v>5.3510055541992188</v>
      </c>
    </row>
    <row r="1142" spans="1:22">
      <c r="A1142" s="9">
        <v>10560000</v>
      </c>
      <c r="B1142" s="9">
        <v>10.559999999999999</v>
      </c>
      <c r="C1142" s="9">
        <v>0.64713811874389648</v>
      </c>
      <c r="D1142" s="11">
        <v>2.3813741207122803</v>
      </c>
      <c r="E1142" s="11">
        <v>2.3362815380096436</v>
      </c>
      <c r="F1142" s="11">
        <v>2.1512517929077148</v>
      </c>
      <c r="G1142" s="11">
        <v>2.7235062122344971</v>
      </c>
      <c r="H1142" s="11">
        <v>12.656984329223633</v>
      </c>
      <c r="I1142" s="11">
        <v>12.407530784606934</v>
      </c>
      <c r="J1142" s="11">
        <v>10.905235290527344</v>
      </c>
      <c r="K1142" s="15">
        <v>10.020503997802734</v>
      </c>
      <c r="L1142" s="11">
        <v>10.790901184082031</v>
      </c>
      <c r="M1142" s="11">
        <v>15.228187561035156</v>
      </c>
      <c r="N1142" s="11">
        <v>13.236352920532227</v>
      </c>
      <c r="O1142" s="11">
        <v>10.95933723449707</v>
      </c>
      <c r="P1142" s="11">
        <v>7.0943775177001953</v>
      </c>
      <c r="Q1142" s="11">
        <v>5.1132450103759766</v>
      </c>
      <c r="R1142" s="11">
        <v>11.87147</v>
      </c>
      <c r="S1142" s="11">
        <v>6.7249960899353027</v>
      </c>
      <c r="T1142" s="11">
        <v>10.847352027893066</v>
      </c>
      <c r="U1142" s="11">
        <v>4.6274161338806152</v>
      </c>
      <c r="V1142" s="11">
        <v>4.9023942947387695</v>
      </c>
    </row>
    <row r="1143" spans="1:22">
      <c r="A1143" s="9">
        <v>10614000</v>
      </c>
      <c r="B1143" s="9">
        <v>10.613999999999999</v>
      </c>
      <c r="C1143" s="9">
        <v>0.61818337440490723</v>
      </c>
      <c r="D1143" s="11">
        <v>2.4341042041778564</v>
      </c>
      <c r="E1143" s="11">
        <v>2.3208684921264648</v>
      </c>
      <c r="F1143" s="11">
        <v>2.1336393356323242</v>
      </c>
      <c r="G1143" s="11">
        <v>2.874666690826416</v>
      </c>
      <c r="H1143" s="11">
        <v>13.028031349182129</v>
      </c>
      <c r="I1143" s="11">
        <v>12.798830032348633</v>
      </c>
      <c r="J1143" s="11">
        <v>11.74606990814209</v>
      </c>
      <c r="K1143" s="15">
        <v>10.413420677185059</v>
      </c>
      <c r="L1143" s="11">
        <v>11.948370933532715</v>
      </c>
      <c r="M1143" s="11">
        <v>13.66651439666748</v>
      </c>
      <c r="N1143" s="11">
        <v>12.541989326477051</v>
      </c>
      <c r="O1143" s="11">
        <v>10.617687225341797</v>
      </c>
      <c r="P1143" s="11">
        <v>6.2277011871337891</v>
      </c>
      <c r="Q1143" s="11">
        <v>4.775031566619873</v>
      </c>
      <c r="R1143" s="11">
        <v>12.36632</v>
      </c>
      <c r="S1143" s="11">
        <v>5.6169133186340332</v>
      </c>
      <c r="T1143" s="11">
        <v>10.73198127746582</v>
      </c>
      <c r="U1143" s="11">
        <v>4.8435115814208984</v>
      </c>
      <c r="V1143" s="11">
        <v>4.9356570243835449</v>
      </c>
    </row>
    <row r="1144" spans="1:22">
      <c r="A1144" s="9">
        <v>10668000</v>
      </c>
      <c r="B1144" s="9">
        <v>10.667999999999999</v>
      </c>
      <c r="C1144" s="9">
        <v>0.61105465888977051</v>
      </c>
      <c r="D1144" s="11">
        <v>2.3557655811309814</v>
      </c>
      <c r="E1144" s="11">
        <v>2.2363929748535156</v>
      </c>
      <c r="F1144" s="11">
        <v>2.0276675224304199</v>
      </c>
      <c r="G1144" s="11">
        <v>2.6925301551818848</v>
      </c>
      <c r="H1144" s="11">
        <v>12.529079437255859</v>
      </c>
      <c r="I1144" s="11">
        <v>12.42140007019043</v>
      </c>
      <c r="J1144" s="11">
        <v>10.859956741333008</v>
      </c>
      <c r="K1144" s="15">
        <v>10.328619956970215</v>
      </c>
      <c r="L1144" s="11">
        <v>12.6400146484375</v>
      </c>
      <c r="M1144" s="11">
        <v>12.143865585327148</v>
      </c>
      <c r="N1144" s="11">
        <v>11.805758476257324</v>
      </c>
      <c r="O1144" s="11">
        <v>10.069450378417969</v>
      </c>
      <c r="P1144" s="11">
        <v>6.0374569892883301</v>
      </c>
      <c r="Q1144" s="11">
        <v>4.2668642997741699</v>
      </c>
      <c r="R1144" s="11">
        <v>12.28838</v>
      </c>
      <c r="S1144" s="11">
        <v>4.8996849060058594</v>
      </c>
      <c r="T1144" s="11">
        <v>10.385212898254395</v>
      </c>
      <c r="U1144" s="11">
        <v>4.6752529144287109</v>
      </c>
      <c r="V1144" s="11">
        <v>4.5765118598937988</v>
      </c>
    </row>
    <row r="1145" spans="1:22">
      <c r="A1145" s="9">
        <v>10722000</v>
      </c>
      <c r="B1145" s="9">
        <v>10.722</v>
      </c>
      <c r="C1145" s="9">
        <v>0.6028856635093689</v>
      </c>
      <c r="D1145" s="11">
        <v>2.2885265350341797</v>
      </c>
      <c r="E1145" s="11">
        <v>2.2125673294067383</v>
      </c>
      <c r="F1145" s="11">
        <v>2.0345437526702881</v>
      </c>
      <c r="G1145" s="11">
        <v>2.6786179542541504</v>
      </c>
      <c r="H1145" s="11">
        <v>11.35109806060791</v>
      </c>
      <c r="I1145" s="11">
        <v>12.780476570129395</v>
      </c>
      <c r="J1145" s="11">
        <v>11.51204776763916</v>
      </c>
      <c r="K1145" s="15">
        <v>10.467574119567871</v>
      </c>
      <c r="L1145" s="11">
        <v>11.166292190551758</v>
      </c>
      <c r="M1145" s="11">
        <v>11.834637641906738</v>
      </c>
      <c r="N1145" s="11">
        <v>12.272309303283691</v>
      </c>
      <c r="O1145" s="11">
        <v>9.5904064178466797</v>
      </c>
      <c r="P1145" s="11">
        <v>5.9439468383789063</v>
      </c>
      <c r="Q1145" s="11">
        <v>4.1683034896850586</v>
      </c>
      <c r="R1145" s="11">
        <v>11.869260000000001</v>
      </c>
      <c r="S1145" s="11">
        <v>4.6748538017272949</v>
      </c>
      <c r="T1145" s="11">
        <v>10.355190277099609</v>
      </c>
      <c r="U1145" s="11">
        <v>4.6918950080871582</v>
      </c>
      <c r="V1145" s="11">
        <v>4.7450919151306152</v>
      </c>
    </row>
    <row r="1146" spans="1:22">
      <c r="A1146" s="9">
        <v>10776000</v>
      </c>
      <c r="B1146" s="9">
        <v>10.776</v>
      </c>
      <c r="C1146" s="9">
        <v>0.61386555433273315</v>
      </c>
      <c r="D1146" s="11">
        <v>1.9829930067062378</v>
      </c>
      <c r="E1146" s="11">
        <v>2.0821304321289063</v>
      </c>
      <c r="F1146" s="11">
        <v>1.9986000061035156</v>
      </c>
      <c r="G1146" s="11">
        <v>2.476318359375</v>
      </c>
      <c r="H1146" s="11">
        <v>9.9587068557739258</v>
      </c>
      <c r="I1146" s="11">
        <v>11.909518241882324</v>
      </c>
      <c r="J1146" s="11">
        <v>10.945944786071777</v>
      </c>
      <c r="K1146" s="15">
        <v>9.6162710189819336</v>
      </c>
      <c r="L1146" s="11">
        <v>10.811349868774414</v>
      </c>
      <c r="M1146" s="11">
        <v>10.985265731811523</v>
      </c>
      <c r="N1146" s="11">
        <v>11.212833404541016</v>
      </c>
      <c r="O1146" s="11">
        <v>8.7266054153442383</v>
      </c>
      <c r="P1146" s="11">
        <v>5.2381453514099121</v>
      </c>
      <c r="Q1146" s="11">
        <v>4.0135045051574707</v>
      </c>
      <c r="R1146" s="11">
        <v>11.43045</v>
      </c>
      <c r="S1146" s="11">
        <v>4.3732895851135254</v>
      </c>
      <c r="T1146" s="11">
        <v>10.030813217163086</v>
      </c>
      <c r="U1146" s="11">
        <v>4.4829282760620117</v>
      </c>
      <c r="V1146" s="11">
        <v>4.2044825553894043</v>
      </c>
    </row>
    <row r="1147" spans="1:22">
      <c r="A1147" s="9">
        <v>10830000</v>
      </c>
      <c r="B1147" s="9">
        <v>10.83</v>
      </c>
      <c r="C1147" s="9">
        <v>0.60085374116897583</v>
      </c>
      <c r="D1147" s="11">
        <v>2.1894686222076416</v>
      </c>
      <c r="E1147" s="11">
        <v>2.3258094787597656</v>
      </c>
      <c r="F1147" s="11">
        <v>2.0949757099151611</v>
      </c>
      <c r="G1147" s="11">
        <v>2.8060967922210693</v>
      </c>
      <c r="H1147" s="11">
        <v>8.8698768615722656</v>
      </c>
      <c r="I1147" s="11">
        <v>11.240461349487305</v>
      </c>
      <c r="J1147" s="11">
        <v>9.9996833801269531</v>
      </c>
      <c r="K1147" s="15">
        <v>9.6722822189331055</v>
      </c>
      <c r="L1147" s="11">
        <v>9.5325603485107422</v>
      </c>
      <c r="M1147" s="11">
        <v>9.9303493499755859</v>
      </c>
      <c r="N1147" s="11">
        <v>10.508922576904297</v>
      </c>
      <c r="O1147" s="11">
        <v>8.9194517135620117</v>
      </c>
      <c r="P1147" s="11">
        <v>5.236994743347168</v>
      </c>
      <c r="Q1147" s="11">
        <v>4.5114078521728516</v>
      </c>
      <c r="R1147" s="11">
        <v>10.441850000000001</v>
      </c>
      <c r="S1147" s="11">
        <v>4.4925804138183594</v>
      </c>
      <c r="T1147" s="11">
        <v>9.6954402923583984</v>
      </c>
      <c r="U1147" s="11">
        <v>4.3793816566467285</v>
      </c>
      <c r="V1147" s="11">
        <v>4.3828773498535156</v>
      </c>
    </row>
    <row r="1148" spans="1:22">
      <c r="A1148" s="9">
        <v>10884000</v>
      </c>
      <c r="B1148" s="9">
        <v>10.884</v>
      </c>
      <c r="C1148" s="9">
        <v>0.60359299182891846</v>
      </c>
      <c r="D1148" s="11">
        <v>1.9833527803421021</v>
      </c>
      <c r="E1148" s="11">
        <v>2.146681547164917</v>
      </c>
      <c r="F1148" s="11">
        <v>1.9429067373275757</v>
      </c>
      <c r="G1148" s="11">
        <v>2.752685546875</v>
      </c>
      <c r="H1148" s="11">
        <v>7.5101675987243652</v>
      </c>
      <c r="I1148" s="11">
        <v>10.444538116455078</v>
      </c>
      <c r="J1148" s="11">
        <v>8.5317106246948242</v>
      </c>
      <c r="K1148" s="15">
        <v>8.7301483154296875</v>
      </c>
      <c r="L1148" s="11">
        <v>9.6126909255981445</v>
      </c>
      <c r="M1148" s="11">
        <v>8.7679939270019531</v>
      </c>
      <c r="N1148" s="11">
        <v>9.767979621887207</v>
      </c>
      <c r="O1148" s="11">
        <v>8.3379096984863281</v>
      </c>
      <c r="P1148" s="11">
        <v>5.2823324203491211</v>
      </c>
      <c r="Q1148" s="11">
        <v>4.1122555732727051</v>
      </c>
      <c r="R1148" s="11">
        <v>10.079660000000001</v>
      </c>
      <c r="S1148" s="11">
        <v>4.1434969902038574</v>
      </c>
      <c r="T1148" s="11">
        <v>8.9640560150146484</v>
      </c>
      <c r="U1148" s="11">
        <v>4.1362009048461914</v>
      </c>
      <c r="V1148" s="11">
        <v>4.025691032409668</v>
      </c>
    </row>
    <row r="1149" spans="1:22">
      <c r="A1149" s="9">
        <v>10938000</v>
      </c>
      <c r="B1149" s="9">
        <v>10.937999999999999</v>
      </c>
      <c r="C1149" s="9">
        <v>0.65847676992416382</v>
      </c>
      <c r="D1149" s="11">
        <v>1.8723529577255249</v>
      </c>
      <c r="E1149" s="11">
        <v>2.0927901268005371</v>
      </c>
      <c r="F1149" s="11">
        <v>1.8080663681030273</v>
      </c>
      <c r="G1149" s="11">
        <v>2.5753293037414551</v>
      </c>
      <c r="H1149" s="11">
        <v>5.9746780395507813</v>
      </c>
      <c r="I1149" s="11">
        <v>8.6988468170166016</v>
      </c>
      <c r="J1149" s="11">
        <v>8.0122976303100586</v>
      </c>
      <c r="K1149" s="15">
        <v>7.8028173446655273</v>
      </c>
      <c r="L1149" s="11">
        <v>9.2908697128295898</v>
      </c>
      <c r="M1149" s="11">
        <v>7.4295139312744141</v>
      </c>
      <c r="N1149" s="11">
        <v>8.8362865447998047</v>
      </c>
      <c r="O1149" s="11">
        <v>7.3569254875183105</v>
      </c>
      <c r="P1149" s="11">
        <v>4.2546310424804688</v>
      </c>
      <c r="Q1149" s="11">
        <v>3.3302509784698486</v>
      </c>
      <c r="R1149" s="11">
        <v>8.9000880000000002</v>
      </c>
      <c r="S1149" s="11">
        <v>3.6478757858276367</v>
      </c>
      <c r="T1149" s="11">
        <v>7.7068548202514648</v>
      </c>
      <c r="U1149" s="11">
        <v>3.5218710899353027</v>
      </c>
      <c r="V1149" s="11">
        <v>3.3270797729492188</v>
      </c>
    </row>
    <row r="1150" spans="1:22">
      <c r="A1150" s="9">
        <v>10992000</v>
      </c>
      <c r="B1150" s="9">
        <v>10.991999999999999</v>
      </c>
      <c r="C1150" s="9">
        <v>0.61195266246795654</v>
      </c>
      <c r="D1150" s="11">
        <v>1.9497513771057129</v>
      </c>
      <c r="E1150" s="11">
        <v>2.1382362842559814</v>
      </c>
      <c r="F1150" s="11">
        <v>1.7904846668243408</v>
      </c>
      <c r="G1150" s="11">
        <v>2.6590206623077393</v>
      </c>
      <c r="H1150" s="11">
        <v>5.2743377685546875</v>
      </c>
      <c r="I1150" s="11">
        <v>8.0558567047119141</v>
      </c>
      <c r="J1150" s="11">
        <v>7.7713131904602051</v>
      </c>
      <c r="K1150" s="15">
        <v>7.7516117095947266</v>
      </c>
      <c r="L1150" s="11">
        <v>8.1997804641723633</v>
      </c>
      <c r="M1150" s="11">
        <v>6.9888181686401367</v>
      </c>
      <c r="N1150" s="11">
        <v>8.4302587509155273</v>
      </c>
      <c r="O1150" s="11">
        <v>7.3071651458740234</v>
      </c>
      <c r="P1150" s="11">
        <v>3.8285353183746338</v>
      </c>
      <c r="Q1150" s="11">
        <v>2.9058318138122559</v>
      </c>
      <c r="R1150" s="11">
        <v>8.9103940000000001</v>
      </c>
      <c r="S1150" s="11">
        <v>3.5357639789581299</v>
      </c>
      <c r="T1150" s="11">
        <v>6.880528450012207</v>
      </c>
      <c r="U1150" s="11">
        <v>3.2777245044708252</v>
      </c>
      <c r="V1150" s="11">
        <v>3.1637187004089355</v>
      </c>
    </row>
    <row r="1151" spans="1:22">
      <c r="A1151" s="9">
        <v>11046000</v>
      </c>
      <c r="B1151" s="9">
        <v>11.045999999999999</v>
      </c>
      <c r="C1151" s="9">
        <v>0.61469799280166626</v>
      </c>
      <c r="D1151" s="11">
        <v>1.8555061817169189</v>
      </c>
      <c r="E1151" s="11">
        <v>2.1120026111602783</v>
      </c>
      <c r="F1151" s="11">
        <v>1.7034841775894165</v>
      </c>
      <c r="G1151" s="11">
        <v>2.5667598247528076</v>
      </c>
      <c r="H1151" s="11">
        <v>4.8566579818725586</v>
      </c>
      <c r="I1151" s="11">
        <v>7.629997730255127</v>
      </c>
      <c r="J1151" s="11">
        <v>8.4310331344604492</v>
      </c>
      <c r="K1151" s="15">
        <v>7.3469791412353516</v>
      </c>
      <c r="L1151" s="11">
        <v>7.4222221374511719</v>
      </c>
      <c r="M1151" s="11">
        <v>6.693415641784668</v>
      </c>
      <c r="N1151" s="11">
        <v>7.6955442428588867</v>
      </c>
      <c r="O1151" s="11">
        <v>6.7980189323425293</v>
      </c>
      <c r="P1151" s="11">
        <v>3.2409765720367432</v>
      </c>
      <c r="Q1151" s="11">
        <v>2.8598194122314453</v>
      </c>
      <c r="R1151" s="11">
        <v>8.3946280000000009</v>
      </c>
      <c r="S1151" s="11">
        <v>3.3819704055786133</v>
      </c>
      <c r="T1151" s="11">
        <v>6.524134635925293</v>
      </c>
      <c r="U1151" s="11">
        <v>3.3168704509735107</v>
      </c>
      <c r="V1151" s="11">
        <v>3.1362819671630859</v>
      </c>
    </row>
    <row r="1152" spans="1:22">
      <c r="A1152" s="9">
        <v>11100000</v>
      </c>
      <c r="B1152" s="9">
        <v>11.1</v>
      </c>
      <c r="C1152" s="9">
        <v>0.60204046964645386</v>
      </c>
      <c r="D1152" s="11">
        <v>2.0703253746032715</v>
      </c>
      <c r="E1152" s="11">
        <v>2.1737091541290283</v>
      </c>
      <c r="F1152" s="11">
        <v>1.7643848657608032</v>
      </c>
      <c r="G1152" s="11">
        <v>2.7651467323303223</v>
      </c>
      <c r="H1152" s="11">
        <v>4.8533039093017578</v>
      </c>
      <c r="I1152" s="11">
        <v>8.6275615692138672</v>
      </c>
      <c r="J1152" s="11">
        <v>9.438471794128418</v>
      </c>
      <c r="K1152" s="15">
        <v>8.0285959243774414</v>
      </c>
      <c r="L1152" s="11">
        <v>7.3248648643493652</v>
      </c>
      <c r="M1152" s="11">
        <v>6.7711315155029297</v>
      </c>
      <c r="N1152" s="11">
        <v>8.0371980667114258</v>
      </c>
      <c r="O1152" s="11">
        <v>7.6130728721618652</v>
      </c>
      <c r="P1152" s="11">
        <v>2.8373892307281494</v>
      </c>
      <c r="Q1152" s="11">
        <v>2.8066341876983643</v>
      </c>
      <c r="R1152" s="11">
        <v>8.4807880000000004</v>
      </c>
      <c r="S1152" s="11">
        <v>3.2924375534057617</v>
      </c>
      <c r="T1152" s="11">
        <v>6.1805133819580078</v>
      </c>
      <c r="U1152" s="11">
        <v>3.2146623134613037</v>
      </c>
      <c r="V1152" s="11">
        <v>2.9997971057891846</v>
      </c>
    </row>
    <row r="1153" spans="1:22">
      <c r="A1153" s="9">
        <v>11154000</v>
      </c>
      <c r="B1153" s="9">
        <v>11.154</v>
      </c>
      <c r="C1153" s="9">
        <v>0.6248319149017334</v>
      </c>
      <c r="D1153" s="11">
        <v>1.7671358585357666</v>
      </c>
      <c r="E1153" s="11">
        <v>1.9688493013381958</v>
      </c>
      <c r="F1153" s="11">
        <v>1.5558929443359375</v>
      </c>
      <c r="G1153" s="11">
        <v>2.4790651798248291</v>
      </c>
      <c r="H1153" s="11">
        <v>4.8600263595581055</v>
      </c>
      <c r="I1153" s="11">
        <v>8.9240922927856445</v>
      </c>
      <c r="J1153" s="11">
        <v>9.5185546875</v>
      </c>
      <c r="K1153" s="15">
        <v>8.2832756042480469</v>
      </c>
      <c r="L1153" s="11">
        <v>8.0565319061279297</v>
      </c>
      <c r="M1153" s="11">
        <v>7.0533227920532227</v>
      </c>
      <c r="N1153" s="11">
        <v>7.9141526222229004</v>
      </c>
      <c r="O1153" s="11">
        <v>7.357323169708252</v>
      </c>
      <c r="P1153" s="11">
        <v>2.5560052394866943</v>
      </c>
      <c r="Q1153" s="11">
        <v>2.3425383567810059</v>
      </c>
      <c r="R1153" s="11">
        <v>8.5808979999999995</v>
      </c>
      <c r="S1153" s="11">
        <v>3.1014504432678223</v>
      </c>
      <c r="T1153" s="11">
        <v>5.7845797538757324</v>
      </c>
      <c r="U1153" s="11">
        <v>2.8711433410644531</v>
      </c>
      <c r="V1153" s="11">
        <v>2.806126594543457</v>
      </c>
    </row>
    <row r="1154" spans="1:22">
      <c r="A1154" s="9">
        <v>11208000</v>
      </c>
      <c r="B1154" s="9">
        <v>11.208</v>
      </c>
      <c r="C1154" s="9">
        <v>0.61514937877655029</v>
      </c>
      <c r="D1154" s="11">
        <v>1.7346346378326416</v>
      </c>
      <c r="E1154" s="11">
        <v>2.0125682353973389</v>
      </c>
      <c r="F1154" s="11">
        <v>1.5859698057174683</v>
      </c>
      <c r="G1154" s="11">
        <v>2.4470477104187012</v>
      </c>
      <c r="H1154" s="11">
        <v>4.9991121292114258</v>
      </c>
      <c r="I1154" s="11">
        <v>10.561541557312012</v>
      </c>
      <c r="J1154" s="11">
        <v>9.2310924530029297</v>
      </c>
      <c r="K1154" s="15">
        <v>8.6426963806152344</v>
      </c>
      <c r="L1154" s="11">
        <v>9.2370367050170898</v>
      </c>
      <c r="M1154" s="11">
        <v>7.266756534576416</v>
      </c>
      <c r="N1154" s="11">
        <v>8.0557384490966797</v>
      </c>
      <c r="O1154" s="11">
        <v>8.0980005264282227</v>
      </c>
      <c r="P1154" s="11">
        <v>2.705951452255249</v>
      </c>
      <c r="Q1154" s="11">
        <v>2.598726749420166</v>
      </c>
      <c r="R1154" s="11">
        <v>8.7439680000000006</v>
      </c>
      <c r="S1154" s="11">
        <v>2.9971060752868652</v>
      </c>
      <c r="T1154" s="11">
        <v>5.6716055870056152</v>
      </c>
      <c r="U1154" s="11">
        <v>3.2013645172119141</v>
      </c>
      <c r="V1154" s="11">
        <v>3.0605993270874023</v>
      </c>
    </row>
    <row r="1155" spans="1:22">
      <c r="A1155" s="9">
        <v>11262000</v>
      </c>
      <c r="B1155" s="9">
        <v>11.261999999999999</v>
      </c>
      <c r="C1155" s="9">
        <v>0.61075633764266968</v>
      </c>
      <c r="D1155" s="11">
        <v>1.5694237947463989</v>
      </c>
      <c r="E1155" s="11">
        <v>1.8395726680755615</v>
      </c>
      <c r="F1155" s="11">
        <v>1.3890796899795532</v>
      </c>
      <c r="G1155" s="11">
        <v>2.2137508392333984</v>
      </c>
      <c r="H1155" s="11">
        <v>4.8079056739807129</v>
      </c>
      <c r="I1155" s="11">
        <v>10.410760879516602</v>
      </c>
      <c r="J1155" s="11">
        <v>8.9975690841674805</v>
      </c>
      <c r="K1155" s="15">
        <v>8.4384088516235352</v>
      </c>
      <c r="L1155" s="11">
        <v>8.0736513137817383</v>
      </c>
      <c r="M1155" s="11">
        <v>7.4530401229858398</v>
      </c>
      <c r="N1155" s="11">
        <v>7.9644351005554199</v>
      </c>
      <c r="O1155" s="11">
        <v>7.7595434188842773</v>
      </c>
      <c r="P1155" s="11">
        <v>2.6819789409637451</v>
      </c>
      <c r="Q1155" s="11">
        <v>2.3951475620269775</v>
      </c>
      <c r="R1155" s="11">
        <v>8.2564010000000003</v>
      </c>
      <c r="S1155" s="11">
        <v>2.5701677799224854</v>
      </c>
      <c r="T1155" s="11">
        <v>5.1050229072570801</v>
      </c>
      <c r="U1155" s="11">
        <v>2.8718044757843018</v>
      </c>
      <c r="V1155" s="11">
        <v>2.8174431324005127</v>
      </c>
    </row>
    <row r="1156" spans="1:22">
      <c r="A1156" s="9">
        <v>11316000</v>
      </c>
      <c r="B1156" s="9">
        <v>11.315999999999999</v>
      </c>
      <c r="C1156" s="9">
        <v>0.61111438274383545</v>
      </c>
      <c r="D1156" s="11">
        <v>1.6880192756652832</v>
      </c>
      <c r="E1156" s="11">
        <v>1.9161638021469116</v>
      </c>
      <c r="F1156" s="11">
        <v>1.5282338857650757</v>
      </c>
      <c r="G1156" s="11">
        <v>2.2535526752471924</v>
      </c>
      <c r="H1156" s="11">
        <v>4.6205949783325195</v>
      </c>
      <c r="I1156" s="11">
        <v>12.21601390838623</v>
      </c>
      <c r="J1156" s="11">
        <v>8.7671651840209961</v>
      </c>
      <c r="K1156" s="15">
        <v>9.0739068984985352</v>
      </c>
      <c r="L1156" s="11">
        <v>6.8311796188354492</v>
      </c>
      <c r="M1156" s="11">
        <v>7.2147703170776367</v>
      </c>
      <c r="N1156" s="11">
        <v>8.2958078384399414</v>
      </c>
      <c r="O1156" s="11">
        <v>8.6249227523803711</v>
      </c>
      <c r="P1156" s="11">
        <v>2.9860968589782715</v>
      </c>
      <c r="Q1156" s="11">
        <v>2.4963352680206299</v>
      </c>
      <c r="R1156" s="11">
        <v>8.1452419999999996</v>
      </c>
      <c r="S1156" s="11">
        <v>2.4138712882995605</v>
      </c>
      <c r="T1156" s="11">
        <v>5.0232563018798828</v>
      </c>
      <c r="U1156" s="11">
        <v>2.9185488224029541</v>
      </c>
      <c r="V1156" s="11">
        <v>3.2781767845153809</v>
      </c>
    </row>
    <row r="1157" spans="1:22">
      <c r="A1157" s="9">
        <v>11370000</v>
      </c>
      <c r="B1157" s="9">
        <v>11.37</v>
      </c>
      <c r="C1157" s="9">
        <v>0.613322913646698</v>
      </c>
      <c r="D1157" s="11">
        <v>1.5380663871765137</v>
      </c>
      <c r="E1157" s="11">
        <v>1.7975257635116577</v>
      </c>
      <c r="F1157" s="11">
        <v>1.3763689994812012</v>
      </c>
      <c r="G1157" s="11">
        <v>2.1090521812438965</v>
      </c>
      <c r="H1157" s="11">
        <v>4.3114533424377441</v>
      </c>
      <c r="I1157" s="11">
        <v>11.394002914428711</v>
      </c>
      <c r="J1157" s="11">
        <v>8.8197765350341797</v>
      </c>
      <c r="K1157" s="15">
        <v>8.294154167175293</v>
      </c>
      <c r="L1157" s="11">
        <v>6.4546346664428711</v>
      </c>
      <c r="M1157" s="11">
        <v>6.7790341377258301</v>
      </c>
      <c r="N1157" s="11">
        <v>7.5234804153442383</v>
      </c>
      <c r="O1157" s="11">
        <v>8.0638160705566406</v>
      </c>
      <c r="P1157" s="11">
        <v>2.9181475639343262</v>
      </c>
      <c r="Q1157" s="11">
        <v>2.4452805519104004</v>
      </c>
      <c r="R1157" s="11">
        <v>7.3283839999999998</v>
      </c>
      <c r="S1157" s="11">
        <v>2.1463050842285156</v>
      </c>
      <c r="T1157" s="11">
        <v>4.9857187271118164</v>
      </c>
      <c r="U1157" s="11">
        <v>2.6102817058563232</v>
      </c>
      <c r="V1157" s="11">
        <v>3.1115946769714355</v>
      </c>
    </row>
    <row r="1158" spans="1:22">
      <c r="A1158" s="9">
        <v>11424000</v>
      </c>
      <c r="B1158" s="9">
        <v>11.423999999999999</v>
      </c>
      <c r="C1158" s="9">
        <v>0.65232640504837036</v>
      </c>
      <c r="D1158" s="11">
        <v>1.5004258155822754</v>
      </c>
      <c r="E1158" s="11">
        <v>1.6222556829452515</v>
      </c>
      <c r="F1158" s="11">
        <v>1.3371564149856567</v>
      </c>
      <c r="G1158" s="11">
        <v>1.9313280582427979</v>
      </c>
      <c r="H1158" s="11">
        <v>3.9348440170288086</v>
      </c>
      <c r="I1158" s="11">
        <v>10.401671409606934</v>
      </c>
      <c r="J1158" s="11">
        <v>7.4350628852844238</v>
      </c>
      <c r="K1158" s="15">
        <v>6.9360380172729492</v>
      </c>
      <c r="L1158" s="11">
        <v>5.9327049255371094</v>
      </c>
      <c r="M1158" s="11">
        <v>5.9862751960754395</v>
      </c>
      <c r="N1158" s="11">
        <v>6.7441954612731934</v>
      </c>
      <c r="O1158" s="11">
        <v>7.1341633796691895</v>
      </c>
      <c r="P1158" s="11">
        <v>2.7608859539031982</v>
      </c>
      <c r="Q1158" s="11">
        <v>2.3639655113220215</v>
      </c>
      <c r="R1158" s="11">
        <v>6.4697170000000002</v>
      </c>
      <c r="S1158" s="11">
        <v>2.0391809940338135</v>
      </c>
      <c r="T1158" s="11">
        <v>4.3580379486083984</v>
      </c>
      <c r="U1158" s="11">
        <v>2.2994225025177002</v>
      </c>
      <c r="V1158" s="11">
        <v>3.1564476490020752</v>
      </c>
    </row>
    <row r="1159" spans="1:22">
      <c r="A1159" s="9">
        <v>11478000</v>
      </c>
      <c r="B1159" s="9">
        <v>11.478</v>
      </c>
      <c r="C1159" s="9">
        <v>0.59946268796920776</v>
      </c>
      <c r="D1159" s="11">
        <v>1.7403602600097656</v>
      </c>
      <c r="E1159" s="11">
        <v>1.8519021272659302</v>
      </c>
      <c r="F1159" s="11">
        <v>1.4960156679153442</v>
      </c>
      <c r="G1159" s="11">
        <v>2.0541009902954102</v>
      </c>
      <c r="H1159" s="11">
        <v>3.5269753932952881</v>
      </c>
      <c r="I1159" s="11">
        <v>10.35676383972168</v>
      </c>
      <c r="J1159" s="11">
        <v>6.9785127639770508</v>
      </c>
      <c r="K1159" s="15">
        <v>6.9836220741271973</v>
      </c>
      <c r="L1159" s="11">
        <v>5.9520869255065918</v>
      </c>
      <c r="M1159" s="11">
        <v>5.6305737495422363</v>
      </c>
      <c r="N1159" s="11">
        <v>6.5608015060424805</v>
      </c>
      <c r="O1159" s="11">
        <v>7.0516424179077148</v>
      </c>
      <c r="P1159" s="11">
        <v>2.6560935974121094</v>
      </c>
      <c r="Q1159" s="11">
        <v>2.4984385967254639</v>
      </c>
      <c r="R1159" s="11">
        <v>5.8854389999999999</v>
      </c>
      <c r="S1159" s="11">
        <v>2.1172168254852295</v>
      </c>
      <c r="T1159" s="11">
        <v>4.4322991371154785</v>
      </c>
      <c r="U1159" s="11">
        <v>2.1483416557312012</v>
      </c>
      <c r="V1159" s="11">
        <v>3.0856351852416992</v>
      </c>
    </row>
    <row r="1160" spans="1:22">
      <c r="A1160" s="9">
        <v>11532000</v>
      </c>
      <c r="B1160" s="9">
        <v>11.532</v>
      </c>
      <c r="C1160" s="9">
        <v>0.60638397932052612</v>
      </c>
      <c r="D1160" s="11">
        <v>1.5348832607269287</v>
      </c>
      <c r="E1160" s="11">
        <v>1.6130131483078003</v>
      </c>
      <c r="F1160" s="11">
        <v>1.3280822038650513</v>
      </c>
      <c r="G1160" s="11">
        <v>1.80237877368927</v>
      </c>
      <c r="H1160" s="11">
        <v>2.998466968536377</v>
      </c>
      <c r="I1160" s="11">
        <v>9.4159965515136719</v>
      </c>
      <c r="J1160" s="11">
        <v>6.2472224235534668</v>
      </c>
      <c r="K1160" s="15">
        <v>6.1686830520629883</v>
      </c>
      <c r="L1160" s="11">
        <v>5.211188793182373</v>
      </c>
      <c r="M1160" s="11">
        <v>4.8116703033447266</v>
      </c>
      <c r="N1160" s="11">
        <v>5.8192811012268066</v>
      </c>
      <c r="O1160" s="11">
        <v>6.6359663009643555</v>
      </c>
      <c r="P1160" s="11">
        <v>2.4201946258544922</v>
      </c>
      <c r="Q1160" s="11">
        <v>2.1371443271636963</v>
      </c>
      <c r="R1160" s="11">
        <v>5.308287</v>
      </c>
      <c r="S1160" s="11">
        <v>2.0185656547546387</v>
      </c>
      <c r="T1160" s="11">
        <v>4.125302791595459</v>
      </c>
      <c r="U1160" s="11">
        <v>1.940543532371521</v>
      </c>
      <c r="V1160" s="11">
        <v>2.842160701751709</v>
      </c>
    </row>
    <row r="1161" spans="1:22">
      <c r="A1161" s="9">
        <v>11586000</v>
      </c>
      <c r="B1161" s="9">
        <v>11.586</v>
      </c>
      <c r="C1161" s="9">
        <v>0.59035450220108032</v>
      </c>
      <c r="D1161" s="11">
        <v>1.5682777166366577</v>
      </c>
      <c r="E1161" s="11">
        <v>1.6645976305007935</v>
      </c>
      <c r="F1161" s="11">
        <v>1.3695704936981201</v>
      </c>
      <c r="G1161" s="11">
        <v>1.839908242225647</v>
      </c>
      <c r="H1161" s="11">
        <v>2.805908203125</v>
      </c>
      <c r="I1161" s="11">
        <v>9.7538022994995117</v>
      </c>
      <c r="J1161" s="11">
        <v>5.679417610168457</v>
      </c>
      <c r="K1161" s="15">
        <v>6.0656161308288574</v>
      </c>
      <c r="L1161" s="11">
        <v>5.1146812438964844</v>
      </c>
      <c r="M1161" s="11">
        <v>4.7542223930358887</v>
      </c>
      <c r="N1161" s="11">
        <v>5.7961273193359375</v>
      </c>
      <c r="O1161" s="11">
        <v>6.1612868309020996</v>
      </c>
      <c r="P1161" s="11">
        <v>2.3393802642822266</v>
      </c>
      <c r="Q1161" s="11">
        <v>1.968578577041626</v>
      </c>
      <c r="R1161" s="11">
        <v>5.146515</v>
      </c>
      <c r="S1161" s="11">
        <v>1.9482108354568481</v>
      </c>
      <c r="T1161" s="11">
        <v>3.9981718063354492</v>
      </c>
      <c r="U1161" s="11">
        <v>2.0896980762481689</v>
      </c>
      <c r="V1161" s="11">
        <v>2.9078717231750488</v>
      </c>
    </row>
    <row r="1162" spans="1:22">
      <c r="A1162" s="9">
        <v>11640000</v>
      </c>
      <c r="B1162" s="9">
        <v>11.639999999999999</v>
      </c>
      <c r="C1162" s="9">
        <v>0.60968947410583496</v>
      </c>
      <c r="D1162" s="11">
        <v>1.4806876182556152</v>
      </c>
      <c r="E1162" s="11">
        <v>1.5848259925842285</v>
      </c>
      <c r="F1162" s="11">
        <v>1.3357059955596924</v>
      </c>
      <c r="G1162" s="11">
        <v>1.8013032674789429</v>
      </c>
      <c r="H1162" s="11">
        <v>2.7926673889160156</v>
      </c>
      <c r="I1162" s="11">
        <v>9.4457807540893555</v>
      </c>
      <c r="J1162" s="11">
        <v>5.3306436538696289</v>
      </c>
      <c r="K1162" s="15">
        <v>5.1117110252380371</v>
      </c>
      <c r="L1162" s="11">
        <v>4.5769567489624023</v>
      </c>
      <c r="M1162" s="11">
        <v>4.4371747970581055</v>
      </c>
      <c r="N1162" s="11">
        <v>5.2693538665771484</v>
      </c>
      <c r="O1162" s="11">
        <v>5.477715015411377</v>
      </c>
      <c r="P1162" s="11">
        <v>2.2003726959228516</v>
      </c>
      <c r="Q1162" s="11">
        <v>1.8340764045715332</v>
      </c>
      <c r="R1162" s="11">
        <v>4.8023429999999996</v>
      </c>
      <c r="S1162" s="11">
        <v>1.8597593307495117</v>
      </c>
      <c r="T1162" s="11">
        <v>3.6922061443328857</v>
      </c>
      <c r="U1162" s="11">
        <v>2.052189826965332</v>
      </c>
      <c r="V1162" s="11">
        <v>2.9062502384185791</v>
      </c>
    </row>
    <row r="1163" spans="1:22">
      <c r="A1163" s="9">
        <v>11694000</v>
      </c>
      <c r="B1163" s="9">
        <v>11.693999999999999</v>
      </c>
      <c r="C1163" s="9">
        <v>0.61104065179824829</v>
      </c>
      <c r="D1163" s="11">
        <v>1.6365349292755127</v>
      </c>
      <c r="E1163" s="11">
        <v>1.7409024238586426</v>
      </c>
      <c r="F1163" s="11">
        <v>1.4518715143203735</v>
      </c>
      <c r="G1163" s="11">
        <v>2.0089817047119141</v>
      </c>
      <c r="H1163" s="11">
        <v>2.4530611038208008</v>
      </c>
      <c r="I1163" s="11">
        <v>11.338454246520996</v>
      </c>
      <c r="J1163" s="11">
        <v>5.015955924987793</v>
      </c>
      <c r="K1163" s="15">
        <v>5.0097699165344238</v>
      </c>
      <c r="L1163" s="11">
        <v>3.7725112438201904</v>
      </c>
      <c r="M1163" s="11">
        <v>3.9559769630432129</v>
      </c>
      <c r="N1163" s="11">
        <v>4.7776522636413574</v>
      </c>
      <c r="O1163" s="11">
        <v>5.7695436477661133</v>
      </c>
      <c r="P1163" s="11">
        <v>2.5856759548187256</v>
      </c>
      <c r="Q1163" s="11">
        <v>2.1739990711212158</v>
      </c>
      <c r="R1163" s="11">
        <v>4.4088830000000003</v>
      </c>
      <c r="S1163" s="11">
        <v>1.8667943477630615</v>
      </c>
      <c r="T1163" s="11">
        <v>3.1554899215698242</v>
      </c>
      <c r="U1163" s="11">
        <v>2.3214411735534668</v>
      </c>
      <c r="V1163" s="11">
        <v>3.3702192306518555</v>
      </c>
    </row>
    <row r="1164" spans="1:22">
      <c r="A1164" s="9">
        <v>11748000</v>
      </c>
      <c r="B1164" s="9">
        <v>11.747999999999999</v>
      </c>
      <c r="C1164" s="9">
        <v>0.6092686653137207</v>
      </c>
      <c r="D1164" s="11">
        <v>1.5660828351974487</v>
      </c>
      <c r="E1164" s="11">
        <v>1.6370644569396973</v>
      </c>
      <c r="F1164" s="11">
        <v>1.3801115751266479</v>
      </c>
      <c r="G1164" s="11">
        <v>1.9184476137161255</v>
      </c>
      <c r="H1164" s="11">
        <v>2.169783353805542</v>
      </c>
      <c r="I1164" s="11">
        <v>10.691742897033691</v>
      </c>
      <c r="J1164" s="11">
        <v>4.5555419921875</v>
      </c>
      <c r="K1164" s="15">
        <v>4.3360834121704102</v>
      </c>
      <c r="L1164" s="11">
        <v>3.2706081867218018</v>
      </c>
      <c r="M1164" s="11">
        <v>3.3050124645233154</v>
      </c>
      <c r="N1164" s="11">
        <v>4.1627817153930664</v>
      </c>
      <c r="O1164" s="11">
        <v>5.3041129112243652</v>
      </c>
      <c r="P1164" s="11">
        <v>2.6678330898284912</v>
      </c>
      <c r="Q1164" s="11">
        <v>2.2039194107055664</v>
      </c>
      <c r="R1164" s="11">
        <v>3.7971180000000002</v>
      </c>
      <c r="S1164" s="11">
        <v>1.7912447452545166</v>
      </c>
      <c r="T1164" s="11">
        <v>2.6052963733673096</v>
      </c>
      <c r="U1164" s="11">
        <v>2.4482440948486328</v>
      </c>
      <c r="V1164" s="11">
        <v>3.4688169956207275</v>
      </c>
    </row>
    <row r="1165" spans="1:22">
      <c r="A1165" s="9">
        <v>11802000</v>
      </c>
      <c r="B1165" s="9">
        <v>11.802</v>
      </c>
      <c r="C1165" s="9">
        <v>0.66080933809280396</v>
      </c>
      <c r="D1165" s="11">
        <v>1.5916901826858521</v>
      </c>
      <c r="E1165" s="11">
        <v>1.6205058097839355</v>
      </c>
      <c r="F1165" s="11">
        <v>1.3803673982620239</v>
      </c>
      <c r="G1165" s="11">
        <v>1.8578071594238281</v>
      </c>
      <c r="H1165" s="11">
        <v>2.0439138412475586</v>
      </c>
      <c r="I1165" s="11">
        <v>9.6476497650146484</v>
      </c>
      <c r="J1165" s="11">
        <v>3.818570613861084</v>
      </c>
      <c r="K1165" s="15">
        <v>3.5478425025939941</v>
      </c>
      <c r="L1165" s="11">
        <v>3.0664682388305664</v>
      </c>
      <c r="M1165" s="11">
        <v>2.718313455581665</v>
      </c>
      <c r="N1165" s="11">
        <v>3.5937628746032715</v>
      </c>
      <c r="O1165" s="11">
        <v>4.6518921852111816</v>
      </c>
      <c r="P1165" s="11">
        <v>2.6158359050750732</v>
      </c>
      <c r="Q1165" s="11">
        <v>2.187269926071167</v>
      </c>
      <c r="R1165" s="11">
        <v>3.3264670000000001</v>
      </c>
      <c r="S1165" s="11">
        <v>1.7363392114639282</v>
      </c>
      <c r="T1165" s="11">
        <v>2.2453179359436035</v>
      </c>
      <c r="U1165" s="11">
        <v>2.4586255550384521</v>
      </c>
      <c r="V1165" s="11">
        <v>3.1638166904449463</v>
      </c>
    </row>
    <row r="1166" spans="1:22">
      <c r="A1166" s="9">
        <v>11856000</v>
      </c>
      <c r="B1166" s="9">
        <v>11.856</v>
      </c>
      <c r="C1166" s="9">
        <v>0.63523519039154053</v>
      </c>
      <c r="D1166" s="11">
        <v>1.877480149269104</v>
      </c>
      <c r="E1166" s="11">
        <v>1.9228448867797852</v>
      </c>
      <c r="F1166" s="11">
        <v>1.6447938680648804</v>
      </c>
      <c r="G1166" s="11">
        <v>2.1867010593414307</v>
      </c>
      <c r="H1166" s="11">
        <v>2.3163416385650635</v>
      </c>
      <c r="I1166" s="11">
        <v>9.5521707534790039</v>
      </c>
      <c r="J1166" s="11">
        <v>3.5736548900604248</v>
      </c>
      <c r="K1166" s="15">
        <v>3.1638259887695313</v>
      </c>
      <c r="L1166" s="11">
        <v>2.6350157260894775</v>
      </c>
      <c r="M1166" s="11">
        <v>2.4971246719360352</v>
      </c>
      <c r="N1166" s="11">
        <v>3.2105906009674072</v>
      </c>
      <c r="O1166" s="11">
        <v>4.5399069786071777</v>
      </c>
      <c r="P1166" s="11">
        <v>2.7701289653778076</v>
      </c>
      <c r="Q1166" s="11">
        <v>2.3495640754699707</v>
      </c>
      <c r="R1166" s="11">
        <v>3.1222850000000002</v>
      </c>
      <c r="S1166" s="11">
        <v>1.7791484594345093</v>
      </c>
      <c r="T1166" s="11">
        <v>2.414940357208252</v>
      </c>
      <c r="U1166" s="11">
        <v>2.6355600357055664</v>
      </c>
      <c r="V1166" s="11">
        <v>3.2368710041046143</v>
      </c>
    </row>
    <row r="1167" spans="1:22">
      <c r="A1167" s="9">
        <v>11910000</v>
      </c>
      <c r="B1167" s="9">
        <v>11.91</v>
      </c>
      <c r="C1167" s="9">
        <v>0.62733274698257446</v>
      </c>
      <c r="D1167" s="11">
        <v>1.6446428298950195</v>
      </c>
      <c r="E1167" s="11">
        <v>1.7016738653182983</v>
      </c>
      <c r="F1167" s="11">
        <v>1.5038764476776123</v>
      </c>
      <c r="G1167" s="11">
        <v>2.0301651954650879</v>
      </c>
      <c r="H1167" s="11">
        <v>2.049689769744873</v>
      </c>
      <c r="I1167" s="11">
        <v>8.8511247634887695</v>
      </c>
      <c r="J1167" s="11">
        <v>3.1175048351287842</v>
      </c>
      <c r="K1167" s="15">
        <v>3.0110132694244385</v>
      </c>
      <c r="L1167" s="11">
        <v>2.1817052364349365</v>
      </c>
      <c r="M1167" s="11">
        <v>2.1391820907592773</v>
      </c>
      <c r="N1167" s="11">
        <v>2.8157038688659668</v>
      </c>
      <c r="O1167" s="11">
        <v>4.0263023376464844</v>
      </c>
      <c r="P1167" s="11">
        <v>2.6361997127532959</v>
      </c>
      <c r="Q1167" s="11">
        <v>2.1501972675323486</v>
      </c>
      <c r="R1167" s="11">
        <v>2.6714329999999999</v>
      </c>
      <c r="S1167" s="11">
        <v>1.6416364908218384</v>
      </c>
      <c r="T1167" s="11">
        <v>2.040088415145874</v>
      </c>
      <c r="U1167" s="11">
        <v>2.3411767482757568</v>
      </c>
      <c r="V1167" s="11">
        <v>2.9613757133483887</v>
      </c>
    </row>
    <row r="1168" spans="1:22">
      <c r="A1168" s="9">
        <v>11964000</v>
      </c>
      <c r="B1168" s="9">
        <v>11.963999999999999</v>
      </c>
      <c r="C1168" s="9">
        <v>0.61185735464096069</v>
      </c>
      <c r="D1168" s="11">
        <v>1.6779458522796631</v>
      </c>
      <c r="E1168" s="11">
        <v>1.699537992477417</v>
      </c>
      <c r="F1168" s="11">
        <v>1.5112383365631104</v>
      </c>
      <c r="G1168" s="11">
        <v>1.9997550249099731</v>
      </c>
      <c r="H1168" s="11">
        <v>2.0571103096008301</v>
      </c>
      <c r="I1168" s="11">
        <v>9.0049095153808594</v>
      </c>
      <c r="J1168" s="11">
        <v>2.8554470539093018</v>
      </c>
      <c r="K1168" s="15">
        <v>2.8475577831268311</v>
      </c>
      <c r="L1168" s="11">
        <v>2.1777591705322266</v>
      </c>
      <c r="M1168" s="11">
        <v>2.0079898834228516</v>
      </c>
      <c r="N1168" s="11">
        <v>2.7231383323669434</v>
      </c>
      <c r="O1168" s="11">
        <v>3.7665698528289795</v>
      </c>
      <c r="P1168" s="11">
        <v>2.5487470626831055</v>
      </c>
      <c r="Q1168" s="11">
        <v>2.3273777961730957</v>
      </c>
      <c r="R1168" s="11">
        <v>2.2672650000000001</v>
      </c>
      <c r="S1168" s="11">
        <v>1.6380432844161987</v>
      </c>
      <c r="T1168" s="11">
        <v>2.0425231456756592</v>
      </c>
      <c r="U1168" s="11">
        <v>2.6222479343414307</v>
      </c>
      <c r="V1168" s="11">
        <v>3.0832834243774414</v>
      </c>
    </row>
    <row r="1169" spans="1:22">
      <c r="A1169" s="9">
        <v>12018000</v>
      </c>
      <c r="B1169" s="9">
        <v>12.017999999999999</v>
      </c>
      <c r="C1169" s="9">
        <v>0.64398229122161865</v>
      </c>
      <c r="D1169" s="11">
        <v>1.5786203145980835</v>
      </c>
      <c r="E1169" s="11">
        <v>1.6550829410552979</v>
      </c>
      <c r="F1169" s="11">
        <v>1.4657912254333496</v>
      </c>
      <c r="G1169" s="11">
        <v>1.8921879529953003</v>
      </c>
      <c r="H1169" s="11">
        <v>1.9615784883499146</v>
      </c>
      <c r="I1169" s="11">
        <v>7.9205083847045898</v>
      </c>
      <c r="J1169" s="11">
        <v>2.4652528762817383</v>
      </c>
      <c r="K1169" s="15">
        <v>2.6306393146514893</v>
      </c>
      <c r="L1169" s="11">
        <v>2.0635826587677002</v>
      </c>
      <c r="M1169" s="11">
        <v>1.8619205951690674</v>
      </c>
      <c r="N1169" s="11">
        <v>2.4350619316101074</v>
      </c>
      <c r="O1169" s="11">
        <v>3.4056825637817383</v>
      </c>
      <c r="P1169" s="11">
        <v>2.4104666709899902</v>
      </c>
      <c r="Q1169" s="11">
        <v>2.3096258640289307</v>
      </c>
      <c r="R1169" s="11">
        <v>1.954548</v>
      </c>
      <c r="S1169" s="11">
        <v>1.622699499130249</v>
      </c>
      <c r="T1169" s="11">
        <v>1.8827589750289917</v>
      </c>
      <c r="U1169" s="11">
        <v>2.514763355255127</v>
      </c>
      <c r="V1169" s="11">
        <v>2.959608793258667</v>
      </c>
    </row>
    <row r="1170" spans="1:22">
      <c r="A1170" s="9">
        <v>12072000</v>
      </c>
      <c r="B1170" s="9">
        <v>12.071999999999999</v>
      </c>
      <c r="C1170" s="9">
        <v>0.61127525568008423</v>
      </c>
      <c r="D1170" s="11">
        <v>1.6823329925537109</v>
      </c>
      <c r="E1170" s="11">
        <v>1.7275350093841553</v>
      </c>
      <c r="F1170" s="11">
        <v>1.5591975450515747</v>
      </c>
      <c r="G1170" s="11">
        <v>2.01092529296875</v>
      </c>
      <c r="H1170" s="11">
        <v>2.0326981544494629</v>
      </c>
      <c r="I1170" s="11">
        <v>8.0796680450439453</v>
      </c>
      <c r="J1170" s="11">
        <v>2.4895167350769043</v>
      </c>
      <c r="K1170" s="15">
        <v>2.4666743278503418</v>
      </c>
      <c r="L1170" s="11">
        <v>2.3667671680450439</v>
      </c>
      <c r="M1170" s="11">
        <v>1.8765254020690918</v>
      </c>
      <c r="N1170" s="11">
        <v>2.3180482387542725</v>
      </c>
      <c r="O1170" s="11">
        <v>3.5389969348907471</v>
      </c>
      <c r="P1170" s="11">
        <v>2.4520156383514404</v>
      </c>
      <c r="Q1170" s="11">
        <v>2.4878733158111572</v>
      </c>
      <c r="R1170" s="11">
        <v>1.9537420000000001</v>
      </c>
      <c r="S1170" s="11">
        <v>1.7818503379821777</v>
      </c>
      <c r="T1170" s="11">
        <v>1.983279824256897</v>
      </c>
      <c r="U1170" s="11">
        <v>2.8489348888397217</v>
      </c>
      <c r="V1170" s="11">
        <v>3.158867359161377</v>
      </c>
    </row>
    <row r="1171" spans="1:22">
      <c r="A1171" s="9">
        <v>12126000</v>
      </c>
      <c r="B1171" s="9">
        <v>12.125999999999999</v>
      </c>
      <c r="C1171" s="9">
        <v>0.60555475950241089</v>
      </c>
      <c r="D1171" s="11">
        <v>1.5531542301177979</v>
      </c>
      <c r="E1171" s="11">
        <v>1.6017954349517822</v>
      </c>
      <c r="F1171" s="11">
        <v>1.464570164680481</v>
      </c>
      <c r="G1171" s="11">
        <v>1.8433370590209961</v>
      </c>
      <c r="H1171" s="11">
        <v>1.898591160774231</v>
      </c>
      <c r="I1171" s="11">
        <v>7.3471231460571289</v>
      </c>
      <c r="J1171" s="11">
        <v>2.3525996208190918</v>
      </c>
      <c r="K1171" s="15">
        <v>2.3653879165649414</v>
      </c>
      <c r="L1171" s="11">
        <v>2.1115217208862305</v>
      </c>
      <c r="M1171" s="11">
        <v>1.8070422410964966</v>
      </c>
      <c r="N1171" s="11">
        <v>1.9589732885360718</v>
      </c>
      <c r="O1171" s="11">
        <v>3.3553781509399414</v>
      </c>
      <c r="P1171" s="11">
        <v>2.5550220012664795</v>
      </c>
      <c r="Q1171" s="11">
        <v>2.6368415355682373</v>
      </c>
      <c r="R1171" s="11">
        <v>1.8223339999999999</v>
      </c>
      <c r="S1171" s="11">
        <v>1.8288923501968384</v>
      </c>
      <c r="T1171" s="11">
        <v>1.8113640546798706</v>
      </c>
      <c r="U1171" s="11">
        <v>2.7664425373077393</v>
      </c>
      <c r="V1171" s="11">
        <v>2.9987032413482666</v>
      </c>
    </row>
    <row r="1172" spans="1:22">
      <c r="A1172" s="9">
        <v>12180000</v>
      </c>
      <c r="B1172" s="9">
        <v>12.18</v>
      </c>
      <c r="C1172" s="9">
        <v>0.60026413202285767</v>
      </c>
      <c r="D1172" s="11">
        <v>1.6470968723297119</v>
      </c>
      <c r="E1172" s="11">
        <v>1.7120053768157959</v>
      </c>
      <c r="F1172" s="11">
        <v>1.5512992143630981</v>
      </c>
      <c r="G1172" s="11">
        <v>1.9999344348907471</v>
      </c>
      <c r="H1172" s="11">
        <v>2.0758035182952881</v>
      </c>
      <c r="I1172" s="11">
        <v>7.7124156951904297</v>
      </c>
      <c r="J1172" s="11">
        <v>2.3707010746002197</v>
      </c>
      <c r="K1172" s="15">
        <v>2.5623738765716553</v>
      </c>
      <c r="L1172" s="11">
        <v>2.1296350955963135</v>
      </c>
      <c r="M1172" s="11">
        <v>1.9277920722961426</v>
      </c>
      <c r="N1172" s="11">
        <v>2.2202308177947998</v>
      </c>
      <c r="O1172" s="11">
        <v>3.4509968757629395</v>
      </c>
      <c r="P1172" s="11">
        <v>2.6976239681243896</v>
      </c>
      <c r="Q1172" s="11">
        <v>2.6041040420532227</v>
      </c>
      <c r="R1172" s="11">
        <v>2.0179819999999999</v>
      </c>
      <c r="S1172" s="11">
        <v>2.1556870937347412</v>
      </c>
      <c r="T1172" s="11">
        <v>1.9809120893478394</v>
      </c>
      <c r="U1172" s="11">
        <v>3.1440944671630859</v>
      </c>
      <c r="V1172" s="11">
        <v>3.4241647720336914</v>
      </c>
    </row>
    <row r="1173" spans="1:22">
      <c r="A1173" s="9">
        <v>12234000</v>
      </c>
      <c r="B1173" s="9">
        <v>12.234</v>
      </c>
      <c r="C1173" s="9">
        <v>0.59248650074005127</v>
      </c>
      <c r="D1173" s="11">
        <v>1.5456036329269409</v>
      </c>
      <c r="E1173" s="11">
        <v>1.6228575706481934</v>
      </c>
      <c r="F1173" s="11">
        <v>1.4738385677337646</v>
      </c>
      <c r="G1173" s="11">
        <v>1.8753892183303833</v>
      </c>
      <c r="H1173" s="11">
        <v>2.0356628894805908</v>
      </c>
      <c r="I1173" s="11">
        <v>7.4494338035583496</v>
      </c>
      <c r="J1173" s="11">
        <v>2.2887749671936035</v>
      </c>
      <c r="K1173" s="15">
        <v>2.5315206050872803</v>
      </c>
      <c r="L1173" s="11">
        <v>2.2190425395965576</v>
      </c>
      <c r="M1173" s="11">
        <v>1.9903600215911865</v>
      </c>
      <c r="N1173" s="11">
        <v>2.1639678478240967</v>
      </c>
      <c r="O1173" s="11">
        <v>3.3020265102386475</v>
      </c>
      <c r="P1173" s="11">
        <v>2.4183447360992432</v>
      </c>
      <c r="Q1173" s="11">
        <v>2.5369246006011963</v>
      </c>
      <c r="R1173" s="11">
        <v>1.901829</v>
      </c>
      <c r="S1173" s="11">
        <v>2.3002357482910156</v>
      </c>
      <c r="T1173" s="11">
        <v>1.9332042932510376</v>
      </c>
      <c r="U1173" s="11">
        <v>3.3755712509155273</v>
      </c>
      <c r="V1173" s="11">
        <v>3.4471371173858643</v>
      </c>
    </row>
    <row r="1174" spans="1:22">
      <c r="A1174" s="9">
        <v>12288000</v>
      </c>
      <c r="B1174" s="9">
        <v>12.288</v>
      </c>
      <c r="C1174" s="9">
        <v>0.64544117450714111</v>
      </c>
      <c r="D1174" s="11">
        <v>1.5239174365997314</v>
      </c>
      <c r="E1174" s="11">
        <v>1.5497777462005615</v>
      </c>
      <c r="F1174" s="11">
        <v>1.4283928871154785</v>
      </c>
      <c r="G1174" s="11">
        <v>1.7848906517028809</v>
      </c>
      <c r="H1174" s="11">
        <v>2.0168049335479736</v>
      </c>
      <c r="I1174" s="11">
        <v>7.0628600120544434</v>
      </c>
      <c r="J1174" s="11">
        <v>2.3178229331970215</v>
      </c>
      <c r="K1174" s="15">
        <v>2.389277458190918</v>
      </c>
      <c r="L1174" s="11">
        <v>2.1145131587982178</v>
      </c>
      <c r="M1174" s="11">
        <v>1.9144583940505981</v>
      </c>
      <c r="N1174" s="11">
        <v>2.0901646614074707</v>
      </c>
      <c r="O1174" s="11">
        <v>3.0373594760894775</v>
      </c>
      <c r="P1174" s="11">
        <v>2.3217911720275879</v>
      </c>
      <c r="Q1174" s="11">
        <v>2.452777624130249</v>
      </c>
      <c r="R1174" s="11">
        <v>1.947279</v>
      </c>
      <c r="S1174" s="11">
        <v>2.1160550117492676</v>
      </c>
      <c r="T1174" s="11">
        <v>1.8189270496368408</v>
      </c>
      <c r="U1174" s="11">
        <v>3.3474850654602051</v>
      </c>
      <c r="V1174" s="11">
        <v>3.2948288917541504</v>
      </c>
    </row>
    <row r="1175" spans="1:22">
      <c r="A1175" s="9">
        <v>12342000</v>
      </c>
      <c r="B1175" s="9">
        <v>12.341999999999999</v>
      </c>
      <c r="C1175" s="9">
        <v>0.60091704130172729</v>
      </c>
      <c r="D1175" s="11">
        <v>1.4360026121139526</v>
      </c>
      <c r="E1175" s="11">
        <v>1.4945106506347656</v>
      </c>
      <c r="F1175" s="11">
        <v>1.3894730806350708</v>
      </c>
      <c r="G1175" s="11">
        <v>1.6986172199249268</v>
      </c>
      <c r="H1175" s="11">
        <v>2.2086536884307861</v>
      </c>
      <c r="I1175" s="11">
        <v>7.4660940170288086</v>
      </c>
      <c r="J1175" s="11">
        <v>2.4218599796295166</v>
      </c>
      <c r="K1175" s="15">
        <v>2.4541420936584473</v>
      </c>
      <c r="L1175" s="11">
        <v>2.5276038646697998</v>
      </c>
      <c r="M1175" s="11">
        <v>2.1152637004852295</v>
      </c>
      <c r="N1175" s="11">
        <v>2.3065855503082275</v>
      </c>
      <c r="O1175" s="11">
        <v>3.2893152236938477</v>
      </c>
      <c r="P1175" s="11">
        <v>2.3732864856719971</v>
      </c>
      <c r="Q1175" s="11">
        <v>2.5707249641418457</v>
      </c>
      <c r="R1175" s="11">
        <v>2.0575839999999999</v>
      </c>
      <c r="S1175" s="11">
        <v>2.186450719833374</v>
      </c>
      <c r="T1175" s="11">
        <v>1.7913779020309448</v>
      </c>
      <c r="U1175" s="11">
        <v>3.5099570751190186</v>
      </c>
      <c r="V1175" s="11">
        <v>3.4968247413635254</v>
      </c>
    </row>
    <row r="1176" spans="1:22">
      <c r="A1176" s="9">
        <v>12396000</v>
      </c>
      <c r="B1176" s="9">
        <v>12.395999999999999</v>
      </c>
      <c r="C1176" s="9">
        <v>0.60380029678344727</v>
      </c>
      <c r="D1176" s="11">
        <v>1.3079302310943604</v>
      </c>
      <c r="E1176" s="11">
        <v>1.3631114959716797</v>
      </c>
      <c r="F1176" s="11">
        <v>1.3028079271316528</v>
      </c>
      <c r="G1176" s="11">
        <v>1.544242262840271</v>
      </c>
      <c r="H1176" s="11">
        <v>2.2294554710388184</v>
      </c>
      <c r="I1176" s="11">
        <v>7.387451171875</v>
      </c>
      <c r="J1176" s="11">
        <v>2.2176887989044189</v>
      </c>
      <c r="K1176" s="15">
        <v>2.481856107711792</v>
      </c>
      <c r="L1176" s="11">
        <v>2.9099423885345459</v>
      </c>
      <c r="M1176" s="11">
        <v>2.2745215892791748</v>
      </c>
      <c r="N1176" s="11">
        <v>2.4430651664733887</v>
      </c>
      <c r="O1176" s="11">
        <v>3.0100011825561523</v>
      </c>
      <c r="P1176" s="11">
        <v>2.3479938507080078</v>
      </c>
      <c r="Q1176" s="11">
        <v>2.3416163921356201</v>
      </c>
      <c r="R1176" s="11">
        <v>2.1422409999999998</v>
      </c>
      <c r="S1176" s="11">
        <v>2.3918414115905762</v>
      </c>
      <c r="T1176" s="11">
        <v>1.7176531553268433</v>
      </c>
      <c r="U1176" s="11">
        <v>3.4390976428985596</v>
      </c>
      <c r="V1176" s="11">
        <v>3.3346586227416992</v>
      </c>
    </row>
    <row r="1177" spans="1:22">
      <c r="A1177" s="9">
        <v>12450000</v>
      </c>
      <c r="B1177" s="9">
        <v>12.45</v>
      </c>
      <c r="C1177" s="9">
        <v>0.57369762659072876</v>
      </c>
      <c r="D1177" s="11">
        <v>1.3263306617736816</v>
      </c>
      <c r="E1177" s="11">
        <v>1.4441683292388916</v>
      </c>
      <c r="F1177" s="11">
        <v>1.3222328424453735</v>
      </c>
      <c r="G1177" s="11">
        <v>1.5632442235946655</v>
      </c>
      <c r="H1177" s="11">
        <v>2.2802419662475586</v>
      </c>
      <c r="I1177" s="11">
        <v>8.1943569183349609</v>
      </c>
      <c r="J1177" s="11">
        <v>2.615715503692627</v>
      </c>
      <c r="K1177" s="15">
        <v>2.7528910636901855</v>
      </c>
      <c r="L1177" s="11">
        <v>2.8227770328521729</v>
      </c>
      <c r="M1177" s="11">
        <v>2.6015846729278564</v>
      </c>
      <c r="N1177" s="11">
        <v>2.478954553604126</v>
      </c>
      <c r="O1177" s="11">
        <v>3.1385316848754883</v>
      </c>
      <c r="P1177" s="11">
        <v>2.2982826232910156</v>
      </c>
      <c r="Q1177" s="11">
        <v>2.3890199661254883</v>
      </c>
      <c r="R1177" s="11">
        <v>2.3303590000000001</v>
      </c>
      <c r="S1177" s="11">
        <v>2.5272312164306641</v>
      </c>
      <c r="T1177" s="11">
        <v>1.798250675201416</v>
      </c>
      <c r="U1177" s="11">
        <v>3.6123290061950684</v>
      </c>
      <c r="V1177" s="11">
        <v>3.3876509666442871</v>
      </c>
    </row>
    <row r="1178" spans="1:22">
      <c r="A1178" s="9">
        <v>12504000</v>
      </c>
      <c r="B1178" s="9">
        <v>12.504</v>
      </c>
      <c r="C1178" s="9">
        <v>0.59980213642120361</v>
      </c>
      <c r="D1178" s="11">
        <v>1.5023524761199951</v>
      </c>
      <c r="E1178" s="11">
        <v>1.6569628715515137</v>
      </c>
      <c r="F1178" s="11">
        <v>1.5507618188858032</v>
      </c>
      <c r="G1178" s="11">
        <v>1.6724400520324707</v>
      </c>
      <c r="H1178" s="11">
        <v>2.5197007656097412</v>
      </c>
      <c r="I1178" s="11">
        <v>8.2158594131469727</v>
      </c>
      <c r="J1178" s="11">
        <v>2.7623844146728516</v>
      </c>
      <c r="K1178" s="15">
        <v>3.0173404216766357</v>
      </c>
      <c r="L1178" s="11">
        <v>2.9572012424468994</v>
      </c>
      <c r="M1178" s="11">
        <v>2.7411062717437744</v>
      </c>
      <c r="N1178" s="11">
        <v>2.6553671360015869</v>
      </c>
      <c r="O1178" s="11">
        <v>3.1273193359375</v>
      </c>
      <c r="P1178" s="11">
        <v>2.5023393630981445</v>
      </c>
      <c r="Q1178" s="11">
        <v>2.7125215530395508</v>
      </c>
      <c r="R1178" s="11">
        <v>2.6494939999999998</v>
      </c>
      <c r="S1178" s="11">
        <v>2.688237190246582</v>
      </c>
      <c r="T1178" s="11">
        <v>2.046966552734375</v>
      </c>
      <c r="U1178" s="11">
        <v>3.5375945568084717</v>
      </c>
      <c r="V1178" s="11">
        <v>3.4910891056060791</v>
      </c>
    </row>
    <row r="1179" spans="1:22">
      <c r="A1179" s="9">
        <v>12558000</v>
      </c>
      <c r="B1179" s="9">
        <v>12.558</v>
      </c>
      <c r="C1179" s="9">
        <v>0.60478544235229492</v>
      </c>
      <c r="D1179" s="11">
        <v>1.325719952583313</v>
      </c>
      <c r="E1179" s="11">
        <v>1.4104781150817871</v>
      </c>
      <c r="F1179" s="11">
        <v>1.4396215677261353</v>
      </c>
      <c r="G1179" s="11">
        <v>1.5100786685943604</v>
      </c>
      <c r="H1179" s="11">
        <v>2.6542985439300537</v>
      </c>
      <c r="I1179" s="11">
        <v>9.337397575378418</v>
      </c>
      <c r="J1179" s="11">
        <v>2.9664492607116699</v>
      </c>
      <c r="K1179" s="15">
        <v>3.2185373306274414</v>
      </c>
      <c r="L1179" s="11">
        <v>3.1453032493591309</v>
      </c>
      <c r="M1179" s="11">
        <v>3.0123941898345947</v>
      </c>
      <c r="N1179" s="11">
        <v>2.7443633079528809</v>
      </c>
      <c r="O1179" s="11">
        <v>3.3745267391204834</v>
      </c>
      <c r="P1179" s="11">
        <v>2.9618654251098633</v>
      </c>
      <c r="Q1179" s="11">
        <v>2.9035511016845703</v>
      </c>
      <c r="R1179" s="11">
        <v>2.7985470000000001</v>
      </c>
      <c r="S1179" s="11">
        <v>2.9778156280517578</v>
      </c>
      <c r="T1179" s="11">
        <v>2.0838279724121094</v>
      </c>
      <c r="U1179" s="11">
        <v>3.5550689697265625</v>
      </c>
      <c r="V1179" s="11">
        <v>3.641916036605835</v>
      </c>
    </row>
    <row r="1180" spans="1:22">
      <c r="A1180" s="9">
        <v>12612000</v>
      </c>
      <c r="B1180" s="9">
        <v>12.612</v>
      </c>
      <c r="C1180" s="9">
        <v>0.58815455436706543</v>
      </c>
      <c r="D1180" s="11">
        <v>1.1075444221496582</v>
      </c>
      <c r="E1180" s="11">
        <v>1.2277947664260864</v>
      </c>
      <c r="F1180" s="11">
        <v>1.1613665819168091</v>
      </c>
      <c r="G1180" s="11">
        <v>1.3328341245651245</v>
      </c>
      <c r="H1180" s="11">
        <v>2.7717649936676025</v>
      </c>
      <c r="I1180" s="11">
        <v>9.3031406402587891</v>
      </c>
      <c r="J1180" s="11">
        <v>2.9530894756317139</v>
      </c>
      <c r="K1180" s="15">
        <v>2.9949958324432373</v>
      </c>
      <c r="L1180" s="11">
        <v>3.5611410140991211</v>
      </c>
      <c r="M1180" s="11">
        <v>3.1535594463348389</v>
      </c>
      <c r="N1180" s="11">
        <v>2.4641087055206299</v>
      </c>
      <c r="O1180" s="11">
        <v>2.9983069896697998</v>
      </c>
      <c r="P1180" s="11">
        <v>2.9967014789581299</v>
      </c>
      <c r="Q1180" s="11">
        <v>2.9492995738983154</v>
      </c>
      <c r="R1180" s="11">
        <v>2.6252490000000002</v>
      </c>
      <c r="S1180" s="11">
        <v>3.1151778697967529</v>
      </c>
      <c r="T1180" s="11">
        <v>1.9041385650634766</v>
      </c>
      <c r="U1180" s="11">
        <v>3.7702651023864746</v>
      </c>
      <c r="V1180" s="11">
        <v>3.6408967971801758</v>
      </c>
    </row>
    <row r="1181" spans="1:22">
      <c r="A1181" s="9">
        <v>12666000</v>
      </c>
      <c r="B1181" s="9">
        <v>12.665999999999999</v>
      </c>
      <c r="C1181" s="9">
        <v>0.68557292222976685</v>
      </c>
      <c r="D1181" s="11">
        <v>1.1139073371887207</v>
      </c>
      <c r="E1181" s="11">
        <v>1.190217137336731</v>
      </c>
      <c r="F1181" s="11">
        <v>1.1923837661743164</v>
      </c>
      <c r="G1181" s="11">
        <v>1.3152370452880859</v>
      </c>
      <c r="H1181" s="11">
        <v>2.6445977687835693</v>
      </c>
      <c r="I1181" s="11">
        <v>9.190460205078125</v>
      </c>
      <c r="J1181" s="11">
        <v>2.7568933963775635</v>
      </c>
      <c r="K1181" s="15">
        <v>2.812434196472168</v>
      </c>
      <c r="L1181" s="11">
        <v>3.7047796249389648</v>
      </c>
      <c r="M1181" s="11">
        <v>3.1573889255523682</v>
      </c>
      <c r="N1181" s="11">
        <v>2.2649533748626709</v>
      </c>
      <c r="O1181" s="11">
        <v>2.9706723690032959</v>
      </c>
      <c r="P1181" s="11">
        <v>3.0948419570922852</v>
      </c>
      <c r="Q1181" s="11">
        <v>3.1140165328979492</v>
      </c>
      <c r="R1181" s="11">
        <v>2.6715149999999999</v>
      </c>
      <c r="S1181" s="11">
        <v>3.1276547908782959</v>
      </c>
      <c r="T1181" s="11">
        <v>1.8328510522842407</v>
      </c>
      <c r="U1181" s="11">
        <v>3.9168047904968262</v>
      </c>
      <c r="V1181" s="11">
        <v>3.722064733505249</v>
      </c>
    </row>
    <row r="1182" spans="1:22">
      <c r="A1182" s="9">
        <v>12720000</v>
      </c>
      <c r="B1182" s="9">
        <v>12.719999999999999</v>
      </c>
      <c r="C1182" s="9">
        <v>0.61951136589050293</v>
      </c>
      <c r="D1182" s="11">
        <v>1.0311416387557983</v>
      </c>
      <c r="E1182" s="11">
        <v>1.1411422491073608</v>
      </c>
      <c r="F1182" s="11">
        <v>1.0673631429672241</v>
      </c>
      <c r="G1182" s="11">
        <v>1.2419347763061523</v>
      </c>
      <c r="H1182" s="11">
        <v>2.673900842666626</v>
      </c>
      <c r="I1182" s="11">
        <v>9.7187919616699219</v>
      </c>
      <c r="J1182" s="11">
        <v>2.695392370223999</v>
      </c>
      <c r="K1182" s="15">
        <v>2.9196112155914307</v>
      </c>
      <c r="L1182" s="11">
        <v>3.3763759136199951</v>
      </c>
      <c r="M1182" s="11">
        <v>3.2347190380096436</v>
      </c>
      <c r="N1182" s="11">
        <v>2.190101146697998</v>
      </c>
      <c r="O1182" s="11">
        <v>3.1096529960632324</v>
      </c>
      <c r="P1182" s="11">
        <v>3.4548125267028809</v>
      </c>
      <c r="Q1182" s="11">
        <v>3.573826789855957</v>
      </c>
      <c r="R1182" s="11">
        <v>2.9793949999999998</v>
      </c>
      <c r="S1182" s="11">
        <v>3.6194360256195068</v>
      </c>
      <c r="T1182" s="11">
        <v>1.8137426376342773</v>
      </c>
      <c r="U1182" s="11">
        <v>4.2253308296203613</v>
      </c>
      <c r="V1182" s="11">
        <v>4.3309731483459473</v>
      </c>
    </row>
    <row r="1183" spans="1:22">
      <c r="A1183" s="9">
        <v>12774000</v>
      </c>
      <c r="B1183" s="9">
        <v>12.773999999999999</v>
      </c>
      <c r="C1183" s="9">
        <v>0.62548631429672241</v>
      </c>
      <c r="D1183" s="11">
        <v>0.98615062236785889</v>
      </c>
      <c r="E1183" s="11">
        <v>1.0340125560760498</v>
      </c>
      <c r="F1183" s="11">
        <v>1.0093988180160522</v>
      </c>
      <c r="G1183" s="11">
        <v>1.1431928873062134</v>
      </c>
      <c r="H1183" s="11">
        <v>2.7212011814117432</v>
      </c>
      <c r="I1183" s="11">
        <v>9.8061714172363281</v>
      </c>
      <c r="J1183" s="11">
        <v>2.9137580394744873</v>
      </c>
      <c r="K1183" s="15">
        <v>3.0214502811431885</v>
      </c>
      <c r="L1183" s="11">
        <v>3.2300741672515869</v>
      </c>
      <c r="M1183" s="11">
        <v>3.3436424732208252</v>
      </c>
      <c r="N1183" s="11">
        <v>1.9621689319610596</v>
      </c>
      <c r="O1183" s="11">
        <v>3.1901295185089111</v>
      </c>
      <c r="P1183" s="11">
        <v>3.648733377456665</v>
      </c>
      <c r="Q1183" s="11">
        <v>3.793637752532959</v>
      </c>
      <c r="R1183" s="11">
        <v>3.1303489999999998</v>
      </c>
      <c r="S1183" s="11">
        <v>3.9739475250244141</v>
      </c>
      <c r="T1183" s="11">
        <v>1.8447132110595703</v>
      </c>
      <c r="U1183" s="11">
        <v>4.5916414260864258</v>
      </c>
      <c r="V1183" s="11">
        <v>4.7872662544250488</v>
      </c>
    </row>
    <row r="1184" spans="1:22">
      <c r="A1184" s="9">
        <v>12828000</v>
      </c>
      <c r="B1184" s="9">
        <v>12.827999999999999</v>
      </c>
      <c r="C1184" s="9">
        <v>0.59522444009780884</v>
      </c>
      <c r="D1184" s="11">
        <v>0.98096251487731934</v>
      </c>
      <c r="E1184" s="11">
        <v>1.0434038639068604</v>
      </c>
      <c r="F1184" s="11">
        <v>1.0042822360992432</v>
      </c>
      <c r="G1184" s="11">
        <v>1.1276062726974487</v>
      </c>
      <c r="H1184" s="11">
        <v>3.254124641418457</v>
      </c>
      <c r="I1184" s="11">
        <v>11.452999114990234</v>
      </c>
      <c r="J1184" s="11">
        <v>3.2309184074401855</v>
      </c>
      <c r="K1184" s="15">
        <v>3.3275678157806396</v>
      </c>
      <c r="L1184" s="11">
        <v>3.4663922786712646</v>
      </c>
      <c r="M1184" s="11">
        <v>3.4551982879638672</v>
      </c>
      <c r="N1184" s="11">
        <v>1.6243469715118408</v>
      </c>
      <c r="O1184" s="11">
        <v>3.6753363609313965</v>
      </c>
      <c r="P1184" s="11">
        <v>4.2605390548706055</v>
      </c>
      <c r="Q1184" s="11">
        <v>4.4758157730102539</v>
      </c>
      <c r="R1184" s="11">
        <v>3.2946689999999998</v>
      </c>
      <c r="S1184" s="11">
        <v>4.7900924682617188</v>
      </c>
      <c r="T1184" s="11">
        <v>1.8137458562850952</v>
      </c>
      <c r="U1184" s="11">
        <v>5.3550872802734375</v>
      </c>
      <c r="V1184" s="11">
        <v>5.5403094291687012</v>
      </c>
    </row>
    <row r="1185" spans="1:22">
      <c r="A1185" s="9">
        <v>12882000</v>
      </c>
      <c r="B1185" s="9">
        <v>12.882</v>
      </c>
      <c r="C1185" s="9">
        <v>0.61138391494750977</v>
      </c>
      <c r="D1185" s="11">
        <v>0.93352454900741577</v>
      </c>
      <c r="E1185" s="11">
        <v>0.997871994972229</v>
      </c>
      <c r="F1185" s="11">
        <v>0.95734262466430664</v>
      </c>
      <c r="G1185" s="11">
        <v>1.0836706161499023</v>
      </c>
      <c r="H1185" s="11">
        <v>3.4192237854003906</v>
      </c>
      <c r="I1185" s="11">
        <v>11.424900054931641</v>
      </c>
      <c r="J1185" s="11">
        <v>3.0106837749481201</v>
      </c>
      <c r="K1185" s="15">
        <v>3.2701215744018555</v>
      </c>
      <c r="L1185" s="11">
        <v>3.5168507099151611</v>
      </c>
      <c r="M1185" s="11">
        <v>3.4677398204803467</v>
      </c>
      <c r="N1185" s="11">
        <v>1.3711110353469849</v>
      </c>
      <c r="O1185" s="11">
        <v>3.7718756198883057</v>
      </c>
      <c r="P1185" s="11">
        <v>4.847102165222168</v>
      </c>
      <c r="Q1185" s="11">
        <v>4.8880705833435059</v>
      </c>
      <c r="R1185" s="11">
        <v>3.1310180000000001</v>
      </c>
      <c r="S1185" s="11">
        <v>5.1543092727661133</v>
      </c>
      <c r="T1185" s="11">
        <v>1.7433714866638184</v>
      </c>
      <c r="U1185" s="11">
        <v>5.7504229545593262</v>
      </c>
      <c r="V1185" s="11">
        <v>5.5943665504455566</v>
      </c>
    </row>
    <row r="1186" spans="1:22">
      <c r="A1186" s="9">
        <v>12936000</v>
      </c>
      <c r="B1186" s="9">
        <v>12.936</v>
      </c>
      <c r="C1186" s="9">
        <v>0.58742725849151611</v>
      </c>
      <c r="D1186" s="11">
        <v>0.98378443717956543</v>
      </c>
      <c r="E1186" s="11">
        <v>1.0569795370101929</v>
      </c>
      <c r="F1186" s="11">
        <v>0.98808711767196655</v>
      </c>
      <c r="G1186" s="11">
        <v>1.1116558313369751</v>
      </c>
      <c r="H1186" s="11">
        <v>3.8429427146911621</v>
      </c>
      <c r="I1186" s="11">
        <v>12.801095962524414</v>
      </c>
      <c r="J1186" s="11">
        <v>3.7017052173614502</v>
      </c>
      <c r="K1186" s="15">
        <v>3.6956558227539063</v>
      </c>
      <c r="L1186" s="11">
        <v>4.4897785186767578</v>
      </c>
      <c r="M1186" s="11">
        <v>3.6427788734436035</v>
      </c>
      <c r="N1186" s="11">
        <v>1.1838494539260864</v>
      </c>
      <c r="O1186" s="11">
        <v>4.3909492492675781</v>
      </c>
      <c r="P1186" s="11">
        <v>5.8253145217895508</v>
      </c>
      <c r="Q1186" s="11">
        <v>5.5470986366271973</v>
      </c>
      <c r="R1186" s="11">
        <v>3.359003</v>
      </c>
      <c r="S1186" s="11">
        <v>5.6633081436157227</v>
      </c>
      <c r="T1186" s="11">
        <v>1.668721079826355</v>
      </c>
      <c r="U1186" s="11">
        <v>6.7255344390869141</v>
      </c>
      <c r="V1186" s="11">
        <v>6.4164104461669922</v>
      </c>
    </row>
    <row r="1187" spans="1:22">
      <c r="A1187" s="9">
        <v>12990000</v>
      </c>
      <c r="B1187" s="9">
        <v>12.99</v>
      </c>
      <c r="C1187" s="9">
        <v>0.59188705682754517</v>
      </c>
      <c r="D1187" s="11">
        <v>0.89029383659362793</v>
      </c>
      <c r="E1187" s="11">
        <v>1.0024634599685669</v>
      </c>
      <c r="F1187" s="11">
        <v>0.89959561824798584</v>
      </c>
      <c r="G1187" s="11">
        <v>1.025456428527832</v>
      </c>
      <c r="H1187" s="11">
        <v>3.9748146533966064</v>
      </c>
      <c r="I1187" s="11">
        <v>12.49365234375</v>
      </c>
      <c r="J1187" s="11">
        <v>3.7334647178649902</v>
      </c>
      <c r="K1187" s="15">
        <v>3.6663908958435059</v>
      </c>
      <c r="L1187" s="11">
        <v>4.6114020347595215</v>
      </c>
      <c r="M1187" s="11">
        <v>3.6693251132965088</v>
      </c>
      <c r="N1187" s="11">
        <v>1.0515754222869873</v>
      </c>
      <c r="O1187" s="11">
        <v>4.3821520805358887</v>
      </c>
      <c r="P1187" s="11">
        <v>5.9533233642578125</v>
      </c>
      <c r="Q1187" s="11">
        <v>6.1097302436828613</v>
      </c>
      <c r="R1187" s="11">
        <v>3.3036379999999999</v>
      </c>
      <c r="S1187" s="11">
        <v>5.942357063293457</v>
      </c>
      <c r="T1187" s="11">
        <v>1.5579245090484619</v>
      </c>
      <c r="U1187" s="11">
        <v>6.9332633018493652</v>
      </c>
      <c r="V1187" s="11">
        <v>6.6441192626953125</v>
      </c>
    </row>
    <row r="1188" spans="1:22">
      <c r="A1188" s="9">
        <v>13044000</v>
      </c>
      <c r="B1188" s="9">
        <v>13.043999999999999</v>
      </c>
      <c r="C1188" s="9">
        <v>0.60393637418746948</v>
      </c>
      <c r="D1188" s="11">
        <v>0.94459813833236694</v>
      </c>
      <c r="E1188" s="11">
        <v>1.0821676254272461</v>
      </c>
      <c r="F1188" s="11">
        <v>0.96879875659942627</v>
      </c>
      <c r="G1188" s="11">
        <v>1.1898665428161621</v>
      </c>
      <c r="H1188" s="11">
        <v>4.2779569625854492</v>
      </c>
      <c r="I1188" s="11">
        <v>13.274322509765625</v>
      </c>
      <c r="J1188" s="11">
        <v>4.1799826622009277</v>
      </c>
      <c r="K1188" s="15">
        <v>3.9373745918273926</v>
      </c>
      <c r="L1188" s="11">
        <v>4.1277127265930176</v>
      </c>
      <c r="M1188" s="11">
        <v>3.7809562683105469</v>
      </c>
      <c r="N1188" s="11">
        <v>1.2643266916275024</v>
      </c>
      <c r="O1188" s="11">
        <v>4.9428644180297852</v>
      </c>
      <c r="P1188" s="11">
        <v>6.6237025260925293</v>
      </c>
      <c r="Q1188" s="11">
        <v>7.3174209594726563</v>
      </c>
      <c r="R1188" s="11">
        <v>3.451022</v>
      </c>
      <c r="S1188" s="11">
        <v>6.600165843963623</v>
      </c>
      <c r="T1188" s="11">
        <v>1.6583997011184692</v>
      </c>
      <c r="U1188" s="11">
        <v>7.6749491691589355</v>
      </c>
      <c r="V1188" s="11">
        <v>7.4930715560913086</v>
      </c>
    </row>
    <row r="1189" spans="1:22">
      <c r="A1189" s="9">
        <v>13098000</v>
      </c>
      <c r="B1189" s="9">
        <v>13.097999999999999</v>
      </c>
      <c r="C1189" s="9">
        <v>0.59825140237808228</v>
      </c>
      <c r="D1189" s="11">
        <v>0.8949931263923645</v>
      </c>
      <c r="E1189" s="11">
        <v>0.97333216667175293</v>
      </c>
      <c r="F1189" s="11">
        <v>0.8626970648765564</v>
      </c>
      <c r="G1189" s="11">
        <v>1.0958139896392822</v>
      </c>
      <c r="H1189" s="11">
        <v>4.2007045745849609</v>
      </c>
      <c r="I1189" s="11">
        <v>13.067842483520508</v>
      </c>
      <c r="J1189" s="11">
        <v>3.8792006969451904</v>
      </c>
      <c r="K1189" s="15">
        <v>4.0075631141662598</v>
      </c>
      <c r="L1189" s="11">
        <v>3.9876718521118164</v>
      </c>
      <c r="M1189" s="11">
        <v>3.7310597896575928</v>
      </c>
      <c r="N1189" s="11">
        <v>1.3815766572952271</v>
      </c>
      <c r="O1189" s="11">
        <v>4.9107050895690918</v>
      </c>
      <c r="P1189" s="11">
        <v>6.858863353729248</v>
      </c>
      <c r="Q1189" s="11">
        <v>7.296381950378418</v>
      </c>
      <c r="R1189" s="11">
        <v>3.2237339999999999</v>
      </c>
      <c r="S1189" s="11">
        <v>6.877657413482666</v>
      </c>
      <c r="T1189" s="11">
        <v>1.9072748422622681</v>
      </c>
      <c r="U1189" s="11">
        <v>7.696479320526123</v>
      </c>
      <c r="V1189" s="11">
        <v>7.4948229789733887</v>
      </c>
    </row>
    <row r="1190" spans="1:22">
      <c r="A1190" s="9">
        <v>13152000</v>
      </c>
      <c r="B1190" s="9">
        <v>13.151999999999999</v>
      </c>
      <c r="C1190" s="9">
        <v>0.65194439888000488</v>
      </c>
      <c r="D1190" s="11">
        <v>0.86410999298095703</v>
      </c>
      <c r="E1190" s="11">
        <v>0.90976160764694214</v>
      </c>
      <c r="F1190" s="11">
        <v>0.8470805287361145</v>
      </c>
      <c r="G1190" s="11">
        <v>1.0516207218170166</v>
      </c>
      <c r="H1190" s="11">
        <v>4.1689143180847168</v>
      </c>
      <c r="I1190" s="11">
        <v>12.519708633422852</v>
      </c>
      <c r="J1190" s="11">
        <v>3.7169730663299561</v>
      </c>
      <c r="K1190" s="15">
        <v>3.8469130992889404</v>
      </c>
      <c r="L1190" s="11">
        <v>3.7083859443664551</v>
      </c>
      <c r="M1190" s="11">
        <v>3.4770090579986572</v>
      </c>
      <c r="N1190" s="11">
        <v>1.5182454586029053</v>
      </c>
      <c r="O1190" s="11">
        <v>5.0789027214050293</v>
      </c>
      <c r="P1190" s="11">
        <v>6.9610037803649902</v>
      </c>
      <c r="Q1190" s="11">
        <v>7.0035557746887207</v>
      </c>
      <c r="R1190" s="11">
        <v>2.9502790000000001</v>
      </c>
      <c r="S1190" s="11">
        <v>6.7840719223022461</v>
      </c>
      <c r="T1190" s="11">
        <v>2.024238109588623</v>
      </c>
      <c r="U1190" s="11">
        <v>7.7889676094055176</v>
      </c>
      <c r="V1190" s="11">
        <v>7.4850311279296875</v>
      </c>
    </row>
    <row r="1191" spans="1:22">
      <c r="A1191" s="9">
        <v>13206000</v>
      </c>
      <c r="B1191" s="9">
        <v>13.206</v>
      </c>
      <c r="C1191" s="9">
        <v>0.60757201910018921</v>
      </c>
      <c r="D1191" s="11">
        <v>0.85882836580276489</v>
      </c>
      <c r="E1191" s="11">
        <v>0.93154525756835938</v>
      </c>
      <c r="F1191" s="11">
        <v>0.86566871404647827</v>
      </c>
      <c r="G1191" s="11">
        <v>1.0374652147293091</v>
      </c>
      <c r="H1191" s="11">
        <v>4.5344996452331543</v>
      </c>
      <c r="I1191" s="11">
        <v>12.917031288146973</v>
      </c>
      <c r="J1191" s="11">
        <v>3.6933629512786865</v>
      </c>
      <c r="K1191" s="15">
        <v>3.8742606639862061</v>
      </c>
      <c r="L1191" s="11">
        <v>3.8934292793273926</v>
      </c>
      <c r="M1191" s="11">
        <v>3.3736965656280518</v>
      </c>
      <c r="N1191" s="11">
        <v>1.8865883350372314</v>
      </c>
      <c r="O1191" s="11">
        <v>5.5701184272766113</v>
      </c>
      <c r="P1191" s="11">
        <v>7.5368819236755371</v>
      </c>
      <c r="Q1191" s="11">
        <v>7.5505461692810059</v>
      </c>
      <c r="R1191" s="11">
        <v>3.2746240000000002</v>
      </c>
      <c r="S1191" s="11">
        <v>7.2963218688964844</v>
      </c>
      <c r="T1191" s="11">
        <v>2.4734897613525391</v>
      </c>
      <c r="U1191" s="11">
        <v>7.9604382514953613</v>
      </c>
      <c r="V1191" s="11">
        <v>8.39361572265625</v>
      </c>
    </row>
    <row r="1192" spans="1:22">
      <c r="A1192" s="9">
        <v>13260000</v>
      </c>
      <c r="B1192" s="9">
        <v>13.26</v>
      </c>
      <c r="C1192" s="9">
        <v>0.61240297555923462</v>
      </c>
      <c r="D1192" s="11">
        <v>0.82142382860183716</v>
      </c>
      <c r="E1192" s="11">
        <v>0.90569806098937988</v>
      </c>
      <c r="F1192" s="11">
        <v>0.77510029077529907</v>
      </c>
      <c r="G1192" s="11">
        <v>0.95151668787002563</v>
      </c>
      <c r="H1192" s="11">
        <v>4.693763256072998</v>
      </c>
      <c r="I1192" s="11">
        <v>12.295684814453125</v>
      </c>
      <c r="J1192" s="11">
        <v>3.6580650806427002</v>
      </c>
      <c r="K1192" s="15">
        <v>3.8658161163330078</v>
      </c>
      <c r="L1192" s="11">
        <v>3.9959313869476318</v>
      </c>
      <c r="M1192" s="11">
        <v>3.133819580078125</v>
      </c>
      <c r="N1192" s="11">
        <v>2.1255042552947998</v>
      </c>
      <c r="O1192" s="11">
        <v>5.5907344818115234</v>
      </c>
      <c r="P1192" s="11">
        <v>7.7035665512084961</v>
      </c>
      <c r="Q1192" s="11">
        <v>7.750938892364502</v>
      </c>
      <c r="R1192" s="11">
        <v>3.4663179999999998</v>
      </c>
      <c r="S1192" s="11">
        <v>7.5591092109680176</v>
      </c>
      <c r="T1192" s="11">
        <v>2.6983597278594971</v>
      </c>
      <c r="U1192" s="11">
        <v>7.9816226959228516</v>
      </c>
      <c r="V1192" s="11">
        <v>8.2188034057617188</v>
      </c>
    </row>
    <row r="1193" spans="1:22">
      <c r="A1193" s="9">
        <v>13314000</v>
      </c>
      <c r="B1193" s="9">
        <v>13.314</v>
      </c>
      <c r="C1193" s="9">
        <v>0.5884850025177002</v>
      </c>
      <c r="D1193" s="11">
        <v>0.84679585695266724</v>
      </c>
      <c r="E1193" s="11">
        <v>0.98099923133850098</v>
      </c>
      <c r="F1193" s="11">
        <v>0.80847400426864624</v>
      </c>
      <c r="G1193" s="11">
        <v>1.0192129611968994</v>
      </c>
      <c r="H1193" s="11">
        <v>4.8293681144714355</v>
      </c>
      <c r="I1193" s="11">
        <v>13.724401473999023</v>
      </c>
      <c r="J1193" s="11">
        <v>3.9584419727325439</v>
      </c>
      <c r="K1193" s="15">
        <v>4.2309756278991699</v>
      </c>
      <c r="L1193" s="11">
        <v>3.3851821422576904</v>
      </c>
      <c r="M1193" s="11">
        <v>2.9845430850982666</v>
      </c>
      <c r="N1193" s="11">
        <v>2.5296258926391602</v>
      </c>
      <c r="O1193" s="11">
        <v>6.3835372924804688</v>
      </c>
      <c r="P1193" s="11">
        <v>8.2699756622314453</v>
      </c>
      <c r="Q1193" s="11">
        <v>8.3323965072631836</v>
      </c>
      <c r="R1193" s="11">
        <v>4.3805310000000004</v>
      </c>
      <c r="S1193" s="11">
        <v>8.312413215637207</v>
      </c>
      <c r="T1193" s="11">
        <v>3.2797362804412842</v>
      </c>
      <c r="U1193" s="11">
        <v>8.6527862548828125</v>
      </c>
      <c r="V1193" s="11">
        <v>8.7546472549438477</v>
      </c>
    </row>
    <row r="1194" spans="1:22">
      <c r="A1194" s="9">
        <v>13368000</v>
      </c>
      <c r="B1194" s="9">
        <v>13.367999999999999</v>
      </c>
      <c r="C1194" s="9">
        <v>0.60618573427200317</v>
      </c>
      <c r="D1194" s="11">
        <v>0.79370838403701782</v>
      </c>
      <c r="E1194" s="11">
        <v>0.87786060571670532</v>
      </c>
      <c r="F1194" s="11">
        <v>0.74944782257080078</v>
      </c>
      <c r="G1194" s="11">
        <v>0.9462885856628418</v>
      </c>
      <c r="H1194" s="11">
        <v>4.468289852142334</v>
      </c>
      <c r="I1194" s="11">
        <v>13.102348327636719</v>
      </c>
      <c r="J1194" s="11">
        <v>3.9673688411712646</v>
      </c>
      <c r="K1194" s="15">
        <v>4.3839406967163086</v>
      </c>
      <c r="L1194" s="11">
        <v>2.8719358444213867</v>
      </c>
      <c r="M1194" s="11">
        <v>2.6331624984741211</v>
      </c>
      <c r="N1194" s="11">
        <v>2.6354324817657471</v>
      </c>
      <c r="O1194" s="11">
        <v>6.0542359352111816</v>
      </c>
      <c r="P1194" s="11">
        <v>8.1695098876953125</v>
      </c>
      <c r="Q1194" s="11">
        <v>8.1913642883300781</v>
      </c>
      <c r="R1194" s="11">
        <v>4.9880430000000002</v>
      </c>
      <c r="S1194" s="11">
        <v>8.2199869155883789</v>
      </c>
      <c r="T1194" s="11">
        <v>3.478757381439209</v>
      </c>
      <c r="U1194" s="11">
        <v>8.3638143539428711</v>
      </c>
      <c r="V1194" s="11">
        <v>8.6375999450683594</v>
      </c>
    </row>
    <row r="1195" spans="1:22">
      <c r="A1195" s="9">
        <v>13422000</v>
      </c>
      <c r="B1195" s="9">
        <v>13.421999999999999</v>
      </c>
      <c r="C1195" s="9">
        <v>0.60617733001708984</v>
      </c>
      <c r="D1195" s="11">
        <v>0.82129263877868652</v>
      </c>
      <c r="E1195" s="11">
        <v>0.89108103513717651</v>
      </c>
      <c r="F1195" s="11">
        <v>0.79048651456832886</v>
      </c>
      <c r="G1195" s="11">
        <v>0.9785199761390686</v>
      </c>
      <c r="H1195" s="11">
        <v>4.2460098266601563</v>
      </c>
      <c r="I1195" s="11">
        <v>14.893695831298828</v>
      </c>
      <c r="J1195" s="11">
        <v>4.7131891250610352</v>
      </c>
      <c r="K1195" s="15">
        <v>5.2408199310302734</v>
      </c>
      <c r="L1195" s="11">
        <v>2.3563358783721924</v>
      </c>
      <c r="M1195" s="11">
        <v>2.3070976734161377</v>
      </c>
      <c r="N1195" s="11">
        <v>2.9200875759124756</v>
      </c>
      <c r="O1195" s="11">
        <v>6.6702585220336914</v>
      </c>
      <c r="P1195" s="11">
        <v>9.1700420379638672</v>
      </c>
      <c r="Q1195" s="11">
        <v>8.6136455535888672</v>
      </c>
      <c r="R1195" s="11">
        <v>6.094233</v>
      </c>
      <c r="S1195" s="11">
        <v>8.9220857620239258</v>
      </c>
      <c r="T1195" s="11">
        <v>3.8671793937683105</v>
      </c>
      <c r="U1195" s="11">
        <v>8.7425003051757813</v>
      </c>
      <c r="V1195" s="11">
        <v>8.5167837142944336</v>
      </c>
    </row>
    <row r="1196" spans="1:22">
      <c r="A1196" s="9">
        <v>13476000</v>
      </c>
      <c r="B1196" s="9">
        <v>13.475999999999999</v>
      </c>
      <c r="C1196" s="9">
        <v>0.58361202478408813</v>
      </c>
      <c r="D1196" s="11">
        <v>0.74580413103103638</v>
      </c>
      <c r="E1196" s="11">
        <v>0.8506934642791748</v>
      </c>
      <c r="F1196" s="11">
        <v>0.72949552536010742</v>
      </c>
      <c r="G1196" s="11">
        <v>0.87016880512237549</v>
      </c>
      <c r="H1196" s="11">
        <v>3.799065113067627</v>
      </c>
      <c r="I1196" s="11">
        <v>14.096054077148438</v>
      </c>
      <c r="J1196" s="11">
        <v>5.1254029273986816</v>
      </c>
      <c r="K1196" s="15">
        <v>5.7192621231079102</v>
      </c>
      <c r="L1196" s="11">
        <v>1.9404815435409546</v>
      </c>
      <c r="M1196" s="11">
        <v>1.8003416061401367</v>
      </c>
      <c r="N1196" s="11">
        <v>3.192603588104248</v>
      </c>
      <c r="O1196" s="11">
        <v>7.1221237182617188</v>
      </c>
      <c r="P1196" s="11">
        <v>8.5800046920776367</v>
      </c>
      <c r="Q1196" s="11">
        <v>8.4028739929199219</v>
      </c>
      <c r="R1196" s="11">
        <v>6.7619920000000002</v>
      </c>
      <c r="S1196" s="11">
        <v>8.6631402969360352</v>
      </c>
      <c r="T1196" s="11">
        <v>4.0319080352783203</v>
      </c>
      <c r="U1196" s="11">
        <v>8.1446876525878906</v>
      </c>
      <c r="V1196" s="11">
        <v>7.9415678977966309</v>
      </c>
    </row>
    <row r="1197" spans="1:22">
      <c r="A1197" s="9">
        <v>13530000</v>
      </c>
      <c r="B1197" s="9">
        <v>13.53</v>
      </c>
      <c r="C1197" s="9">
        <v>0.67198032140731812</v>
      </c>
      <c r="D1197" s="11">
        <v>0.80671542882919312</v>
      </c>
      <c r="E1197" s="11">
        <v>0.82171851396560669</v>
      </c>
      <c r="F1197" s="11">
        <v>0.72702783346176147</v>
      </c>
      <c r="G1197" s="11">
        <v>0.86466628313064575</v>
      </c>
      <c r="H1197" s="11">
        <v>2.9677836894989014</v>
      </c>
      <c r="I1197" s="11">
        <v>13.617318153381348</v>
      </c>
      <c r="J1197" s="11">
        <v>5.7478570938110352</v>
      </c>
      <c r="K1197" s="15">
        <v>6.3931155204772949</v>
      </c>
      <c r="L1197" s="11">
        <v>1.6947250366210938</v>
      </c>
      <c r="M1197" s="11">
        <v>1.251805305480957</v>
      </c>
      <c r="N1197" s="11">
        <v>3.6172018051147461</v>
      </c>
      <c r="O1197" s="11">
        <v>7.5299348831176758</v>
      </c>
      <c r="P1197" s="11">
        <v>7.8426074981689453</v>
      </c>
      <c r="Q1197" s="11">
        <v>7.9742617607116699</v>
      </c>
      <c r="R1197" s="11">
        <v>6.6392090000000001</v>
      </c>
      <c r="S1197" s="11">
        <v>8.5363788604736328</v>
      </c>
      <c r="T1197" s="11">
        <v>4.1164655685424805</v>
      </c>
      <c r="U1197" s="11">
        <v>7.3888444900512695</v>
      </c>
      <c r="V1197" s="11">
        <v>7.3864083290100098</v>
      </c>
    </row>
    <row r="1198" spans="1:22">
      <c r="A1198" s="9">
        <v>13584000</v>
      </c>
      <c r="B1198" s="9">
        <v>13.584</v>
      </c>
      <c r="C1198" s="9">
        <v>0.59621942043304443</v>
      </c>
      <c r="D1198" s="11">
        <v>0.71437293291091919</v>
      </c>
      <c r="E1198" s="11">
        <v>0.8169485330581665</v>
      </c>
      <c r="F1198" s="11">
        <v>0.70280969142913818</v>
      </c>
      <c r="G1198" s="11">
        <v>0.81167995929718018</v>
      </c>
      <c r="H1198" s="11">
        <v>2.1835868358612061</v>
      </c>
      <c r="I1198" s="11">
        <v>14.468786239624023</v>
      </c>
      <c r="J1198" s="11">
        <v>6.9327960014343262</v>
      </c>
      <c r="K1198" s="15">
        <v>7.7344880104064941</v>
      </c>
      <c r="L1198" s="11">
        <v>1.9074256420135498</v>
      </c>
      <c r="M1198" s="11">
        <v>0.97336149215698242</v>
      </c>
      <c r="N1198" s="11">
        <v>4.238929271697998</v>
      </c>
      <c r="O1198" s="11">
        <v>7.5937261581420898</v>
      </c>
      <c r="P1198" s="11">
        <v>8.0487375259399414</v>
      </c>
      <c r="Q1198" s="11">
        <v>8.4066638946533203</v>
      </c>
      <c r="R1198" s="11">
        <v>7.2125320000000004</v>
      </c>
      <c r="S1198" s="11">
        <v>9.3912134170532227</v>
      </c>
      <c r="T1198" s="11">
        <v>4.6499671936035156</v>
      </c>
      <c r="U1198" s="11">
        <v>7.4803929328918457</v>
      </c>
      <c r="V1198" s="11">
        <v>7.6301774978637695</v>
      </c>
    </row>
    <row r="1199" spans="1:22">
      <c r="A1199" s="9">
        <v>13638000</v>
      </c>
      <c r="B1199" s="9">
        <v>13.638</v>
      </c>
      <c r="C1199" s="9">
        <v>0.60780560970306396</v>
      </c>
      <c r="D1199" s="11">
        <v>0.68417114019393921</v>
      </c>
      <c r="E1199" s="11">
        <v>0.78571152687072754</v>
      </c>
      <c r="F1199" s="11">
        <v>0.64928650856018066</v>
      </c>
      <c r="G1199" s="11">
        <v>0.76208764314651489</v>
      </c>
      <c r="H1199" s="11">
        <v>1.7039804458618164</v>
      </c>
      <c r="I1199" s="11">
        <v>14.033357620239258</v>
      </c>
      <c r="J1199" s="11">
        <v>7.5325889587402344</v>
      </c>
      <c r="K1199" s="15">
        <v>8.6400833129882813</v>
      </c>
      <c r="L1199" s="11">
        <v>2.2157392501831055</v>
      </c>
      <c r="M1199" s="11">
        <v>1.221171498298645</v>
      </c>
      <c r="N1199" s="11">
        <v>5.4905714988708496</v>
      </c>
      <c r="O1199" s="11">
        <v>7.575169563293457</v>
      </c>
      <c r="P1199" s="11">
        <v>8.1075420379638672</v>
      </c>
      <c r="Q1199" s="11">
        <v>8.4304485321044922</v>
      </c>
      <c r="R1199" s="11">
        <v>7.7158439999999997</v>
      </c>
      <c r="S1199" s="11">
        <v>9.8372707366943359</v>
      </c>
      <c r="T1199" s="11">
        <v>5.0380339622497559</v>
      </c>
      <c r="U1199" s="11">
        <v>7.3370170593261719</v>
      </c>
      <c r="V1199" s="11">
        <v>7.7685365676879883</v>
      </c>
    </row>
    <row r="1200" spans="1:22">
      <c r="A1200" s="9">
        <v>13692000</v>
      </c>
      <c r="B1200" s="9">
        <v>13.692</v>
      </c>
      <c r="C1200" s="9">
        <v>0.57345527410507202</v>
      </c>
      <c r="D1200" s="11">
        <v>0.67340600490570068</v>
      </c>
      <c r="E1200" s="11">
        <v>0.81016314029693604</v>
      </c>
      <c r="F1200" s="11">
        <v>0.71137821674346924</v>
      </c>
      <c r="G1200" s="11">
        <v>0.77594691514968872</v>
      </c>
      <c r="H1200" s="11">
        <v>2.0531184673309326</v>
      </c>
      <c r="I1200" s="11">
        <v>15.334675788879395</v>
      </c>
      <c r="J1200" s="11">
        <v>9.2418241500854492</v>
      </c>
      <c r="K1200" s="15">
        <v>10.693943977355957</v>
      </c>
      <c r="L1200" s="11">
        <v>2.8448357582092285</v>
      </c>
      <c r="M1200" s="11">
        <v>1.9070742130279541</v>
      </c>
      <c r="N1200" s="11">
        <v>6.7062387466430664</v>
      </c>
      <c r="O1200" s="11">
        <v>8.2093181610107422</v>
      </c>
      <c r="P1200" s="11">
        <v>8.8434152603149414</v>
      </c>
      <c r="Q1200" s="11">
        <v>9.7520360946655273</v>
      </c>
      <c r="R1200" s="11">
        <v>8.6614489999999993</v>
      </c>
      <c r="S1200" s="11">
        <v>11.361794471740723</v>
      </c>
      <c r="T1200" s="11">
        <v>5.8310766220092773</v>
      </c>
      <c r="U1200" s="11">
        <v>8.1393375396728516</v>
      </c>
      <c r="V1200" s="11">
        <v>8.5220022201538086</v>
      </c>
    </row>
    <row r="1201" spans="1:22">
      <c r="A1201" s="9">
        <v>13746000</v>
      </c>
      <c r="B1201" s="9">
        <v>13.745999999999999</v>
      </c>
      <c r="C1201" s="9">
        <v>0.61303061246871948</v>
      </c>
      <c r="D1201" s="11">
        <v>1.3835620880126953</v>
      </c>
      <c r="E1201" s="11">
        <v>1.5239810943603516</v>
      </c>
      <c r="F1201" s="11">
        <v>1.3702480792999268</v>
      </c>
      <c r="G1201" s="11">
        <v>1.6842391490936279</v>
      </c>
      <c r="H1201" s="11">
        <v>2.7197990417480469</v>
      </c>
      <c r="I1201" s="11">
        <v>15.159841537475586</v>
      </c>
      <c r="J1201" s="11">
        <v>10.15919303894043</v>
      </c>
      <c r="K1201" s="15">
        <v>11.683124542236328</v>
      </c>
      <c r="L1201" s="11">
        <v>3.8320329189300537</v>
      </c>
      <c r="M1201" s="11">
        <v>2.6066913604736328</v>
      </c>
      <c r="N1201" s="11">
        <v>6.9221501350402832</v>
      </c>
      <c r="O1201" s="11">
        <v>8.5611209869384766</v>
      </c>
      <c r="P1201" s="11">
        <v>9.2171192169189453</v>
      </c>
      <c r="Q1201" s="11">
        <v>9.7919673919677734</v>
      </c>
      <c r="R1201" s="11">
        <v>9.3520350000000008</v>
      </c>
      <c r="S1201" s="11">
        <v>11.623247146606445</v>
      </c>
      <c r="T1201" s="11">
        <v>6.4255952835083008</v>
      </c>
      <c r="U1201" s="11">
        <v>8.3238754272460938</v>
      </c>
      <c r="V1201" s="11">
        <v>8.8001604080200195</v>
      </c>
    </row>
    <row r="1202" spans="1:22">
      <c r="A1202" s="9">
        <v>13800000</v>
      </c>
      <c r="B1202" s="9">
        <v>13.799999999999999</v>
      </c>
      <c r="C1202" s="9">
        <v>0.60791128873825073</v>
      </c>
      <c r="D1202" s="11">
        <v>1.0894894599914551</v>
      </c>
      <c r="E1202" s="11">
        <v>1.1769170761108398</v>
      </c>
      <c r="F1202" s="11">
        <v>1.1144688129425049</v>
      </c>
      <c r="G1202" s="11">
        <v>1.3529857397079468</v>
      </c>
      <c r="H1202" s="11">
        <v>3.9564623832702637</v>
      </c>
      <c r="I1202" s="11">
        <v>17.095514297485352</v>
      </c>
      <c r="J1202" s="11">
        <v>12.095934867858887</v>
      </c>
      <c r="K1202" s="15">
        <v>13.797961235046387</v>
      </c>
      <c r="L1202" s="11">
        <v>5.1777877807617188</v>
      </c>
      <c r="M1202" s="11">
        <v>3.6866731643676758</v>
      </c>
      <c r="N1202" s="11">
        <v>7.6833348274230957</v>
      </c>
      <c r="O1202" s="11">
        <v>9.4858512878417969</v>
      </c>
      <c r="P1202" s="11">
        <v>10.655509948730469</v>
      </c>
      <c r="Q1202" s="11">
        <v>10.755090713500977</v>
      </c>
      <c r="R1202" s="11">
        <v>10.39274</v>
      </c>
      <c r="S1202" s="11">
        <v>13.739030838012695</v>
      </c>
      <c r="T1202" s="11">
        <v>7.2266426086425781</v>
      </c>
      <c r="U1202" s="11">
        <v>9.6211376190185547</v>
      </c>
      <c r="V1202" s="11">
        <v>9.5104846954345703</v>
      </c>
    </row>
    <row r="1203" spans="1:22">
      <c r="A1203" s="9">
        <v>13854000</v>
      </c>
      <c r="B1203" s="9">
        <v>13.853999999999999</v>
      </c>
      <c r="C1203" s="9">
        <v>0.6040305495262146</v>
      </c>
      <c r="D1203" s="11">
        <v>0.69479835033416748</v>
      </c>
      <c r="E1203" s="11">
        <v>0.77343124151229858</v>
      </c>
      <c r="F1203" s="11">
        <v>0.77902889251708984</v>
      </c>
      <c r="G1203" s="11">
        <v>0.89756852388381958</v>
      </c>
      <c r="H1203" s="11">
        <v>4.8660087585449219</v>
      </c>
      <c r="I1203" s="11">
        <v>17.082435607910156</v>
      </c>
      <c r="J1203" s="11">
        <v>12.637844085693359</v>
      </c>
      <c r="K1203" s="15">
        <v>14.88653564453125</v>
      </c>
      <c r="L1203" s="11">
        <v>5.2347884178161621</v>
      </c>
      <c r="M1203" s="11">
        <v>4.4946770668029785</v>
      </c>
      <c r="N1203" s="11">
        <v>8.5284214019775391</v>
      </c>
      <c r="O1203" s="11">
        <v>8.7331457138061523</v>
      </c>
      <c r="P1203" s="11">
        <v>10.967122077941895</v>
      </c>
      <c r="Q1203" s="11">
        <v>10.671624183654785</v>
      </c>
      <c r="R1203" s="11">
        <v>10.374079999999999</v>
      </c>
      <c r="S1203" s="11">
        <v>13.679059982299805</v>
      </c>
      <c r="T1203" s="11">
        <v>8.0097274780273438</v>
      </c>
      <c r="U1203" s="11">
        <v>9.9641237258911133</v>
      </c>
      <c r="V1203" s="11">
        <v>10.109841346740723</v>
      </c>
    </row>
    <row r="1204" spans="1:22">
      <c r="A1204" s="9">
        <v>13908000</v>
      </c>
      <c r="B1204" s="9">
        <v>13.907999999999999</v>
      </c>
      <c r="C1204" s="9">
        <v>0.60380339622497559</v>
      </c>
      <c r="D1204" s="11">
        <v>0.68716764450073242</v>
      </c>
      <c r="E1204" s="11">
        <v>0.82298386096954346</v>
      </c>
      <c r="F1204" s="11">
        <v>0.79664140939712524</v>
      </c>
      <c r="G1204" s="11">
        <v>1.0682748556137085</v>
      </c>
      <c r="H1204" s="11">
        <v>5.6363892555236816</v>
      </c>
      <c r="I1204" s="11">
        <v>19.394657135009766</v>
      </c>
      <c r="J1204" s="11">
        <v>14.999920845031738</v>
      </c>
      <c r="K1204" s="15">
        <v>17.298635482788086</v>
      </c>
      <c r="L1204" s="11">
        <v>5.8544778823852539</v>
      </c>
      <c r="M1204" s="11">
        <v>5.397301197052002</v>
      </c>
      <c r="N1204" s="11">
        <v>9.616887092590332</v>
      </c>
      <c r="O1204" s="11">
        <v>9.8872804641723633</v>
      </c>
      <c r="P1204" s="11">
        <v>11.537868499755859</v>
      </c>
      <c r="Q1204" s="11">
        <v>11.720088005065918</v>
      </c>
      <c r="R1204" s="11">
        <v>11.141439999999999</v>
      </c>
      <c r="S1204" s="11">
        <v>15.589005470275879</v>
      </c>
      <c r="T1204" s="11">
        <v>9.3324041366577148</v>
      </c>
      <c r="U1204" s="11">
        <v>11.051222801208496</v>
      </c>
      <c r="V1204" s="11">
        <v>10.821091651916504</v>
      </c>
    </row>
    <row r="1205" spans="1:22">
      <c r="A1205" s="9">
        <v>13962000</v>
      </c>
      <c r="B1205" s="9">
        <v>13.962</v>
      </c>
      <c r="C1205" s="9">
        <v>0.57680755853652954</v>
      </c>
      <c r="D1205" s="11">
        <v>0.66516560316085815</v>
      </c>
      <c r="E1205" s="11">
        <v>0.81129181385040283</v>
      </c>
      <c r="F1205" s="11">
        <v>0.7200583815574646</v>
      </c>
      <c r="G1205" s="11">
        <v>0.95417487621307373</v>
      </c>
      <c r="H1205" s="11">
        <v>6.0159335136413574</v>
      </c>
      <c r="I1205" s="11">
        <v>19.128946304321289</v>
      </c>
      <c r="J1205" s="11">
        <v>15.245147705078125</v>
      </c>
      <c r="K1205" s="15">
        <v>17.73042106628418</v>
      </c>
      <c r="L1205" s="11">
        <v>6.5854220390319824</v>
      </c>
      <c r="M1205" s="11">
        <v>6.5037565231323242</v>
      </c>
      <c r="N1205" s="11">
        <v>10.071965217590332</v>
      </c>
      <c r="O1205" s="11">
        <v>9.4597272872924805</v>
      </c>
      <c r="P1205" s="11">
        <v>11.077532768249512</v>
      </c>
      <c r="Q1205" s="11">
        <v>11.475565910339355</v>
      </c>
      <c r="R1205" s="11">
        <v>10.597479999999999</v>
      </c>
      <c r="S1205" s="11">
        <v>15.696369171142578</v>
      </c>
      <c r="T1205" s="11">
        <v>10.095982551574707</v>
      </c>
      <c r="U1205" s="11">
        <v>11.378393173217773</v>
      </c>
      <c r="V1205" s="11">
        <v>11.318977355957031</v>
      </c>
    </row>
    <row r="1206" spans="1:22">
      <c r="A1206" s="9">
        <v>14016000</v>
      </c>
      <c r="B1206" s="9">
        <v>14.016</v>
      </c>
      <c r="C1206" s="9">
        <v>0.66802185773849487</v>
      </c>
      <c r="D1206" s="11">
        <v>0.69749820232391357</v>
      </c>
      <c r="E1206" s="11">
        <v>0.74618935585021973</v>
      </c>
      <c r="F1206" s="11">
        <v>0.72697049379348755</v>
      </c>
      <c r="G1206" s="11">
        <v>0.83718299865722656</v>
      </c>
      <c r="H1206" s="11">
        <v>6.363398551940918</v>
      </c>
      <c r="I1206" s="11">
        <v>19.599912643432617</v>
      </c>
      <c r="J1206" s="11">
        <v>16.071111679077148</v>
      </c>
      <c r="K1206" s="15">
        <v>18.424043655395508</v>
      </c>
      <c r="L1206" s="11">
        <v>7.3113622665405273</v>
      </c>
      <c r="M1206" s="11">
        <v>7.3468132019042969</v>
      </c>
      <c r="N1206" s="11">
        <v>10.529143333435059</v>
      </c>
      <c r="O1206" s="11">
        <v>8.8243513107299805</v>
      </c>
      <c r="P1206" s="11">
        <v>11.1058349609375</v>
      </c>
      <c r="Q1206" s="11">
        <v>11.331818580627441</v>
      </c>
      <c r="R1206" s="11">
        <v>11.545349999999999</v>
      </c>
      <c r="S1206" s="11">
        <v>15.81843376159668</v>
      </c>
      <c r="T1206" s="11">
        <v>10.616559982299805</v>
      </c>
      <c r="U1206" s="11">
        <v>12.049461364746094</v>
      </c>
      <c r="V1206" s="11">
        <v>11.778968811035156</v>
      </c>
    </row>
    <row r="1207" spans="1:22">
      <c r="A1207" s="9">
        <v>14070000</v>
      </c>
      <c r="B1207" s="9">
        <v>14.069999999999999</v>
      </c>
      <c r="C1207" s="9">
        <v>0.6121947169303894</v>
      </c>
      <c r="D1207" s="11">
        <v>0.70393884181976318</v>
      </c>
      <c r="E1207" s="11">
        <v>0.73637872934341431</v>
      </c>
      <c r="F1207" s="11">
        <v>0.72948920726776123</v>
      </c>
      <c r="G1207" s="11">
        <v>0.83489614725112915</v>
      </c>
      <c r="H1207" s="11">
        <v>8.3436079025268555</v>
      </c>
      <c r="I1207" s="11">
        <v>23.012897491455078</v>
      </c>
      <c r="J1207" s="11">
        <v>18.914623260498047</v>
      </c>
      <c r="K1207" s="15">
        <v>22.038646697998047</v>
      </c>
      <c r="L1207" s="11">
        <v>11.128750801086426</v>
      </c>
      <c r="M1207" s="11">
        <v>9.1364765167236328</v>
      </c>
      <c r="N1207" s="11">
        <v>12.705146789550781</v>
      </c>
      <c r="O1207" s="11">
        <v>9.8777656555175781</v>
      </c>
      <c r="P1207" s="11">
        <v>12.731709480285645</v>
      </c>
      <c r="Q1207" s="11">
        <v>13.35204029083252</v>
      </c>
      <c r="R1207" s="11">
        <v>13.57944</v>
      </c>
      <c r="S1207" s="11">
        <v>17.71674919128418</v>
      </c>
      <c r="T1207" s="11">
        <v>12.286304473876953</v>
      </c>
      <c r="U1207" s="11">
        <v>13.89475154876709</v>
      </c>
      <c r="V1207" s="11">
        <v>13.817783355712891</v>
      </c>
    </row>
    <row r="1208" spans="1:22">
      <c r="A1208" s="9">
        <v>14124000</v>
      </c>
      <c r="B1208" s="9">
        <v>14.123999999999999</v>
      </c>
      <c r="C1208" s="9">
        <v>0.61848753690719604</v>
      </c>
      <c r="D1208" s="11">
        <v>0.69395840167999268</v>
      </c>
      <c r="E1208" s="11">
        <v>0.7471122145652771</v>
      </c>
      <c r="F1208" s="11">
        <v>0.72645801305770874</v>
      </c>
      <c r="G1208" s="11">
        <v>0.8063773512840271</v>
      </c>
      <c r="H1208" s="11">
        <v>10.836402893066406</v>
      </c>
      <c r="I1208" s="11">
        <v>25.749177932739258</v>
      </c>
      <c r="J1208" s="11">
        <v>21.317947387695313</v>
      </c>
      <c r="K1208" s="15">
        <v>24.335464477539063</v>
      </c>
      <c r="L1208" s="11">
        <v>12.139580726623535</v>
      </c>
      <c r="M1208" s="11">
        <v>11.019527435302734</v>
      </c>
      <c r="N1208" s="11">
        <v>14.974015235900879</v>
      </c>
      <c r="O1208" s="11">
        <v>10.736981391906738</v>
      </c>
      <c r="P1208" s="11">
        <v>13.115599632263184</v>
      </c>
      <c r="Q1208" s="11">
        <v>14.52829647064209</v>
      </c>
      <c r="R1208" s="11">
        <v>14.814399999999999</v>
      </c>
      <c r="S1208" s="11">
        <v>18.621500015258789</v>
      </c>
      <c r="T1208" s="11">
        <v>14.306395530700684</v>
      </c>
      <c r="U1208" s="11">
        <v>14.973345756530762</v>
      </c>
      <c r="V1208" s="11">
        <v>15.435996055603027</v>
      </c>
    </row>
    <row r="1209" spans="1:22">
      <c r="A1209" s="9">
        <v>14178000</v>
      </c>
      <c r="B1209" s="9">
        <v>14.177999999999999</v>
      </c>
      <c r="C1209" s="9">
        <v>0.61204439401626587</v>
      </c>
      <c r="D1209" s="11">
        <v>0.74909424781799316</v>
      </c>
      <c r="E1209" s="11">
        <v>0.83283829689025879</v>
      </c>
      <c r="F1209" s="11">
        <v>0.8059546947479248</v>
      </c>
      <c r="G1209" s="11">
        <v>0.84845232963562012</v>
      </c>
      <c r="H1209" s="11">
        <v>14.467813491821289</v>
      </c>
      <c r="I1209" s="11">
        <v>29.887910842895508</v>
      </c>
      <c r="J1209" s="11">
        <v>26.599044799804688</v>
      </c>
      <c r="K1209" s="15">
        <v>30.441774368286133</v>
      </c>
      <c r="L1209" s="11">
        <v>13.631952285766602</v>
      </c>
      <c r="M1209" s="11">
        <v>13.776267051696777</v>
      </c>
      <c r="N1209" s="11">
        <v>18.53071403503418</v>
      </c>
      <c r="O1209" s="11">
        <v>12.386406898498535</v>
      </c>
      <c r="P1209" s="11">
        <v>15.308835029602051</v>
      </c>
      <c r="Q1209" s="11">
        <v>16.89747428894043</v>
      </c>
      <c r="R1209" s="11">
        <v>17.985410000000002</v>
      </c>
      <c r="S1209" s="11">
        <v>21.768537521362305</v>
      </c>
      <c r="T1209" s="11">
        <v>16.932830810546875</v>
      </c>
      <c r="U1209" s="11">
        <v>17.982879638671875</v>
      </c>
      <c r="V1209" s="11">
        <v>18.630208969116211</v>
      </c>
    </row>
    <row r="1210" spans="1:22">
      <c r="A1210" s="9">
        <v>14232000</v>
      </c>
      <c r="B1210" s="9">
        <v>14.231999999999999</v>
      </c>
      <c r="C1210" s="9">
        <v>0.62528985738754272</v>
      </c>
      <c r="D1210" s="11">
        <v>0.81790685653686523</v>
      </c>
      <c r="E1210" s="11">
        <v>0.83279722929000854</v>
      </c>
      <c r="F1210" s="11">
        <v>0.82175487279891968</v>
      </c>
      <c r="G1210" s="11">
        <v>0.84225887060165405</v>
      </c>
      <c r="H1210" s="11">
        <v>14.569911956787109</v>
      </c>
      <c r="I1210" s="11">
        <v>31.109516143798828</v>
      </c>
      <c r="J1210" s="11">
        <v>29.817178726196289</v>
      </c>
      <c r="K1210" s="15">
        <v>32.513374328613281</v>
      </c>
      <c r="L1210" s="11">
        <v>15.590038299560547</v>
      </c>
      <c r="M1210" s="11">
        <v>16.351800918579102</v>
      </c>
      <c r="N1210" s="11">
        <v>20.732418060302734</v>
      </c>
      <c r="O1210" s="11">
        <v>13.210867881774902</v>
      </c>
      <c r="P1210" s="11">
        <v>15.870436668395996</v>
      </c>
      <c r="Q1210" s="11">
        <v>18.041181564331055</v>
      </c>
      <c r="R1210" s="11">
        <v>20.37331</v>
      </c>
      <c r="S1210" s="11">
        <v>23.323345184326172</v>
      </c>
      <c r="T1210" s="11">
        <v>19.415664672851563</v>
      </c>
      <c r="U1210" s="11">
        <v>20.232645034790039</v>
      </c>
      <c r="V1210" s="11">
        <v>19.965351104736328</v>
      </c>
    </row>
    <row r="1211" spans="1:22">
      <c r="A1211" s="9">
        <v>14286000</v>
      </c>
      <c r="B1211" s="9">
        <v>14.286</v>
      </c>
      <c r="C1211" s="9">
        <v>0.59928905963897705</v>
      </c>
      <c r="D1211" s="11">
        <v>0.92550289630889893</v>
      </c>
      <c r="E1211" s="11">
        <v>0.94691681861877441</v>
      </c>
      <c r="F1211" s="11">
        <v>0.96832555532455444</v>
      </c>
      <c r="G1211" s="11">
        <v>1.0197240114212036</v>
      </c>
      <c r="H1211" s="11">
        <v>14.921651840209961</v>
      </c>
      <c r="I1211" s="11">
        <v>36.1080322265625</v>
      </c>
      <c r="J1211" s="11">
        <v>37.966583251953125</v>
      </c>
      <c r="K1211" s="15">
        <v>40.948089599609375</v>
      </c>
      <c r="L1211" s="11">
        <v>20.303035736083984</v>
      </c>
      <c r="M1211" s="11">
        <v>20.185747146606445</v>
      </c>
      <c r="N1211" s="11">
        <v>24.944360733032227</v>
      </c>
      <c r="O1211" s="11">
        <v>16.110939025878906</v>
      </c>
      <c r="P1211" s="11">
        <v>19.021749496459961</v>
      </c>
      <c r="Q1211" s="11">
        <v>21.862251281738281</v>
      </c>
      <c r="R1211" s="11">
        <v>25.11018</v>
      </c>
      <c r="S1211" s="11">
        <v>27.970224380493164</v>
      </c>
      <c r="T1211" s="11">
        <v>22.769506454467773</v>
      </c>
      <c r="U1211" s="11">
        <v>23.986534118652344</v>
      </c>
      <c r="V1211" s="11">
        <v>23.30169677734375</v>
      </c>
    </row>
    <row r="1212" spans="1:22">
      <c r="A1212" s="9">
        <v>14340000</v>
      </c>
      <c r="B1212" s="9">
        <v>14.34</v>
      </c>
      <c r="C1212" s="9">
        <v>0.59892022609710693</v>
      </c>
      <c r="D1212" s="11">
        <v>0.93757128715515137</v>
      </c>
      <c r="E1212" s="11">
        <v>0.92126542329788208</v>
      </c>
      <c r="F1212" s="11">
        <v>0.9902682900428772</v>
      </c>
      <c r="G1212" s="11">
        <v>0.92997437715530396</v>
      </c>
      <c r="H1212" s="11">
        <v>15.462523460388184</v>
      </c>
      <c r="I1212" s="11">
        <v>38.002212524414063</v>
      </c>
      <c r="J1212" s="11">
        <v>41.002140045166016</v>
      </c>
      <c r="K1212" s="15">
        <v>44.816688537597656</v>
      </c>
      <c r="L1212" s="11">
        <v>25.250043869018555</v>
      </c>
      <c r="M1212" s="11">
        <v>22.917942047119141</v>
      </c>
      <c r="N1212" s="11">
        <v>27.801446914672852</v>
      </c>
      <c r="O1212" s="11">
        <v>16.615707397460938</v>
      </c>
      <c r="P1212" s="11">
        <v>20.024139404296875</v>
      </c>
      <c r="Q1212" s="11">
        <v>23.056085586547852</v>
      </c>
      <c r="R1212" s="11">
        <v>28.03745</v>
      </c>
      <c r="S1212" s="11">
        <v>29.823280334472656</v>
      </c>
      <c r="T1212" s="11">
        <v>26.608976364135742</v>
      </c>
      <c r="U1212" s="11">
        <v>25.390180587768555</v>
      </c>
      <c r="V1212" s="11">
        <v>25.611917495727539</v>
      </c>
    </row>
    <row r="1213" spans="1:22">
      <c r="A1213" s="9">
        <v>14394000</v>
      </c>
      <c r="B1213" s="9">
        <v>14.394</v>
      </c>
      <c r="C1213" s="9">
        <v>0.68145716190338135</v>
      </c>
      <c r="D1213" s="11">
        <v>1.0470789670944214</v>
      </c>
      <c r="E1213" s="11">
        <v>1.0498512983322144</v>
      </c>
      <c r="F1213" s="11">
        <v>1.1654552221298218</v>
      </c>
      <c r="G1213" s="11">
        <v>1.0930265188217163</v>
      </c>
      <c r="H1213" s="11">
        <v>15.642943382263184</v>
      </c>
      <c r="I1213" s="11">
        <v>38.269126892089844</v>
      </c>
      <c r="J1213" s="11">
        <v>45.321979522705078</v>
      </c>
      <c r="K1213" s="15">
        <v>49.391677856445313</v>
      </c>
      <c r="L1213" s="11">
        <v>29.237461090087891</v>
      </c>
      <c r="M1213" s="11">
        <v>24.657388687133789</v>
      </c>
      <c r="N1213" s="11">
        <v>29.156780242919922</v>
      </c>
      <c r="O1213" s="11">
        <v>17.22822380065918</v>
      </c>
      <c r="P1213" s="11">
        <v>20.680082321166992</v>
      </c>
      <c r="Q1213" s="11">
        <v>24.487260818481445</v>
      </c>
      <c r="R1213" s="11">
        <v>27.145630000000001</v>
      </c>
      <c r="S1213" s="11">
        <v>31.618339538574219</v>
      </c>
      <c r="T1213" s="11">
        <v>28.888313293457031</v>
      </c>
      <c r="U1213" s="11">
        <v>26.969398498535156</v>
      </c>
      <c r="V1213" s="11">
        <v>26.796382904052734</v>
      </c>
    </row>
    <row r="1214" spans="1:22">
      <c r="A1214" s="9">
        <v>14448000</v>
      </c>
      <c r="B1214" s="9">
        <v>14.447999999999999</v>
      </c>
      <c r="C1214" s="9">
        <v>0.6129448413848877</v>
      </c>
      <c r="D1214" s="11">
        <v>1.1656131744384766</v>
      </c>
      <c r="E1214" s="11">
        <v>1.1714698076248169</v>
      </c>
      <c r="F1214" s="11">
        <v>1.1694426536560059</v>
      </c>
      <c r="G1214" s="11">
        <v>1.1790633201599121</v>
      </c>
      <c r="H1214" s="11">
        <v>18.979038238525391</v>
      </c>
      <c r="I1214" s="11">
        <v>41.572151184082031</v>
      </c>
      <c r="J1214" s="11">
        <v>52.410091400146484</v>
      </c>
      <c r="K1214" s="15">
        <v>59.764732360839844</v>
      </c>
      <c r="L1214" s="11">
        <v>28.746870040893555</v>
      </c>
      <c r="M1214" s="11">
        <v>27.350940704345703</v>
      </c>
      <c r="N1214" s="11">
        <v>31.966926574707031</v>
      </c>
      <c r="O1214" s="11">
        <v>19.316749572753906</v>
      </c>
      <c r="P1214" s="11">
        <v>23.019241333007813</v>
      </c>
      <c r="Q1214" s="11">
        <v>27.345333099365234</v>
      </c>
      <c r="R1214" s="11">
        <v>29.30678</v>
      </c>
      <c r="S1214" s="11">
        <v>35.109180450439453</v>
      </c>
      <c r="T1214" s="11">
        <v>31.255449295043945</v>
      </c>
      <c r="U1214" s="11">
        <v>30.075721740722656</v>
      </c>
      <c r="V1214" s="11">
        <v>28.746522903442383</v>
      </c>
    </row>
    <row r="1215" spans="1:22">
      <c r="A1215" s="9">
        <v>14502000</v>
      </c>
      <c r="B1215" s="9">
        <v>14.501999999999999</v>
      </c>
      <c r="C1215" s="9">
        <v>0.6107335090637207</v>
      </c>
      <c r="D1215" s="11">
        <v>1.3709861040115356</v>
      </c>
      <c r="E1215" s="11">
        <v>1.2228058576583862</v>
      </c>
      <c r="F1215" s="11">
        <v>1.3565658330917358</v>
      </c>
      <c r="G1215" s="11">
        <v>1.3975341320037842</v>
      </c>
      <c r="H1215" s="11">
        <v>18.799785614013672</v>
      </c>
      <c r="I1215" s="11">
        <v>41.775245666503906</v>
      </c>
      <c r="J1215" s="11">
        <v>56.422153472900391</v>
      </c>
      <c r="K1215" s="15">
        <v>65.178192138671875</v>
      </c>
      <c r="L1215" s="11">
        <v>27.889690399169922</v>
      </c>
      <c r="M1215" s="11">
        <v>28.602479934692383</v>
      </c>
      <c r="N1215" s="11">
        <v>32.926780700683594</v>
      </c>
      <c r="O1215" s="11">
        <v>20.897708892822266</v>
      </c>
      <c r="P1215" s="11">
        <v>24.180566787719727</v>
      </c>
      <c r="Q1215" s="11">
        <v>27.742446899414063</v>
      </c>
      <c r="R1215" s="11">
        <v>33.119149999999998</v>
      </c>
      <c r="S1215" s="11">
        <v>35.463573455810547</v>
      </c>
      <c r="T1215" s="11">
        <v>31.98069953918457</v>
      </c>
      <c r="U1215" s="11">
        <v>30.236513137817383</v>
      </c>
      <c r="V1215" s="11">
        <v>29.091821670532227</v>
      </c>
    </row>
    <row r="1216" spans="1:22">
      <c r="A1216" s="9">
        <v>14556000</v>
      </c>
      <c r="B1216" s="9">
        <v>14.555999999999999</v>
      </c>
      <c r="C1216" s="9">
        <v>0.59973955154418945</v>
      </c>
      <c r="D1216" s="11">
        <v>1.417993426322937</v>
      </c>
      <c r="E1216" s="11">
        <v>1.4611947536468506</v>
      </c>
      <c r="F1216" s="11">
        <v>1.4472254514694214</v>
      </c>
      <c r="G1216" s="11">
        <v>1.4174090623855591</v>
      </c>
      <c r="H1216" s="11">
        <v>19.402490615844727</v>
      </c>
      <c r="I1216" s="11">
        <v>43.603134155273438</v>
      </c>
      <c r="J1216" s="11">
        <v>64.784927368164063</v>
      </c>
      <c r="K1216" s="15">
        <v>73.742538452148438</v>
      </c>
      <c r="L1216" s="11">
        <v>28.324741363525391</v>
      </c>
      <c r="M1216" s="11">
        <v>30.904510498046875</v>
      </c>
      <c r="N1216" s="11">
        <v>34.021759033203125</v>
      </c>
      <c r="O1216" s="11">
        <v>21.819746017456055</v>
      </c>
      <c r="P1216" s="11">
        <v>26.74437141418457</v>
      </c>
      <c r="Q1216" s="11">
        <v>29.933895111083984</v>
      </c>
      <c r="R1216" s="11">
        <v>32.223700000000001</v>
      </c>
      <c r="S1216" s="11">
        <v>37.014114379882813</v>
      </c>
      <c r="T1216" s="11">
        <v>32.974063873291016</v>
      </c>
      <c r="U1216" s="11">
        <v>31.431278228759766</v>
      </c>
      <c r="V1216" s="11">
        <v>30.003833770751953</v>
      </c>
    </row>
    <row r="1217" spans="1:22">
      <c r="A1217" s="9">
        <v>14610000</v>
      </c>
      <c r="B1217" s="9">
        <v>14.61</v>
      </c>
      <c r="C1217" s="9">
        <v>0.62997353076934814</v>
      </c>
      <c r="D1217" s="11">
        <v>1.4114009141921997</v>
      </c>
      <c r="E1217" s="11">
        <v>1.4546899795532227</v>
      </c>
      <c r="F1217" s="11">
        <v>1.417577862739563</v>
      </c>
      <c r="G1217" s="11">
        <v>1.368094801902771</v>
      </c>
      <c r="H1217" s="11">
        <v>18.718122482299805</v>
      </c>
      <c r="I1217" s="11">
        <v>40.436607360839844</v>
      </c>
      <c r="J1217" s="11">
        <v>63.499202728271484</v>
      </c>
      <c r="K1217" s="15">
        <v>71.670524597167969</v>
      </c>
      <c r="L1217" s="11">
        <v>28.497047424316406</v>
      </c>
      <c r="M1217" s="11">
        <v>28.917089462280273</v>
      </c>
      <c r="N1217" s="11">
        <v>32.418006896972656</v>
      </c>
      <c r="O1217" s="11">
        <v>20.62342643737793</v>
      </c>
      <c r="P1217" s="11">
        <v>24.518970489501953</v>
      </c>
      <c r="Q1217" s="11">
        <v>27.855552673339844</v>
      </c>
      <c r="R1217" s="11">
        <v>29.95364</v>
      </c>
      <c r="S1217" s="11">
        <v>33.009708404541016</v>
      </c>
      <c r="T1217" s="11">
        <v>29.668561935424805</v>
      </c>
      <c r="U1217" s="11">
        <v>28.871969223022461</v>
      </c>
      <c r="V1217" s="11">
        <v>27.153974533081055</v>
      </c>
    </row>
    <row r="1218" spans="1:22">
      <c r="A1218" s="9">
        <v>14664000</v>
      </c>
      <c r="B1218" s="9">
        <v>14.664</v>
      </c>
      <c r="C1218" s="9">
        <v>0.59830474853515625</v>
      </c>
      <c r="D1218" s="11">
        <v>1.6246668100357056</v>
      </c>
      <c r="E1218" s="11">
        <v>1.5445939302444458</v>
      </c>
      <c r="F1218" s="11">
        <v>1.4692506790161133</v>
      </c>
      <c r="G1218" s="11">
        <v>1.4256687164306641</v>
      </c>
      <c r="H1218" s="11">
        <v>17.049524307250977</v>
      </c>
      <c r="I1218" s="11">
        <v>37.968944549560547</v>
      </c>
      <c r="J1218" s="11">
        <v>64.937545776367188</v>
      </c>
      <c r="K1218" s="15">
        <v>70.137649536132813</v>
      </c>
      <c r="L1218" s="11">
        <v>29.281618118286133</v>
      </c>
      <c r="M1218" s="11">
        <v>26.09050178527832</v>
      </c>
      <c r="N1218" s="11">
        <v>28.964683532714844</v>
      </c>
      <c r="O1218" s="11">
        <v>19.253881454467773</v>
      </c>
      <c r="P1218" s="11">
        <v>22.725875854492188</v>
      </c>
      <c r="Q1218" s="11">
        <v>25.984750747680664</v>
      </c>
      <c r="R1218" s="11">
        <v>26.806260000000002</v>
      </c>
      <c r="S1218" s="11">
        <v>30.01594352722168</v>
      </c>
      <c r="T1218" s="11">
        <v>25.507556915283203</v>
      </c>
      <c r="U1218" s="11">
        <v>25.937477111816406</v>
      </c>
      <c r="V1218" s="11">
        <v>25.102483749389648</v>
      </c>
    </row>
    <row r="1219" spans="1:22">
      <c r="A1219" s="9">
        <v>14718000</v>
      </c>
      <c r="B1219" s="9">
        <v>14.718</v>
      </c>
      <c r="C1219" s="9">
        <v>0.60527485609054565</v>
      </c>
      <c r="D1219" s="11">
        <v>1.4384239912033081</v>
      </c>
      <c r="E1219" s="11">
        <v>1.3438669443130493</v>
      </c>
      <c r="F1219" s="11">
        <v>1.3126426935195923</v>
      </c>
      <c r="G1219" s="11">
        <v>1.2844523191452026</v>
      </c>
      <c r="H1219" s="11">
        <v>13.743688583374023</v>
      </c>
      <c r="I1219" s="11">
        <v>32.133575439453125</v>
      </c>
      <c r="J1219" s="11">
        <v>54.336040496826172</v>
      </c>
      <c r="K1219" s="15">
        <v>60.571498870849609</v>
      </c>
      <c r="L1219" s="11">
        <v>23.570817947387695</v>
      </c>
      <c r="M1219" s="11">
        <v>21.478357315063477</v>
      </c>
      <c r="N1219" s="11">
        <v>22.926813125610352</v>
      </c>
      <c r="O1219" s="11">
        <v>15.566738128662109</v>
      </c>
      <c r="P1219" s="11">
        <v>18.440408706665039</v>
      </c>
      <c r="Q1219" s="11">
        <v>20.810646057128906</v>
      </c>
      <c r="R1219" s="11">
        <v>22.778649999999999</v>
      </c>
      <c r="S1219" s="11">
        <v>23.650127410888672</v>
      </c>
      <c r="T1219" s="11">
        <v>19.840572357177734</v>
      </c>
      <c r="U1219" s="11">
        <v>20.932645797729492</v>
      </c>
      <c r="V1219" s="11">
        <v>20.277976989746094</v>
      </c>
    </row>
    <row r="1220" spans="1:22">
      <c r="A1220" s="9">
        <v>14772000</v>
      </c>
      <c r="B1220" s="9">
        <v>14.771999999999998</v>
      </c>
      <c r="C1220" s="9">
        <v>0.60150229930877686</v>
      </c>
      <c r="D1220" s="11">
        <v>1.574737548828125</v>
      </c>
      <c r="E1220" s="11">
        <v>1.4524548053741455</v>
      </c>
      <c r="F1220" s="11">
        <v>1.4557136297225952</v>
      </c>
      <c r="G1220" s="11">
        <v>1.2527567148208618</v>
      </c>
      <c r="H1220" s="11">
        <v>10.009482383728027</v>
      </c>
      <c r="I1220" s="11">
        <v>24.534868240356445</v>
      </c>
      <c r="J1220" s="11">
        <v>45.291881561279297</v>
      </c>
      <c r="K1220" s="15">
        <v>50.479328155517578</v>
      </c>
      <c r="L1220" s="11">
        <v>16.413074493408203</v>
      </c>
      <c r="M1220" s="11">
        <v>16.490371704101563</v>
      </c>
      <c r="N1220" s="11">
        <v>17.682649612426758</v>
      </c>
      <c r="O1220" s="11">
        <v>12.884706497192383</v>
      </c>
      <c r="P1220" s="11">
        <v>15.048768043518066</v>
      </c>
      <c r="Q1220" s="11">
        <v>16.826757431030273</v>
      </c>
      <c r="R1220" s="11">
        <v>17.74156</v>
      </c>
      <c r="S1220" s="11">
        <v>18.925876617431641</v>
      </c>
      <c r="T1220" s="11">
        <v>14.419054985046387</v>
      </c>
      <c r="U1220" s="11">
        <v>16.279476165771484</v>
      </c>
      <c r="V1220" s="11">
        <v>15.458044052124023</v>
      </c>
    </row>
    <row r="1221" spans="1:22">
      <c r="A1221" s="9">
        <v>14826000</v>
      </c>
      <c r="B1221" s="9">
        <v>14.825999999999999</v>
      </c>
      <c r="C1221" s="9">
        <v>0.58940839767456055</v>
      </c>
      <c r="D1221" s="11">
        <v>1.4401429891586304</v>
      </c>
      <c r="E1221" s="11">
        <v>1.344670295715332</v>
      </c>
      <c r="F1221" s="11">
        <v>1.4750897884368896</v>
      </c>
      <c r="G1221" s="11">
        <v>1.208796501159668</v>
      </c>
      <c r="H1221" s="11">
        <v>6.7601633071899414</v>
      </c>
      <c r="I1221" s="11">
        <v>17.8577880859375</v>
      </c>
      <c r="J1221" s="11">
        <v>34.826210021972656</v>
      </c>
      <c r="K1221" s="15">
        <v>37.752449035644531</v>
      </c>
      <c r="L1221" s="11">
        <v>11.316190719604492</v>
      </c>
      <c r="M1221" s="11">
        <v>11.992010116577148</v>
      </c>
      <c r="N1221" s="11">
        <v>12.58971118927002</v>
      </c>
      <c r="O1221" s="11">
        <v>9.7003345489501953</v>
      </c>
      <c r="P1221" s="11">
        <v>11.563534736633301</v>
      </c>
      <c r="Q1221" s="11">
        <v>12.904065132141113</v>
      </c>
      <c r="R1221" s="11">
        <v>12.769450000000001</v>
      </c>
      <c r="S1221" s="11">
        <v>14.061373710632324</v>
      </c>
      <c r="T1221" s="11">
        <v>9.8572473526000977</v>
      </c>
      <c r="U1221" s="11">
        <v>12.430143356323242</v>
      </c>
      <c r="V1221" s="11">
        <v>11.607635498046875</v>
      </c>
    </row>
    <row r="1222" spans="1:22">
      <c r="A1222" s="9">
        <v>14880000</v>
      </c>
      <c r="B1222" s="9">
        <v>14.879999999999999</v>
      </c>
      <c r="C1222" s="9">
        <v>0.61704075336456299</v>
      </c>
      <c r="D1222" s="11">
        <v>1.3586670160293579</v>
      </c>
      <c r="E1222" s="11">
        <v>1.4421042203903198</v>
      </c>
      <c r="F1222" s="11">
        <v>1.4162857532501221</v>
      </c>
      <c r="G1222" s="11">
        <v>1.1736598014831543</v>
      </c>
      <c r="H1222" s="11">
        <v>3.8939454555511475</v>
      </c>
      <c r="I1222" s="11">
        <v>11.598203659057617</v>
      </c>
      <c r="J1222" s="11">
        <v>22.65721321105957</v>
      </c>
      <c r="K1222" s="15">
        <v>24.209165573120117</v>
      </c>
      <c r="L1222" s="11">
        <v>6.9359560012817383</v>
      </c>
      <c r="M1222" s="11">
        <v>7.259941577911377</v>
      </c>
      <c r="N1222" s="11">
        <v>7.8053460121154785</v>
      </c>
      <c r="O1222" s="11">
        <v>6.2967133522033691</v>
      </c>
      <c r="P1222" s="11">
        <v>7.5151987075805664</v>
      </c>
      <c r="Q1222" s="11">
        <v>8.1795415878295898</v>
      </c>
      <c r="R1222" s="11">
        <v>7.6764869999999998</v>
      </c>
      <c r="S1222" s="11">
        <v>8.9376449584960938</v>
      </c>
      <c r="T1222" s="11">
        <v>5.8453702926635742</v>
      </c>
      <c r="U1222" s="11">
        <v>7.9164705276489258</v>
      </c>
      <c r="V1222" s="11">
        <v>7.4509735107421875</v>
      </c>
    </row>
    <row r="1223" spans="1:22">
      <c r="A1223" s="9">
        <v>14934000</v>
      </c>
      <c r="B1223" s="9">
        <v>14.933999999999999</v>
      </c>
      <c r="C1223" s="9">
        <v>0.59550285339355469</v>
      </c>
      <c r="D1223" s="11">
        <v>1.527796745300293</v>
      </c>
      <c r="E1223" s="11">
        <v>1.6284284591674805</v>
      </c>
      <c r="F1223" s="11">
        <v>1.5582125186920166</v>
      </c>
      <c r="G1223" s="11">
        <v>1.4492976665496826</v>
      </c>
      <c r="H1223" s="11">
        <v>3.8314261436462402</v>
      </c>
      <c r="I1223" s="11">
        <v>8.473149299621582</v>
      </c>
      <c r="J1223" s="11">
        <v>15.028223991394043</v>
      </c>
      <c r="K1223" s="15">
        <v>15.01954174041748</v>
      </c>
      <c r="L1223" s="11">
        <v>4.057619571685791</v>
      </c>
      <c r="M1223" s="11">
        <v>4.3054714202880859</v>
      </c>
      <c r="N1223" s="11">
        <v>4.4728779792785645</v>
      </c>
      <c r="O1223" s="11">
        <v>3.9507591724395752</v>
      </c>
      <c r="P1223" s="11">
        <v>4.5663838386535645</v>
      </c>
      <c r="Q1223" s="11">
        <v>5.0159649848937988</v>
      </c>
      <c r="R1223" s="11">
        <v>4.5970000000000004</v>
      </c>
      <c r="S1223" s="11">
        <v>5.4562087059020996</v>
      </c>
      <c r="T1223" s="11">
        <v>4.0441045761108398</v>
      </c>
      <c r="U1223" s="11">
        <v>4.757594108581543</v>
      </c>
      <c r="V1223" s="11">
        <v>4.4248433113098145</v>
      </c>
    </row>
    <row r="1224" spans="1:22">
      <c r="A1224" s="9">
        <v>14988000</v>
      </c>
      <c r="B1224" s="9">
        <v>14.988</v>
      </c>
      <c r="C1224" s="9">
        <v>0.59040373563766479</v>
      </c>
      <c r="D1224" s="11">
        <v>1.6231826543807983</v>
      </c>
      <c r="E1224" s="11">
        <v>1.5546029806137085</v>
      </c>
      <c r="F1224" s="11">
        <v>1.6186994314193726</v>
      </c>
      <c r="G1224" s="11">
        <v>1.4383764266967773</v>
      </c>
      <c r="H1224" s="11">
        <v>5.5918846130371094</v>
      </c>
      <c r="I1224" s="11">
        <v>7.1971263885498047</v>
      </c>
      <c r="J1224" s="11">
        <v>10.614277839660645</v>
      </c>
      <c r="K1224" s="15">
        <v>10.310552597045898</v>
      </c>
      <c r="L1224" s="11">
        <v>3.7260606288909912</v>
      </c>
      <c r="M1224" s="11">
        <v>4.2559061050415039</v>
      </c>
      <c r="N1224" s="11">
        <v>3.77557373046875</v>
      </c>
      <c r="O1224" s="11">
        <v>3.0639638900756836</v>
      </c>
      <c r="P1224" s="11">
        <v>3.0627877712249756</v>
      </c>
      <c r="Q1224" s="11">
        <v>3.3723280429840088</v>
      </c>
      <c r="R1224" s="11">
        <v>3.0012189999999999</v>
      </c>
      <c r="S1224" s="11">
        <v>4.0543594360351563</v>
      </c>
      <c r="T1224" s="11">
        <v>4.8354706764221191</v>
      </c>
      <c r="U1224" s="11">
        <v>3.1511011123657227</v>
      </c>
      <c r="V1224" s="11">
        <v>3.619699239730835</v>
      </c>
    </row>
    <row r="1225" spans="1:22">
      <c r="A1225" s="9">
        <v>15042000</v>
      </c>
      <c r="B1225" s="9">
        <v>15.042</v>
      </c>
      <c r="C1225" s="9">
        <v>0.59591233730316162</v>
      </c>
      <c r="D1225" s="11">
        <v>1.9969276189804077</v>
      </c>
      <c r="E1225" s="11">
        <v>1.7985446453094482</v>
      </c>
      <c r="F1225" s="11">
        <v>2.0741431713104248</v>
      </c>
      <c r="G1225" s="11">
        <v>1.7831960916519165</v>
      </c>
      <c r="H1225" s="11">
        <v>8.1823110580444336</v>
      </c>
      <c r="I1225" s="11">
        <v>7.842949390411377</v>
      </c>
      <c r="J1225" s="11">
        <v>14.050124168395996</v>
      </c>
      <c r="K1225" s="15">
        <v>13.782082557678223</v>
      </c>
      <c r="L1225" s="11">
        <v>4.8939762115478516</v>
      </c>
      <c r="M1225" s="11">
        <v>6.8310871124267578</v>
      </c>
      <c r="N1225" s="11">
        <v>6.2306671142578125</v>
      </c>
      <c r="O1225" s="11">
        <v>4.6257939338684082</v>
      </c>
      <c r="P1225" s="11">
        <v>3.9313428401947021</v>
      </c>
      <c r="Q1225" s="11">
        <v>4.8243818283081055</v>
      </c>
      <c r="R1225" s="11">
        <v>4.2071630000000004</v>
      </c>
      <c r="S1225" s="11">
        <v>5.8945999145507813</v>
      </c>
      <c r="T1225" s="11">
        <v>6.9457263946533203</v>
      </c>
      <c r="U1225" s="11">
        <v>4.7325534820556641</v>
      </c>
      <c r="V1225" s="11">
        <v>5.7414431571960449</v>
      </c>
    </row>
    <row r="1226" spans="1:22">
      <c r="A1226" s="9">
        <v>15096000</v>
      </c>
      <c r="B1226" s="9">
        <v>15.096</v>
      </c>
      <c r="C1226" s="9">
        <v>0.61577719449996948</v>
      </c>
      <c r="D1226" s="11">
        <v>2.0682744979858398</v>
      </c>
      <c r="E1226" s="11">
        <v>1.8892682790756226</v>
      </c>
      <c r="F1226" s="11">
        <v>2.0986495018005371</v>
      </c>
      <c r="G1226" s="11">
        <v>1.7334418296813965</v>
      </c>
      <c r="H1226" s="11">
        <v>9.6788387298583984</v>
      </c>
      <c r="I1226" s="11">
        <v>9.3452043533325195</v>
      </c>
      <c r="J1226" s="11">
        <v>17.477560043334961</v>
      </c>
      <c r="K1226" s="15">
        <v>17.161432266235352</v>
      </c>
      <c r="L1226" s="11">
        <v>6.3051314353942871</v>
      </c>
      <c r="M1226" s="11">
        <v>8.8358116149902344</v>
      </c>
      <c r="N1226" s="11">
        <v>8.1308755874633789</v>
      </c>
      <c r="O1226" s="11">
        <v>6.1362142562866211</v>
      </c>
      <c r="P1226" s="11">
        <v>5.0465965270996094</v>
      </c>
      <c r="Q1226" s="11">
        <v>6.4214200973510742</v>
      </c>
      <c r="R1226" s="11">
        <v>5.6816129999999996</v>
      </c>
      <c r="S1226" s="11">
        <v>7.6252641677856445</v>
      </c>
      <c r="T1226" s="11">
        <v>8.6326322555541992</v>
      </c>
      <c r="U1226" s="11">
        <v>6.2985367774963379</v>
      </c>
      <c r="V1226" s="11">
        <v>7.0620737075805664</v>
      </c>
    </row>
    <row r="1227" spans="1:22">
      <c r="A1227" s="9">
        <v>15150000</v>
      </c>
      <c r="B1227" s="9">
        <v>15.149999999999999</v>
      </c>
      <c r="C1227" s="9">
        <v>0.60720664262771606</v>
      </c>
      <c r="D1227" s="11">
        <v>2.4793133735656738</v>
      </c>
      <c r="E1227" s="11">
        <v>2.1716105937957764</v>
      </c>
      <c r="F1227" s="11">
        <v>2.5399816036224365</v>
      </c>
      <c r="G1227" s="11">
        <v>1.9806709289550781</v>
      </c>
      <c r="H1227" s="11">
        <v>12.08659553527832</v>
      </c>
      <c r="I1227" s="11">
        <v>11.367218971252441</v>
      </c>
      <c r="J1227" s="11">
        <v>23.38661003112793</v>
      </c>
      <c r="K1227" s="15">
        <v>24.572242736816406</v>
      </c>
      <c r="L1227" s="11">
        <v>8.2070198059082031</v>
      </c>
      <c r="M1227" s="11">
        <v>10.471242904663086</v>
      </c>
      <c r="N1227" s="11">
        <v>10.301993370056152</v>
      </c>
      <c r="O1227" s="11">
        <v>8.9472036361694336</v>
      </c>
      <c r="P1227" s="11">
        <v>7.5253453254699707</v>
      </c>
      <c r="Q1227" s="11">
        <v>8.5605659484863281</v>
      </c>
      <c r="R1227" s="11">
        <v>7.5342799999999999</v>
      </c>
      <c r="S1227" s="11">
        <v>10.390277862548828</v>
      </c>
      <c r="T1227" s="11">
        <v>11.352987289428711</v>
      </c>
      <c r="U1227" s="11">
        <v>8.6932106018066406</v>
      </c>
      <c r="V1227" s="11">
        <v>9.3364248275756836</v>
      </c>
    </row>
    <row r="1228" spans="1:22">
      <c r="A1228" s="9">
        <v>15204000</v>
      </c>
      <c r="B1228" s="9">
        <v>15.203999999999999</v>
      </c>
      <c r="C1228" s="9">
        <v>0.60231173038482666</v>
      </c>
      <c r="D1228" s="11">
        <v>2.2407071590423584</v>
      </c>
      <c r="E1228" s="11">
        <v>2.4096009731292725</v>
      </c>
      <c r="F1228" s="11">
        <v>2.2931373119354248</v>
      </c>
      <c r="G1228" s="11">
        <v>1.8928767442703247</v>
      </c>
      <c r="H1228" s="11">
        <v>13.162091255187988</v>
      </c>
      <c r="I1228" s="11">
        <v>12.048707962036133</v>
      </c>
      <c r="J1228" s="11">
        <v>27.369424819946289</v>
      </c>
      <c r="K1228" s="15">
        <v>26.208765029907227</v>
      </c>
      <c r="L1228" s="11">
        <v>10.184426307678223</v>
      </c>
      <c r="M1228" s="11">
        <v>11.270246505737305</v>
      </c>
      <c r="N1228" s="11">
        <v>11.041735649108887</v>
      </c>
      <c r="O1228" s="11">
        <v>9.7472209930419922</v>
      </c>
      <c r="P1228" s="11">
        <v>8.1843862533569336</v>
      </c>
      <c r="Q1228" s="11">
        <v>9.5192861557006836</v>
      </c>
      <c r="R1228" s="11">
        <v>9.5008820000000007</v>
      </c>
      <c r="S1228" s="11">
        <v>11.034820556640625</v>
      </c>
      <c r="T1228" s="11">
        <v>12.471510887145996</v>
      </c>
      <c r="U1228" s="11">
        <v>9.3725776672363281</v>
      </c>
      <c r="V1228" s="11">
        <v>10.017841339111328</v>
      </c>
    </row>
    <row r="1229" spans="1:22">
      <c r="A1229" s="9">
        <v>15258000</v>
      </c>
      <c r="B1229" s="9">
        <v>15.257999999999999</v>
      </c>
      <c r="C1229" s="9">
        <v>0.68987256288528442</v>
      </c>
      <c r="D1229" s="11">
        <v>2.2939369678497314</v>
      </c>
      <c r="E1229" s="11">
        <v>2.2046880722045898</v>
      </c>
      <c r="F1229" s="11">
        <v>2.2793920040130615</v>
      </c>
      <c r="G1229" s="11">
        <v>2.1914932727813721</v>
      </c>
      <c r="H1229" s="11">
        <v>13.793463706970215</v>
      </c>
      <c r="I1229" s="11">
        <v>12.220907211303711</v>
      </c>
      <c r="J1229" s="11">
        <v>26.197589874267578</v>
      </c>
      <c r="K1229" s="15">
        <v>27.217390060424805</v>
      </c>
      <c r="L1229" s="11">
        <v>9.2485742568969727</v>
      </c>
      <c r="M1229" s="11">
        <v>11.377752304077148</v>
      </c>
      <c r="N1229" s="11">
        <v>11.403110504150391</v>
      </c>
      <c r="O1229" s="11">
        <v>10.176335334777832</v>
      </c>
      <c r="P1229" s="11">
        <v>8.7641754150390625</v>
      </c>
      <c r="Q1229" s="11">
        <v>10.153690338134766</v>
      </c>
      <c r="R1229" s="11">
        <v>9.8082329999999995</v>
      </c>
      <c r="S1229" s="11">
        <v>12.258807182312012</v>
      </c>
      <c r="T1229" s="11">
        <v>12.743578910827637</v>
      </c>
      <c r="U1229" s="11">
        <v>10.027141571044922</v>
      </c>
      <c r="V1229" s="11">
        <v>10.419829368591309</v>
      </c>
    </row>
    <row r="1230" spans="1:22">
      <c r="A1230" s="9">
        <v>15312000</v>
      </c>
      <c r="B1230" s="9">
        <v>15.311999999999999</v>
      </c>
      <c r="C1230" s="9">
        <v>0.62431889772415161</v>
      </c>
      <c r="D1230" s="11">
        <v>2.4122474193572998</v>
      </c>
      <c r="E1230" s="11">
        <v>2.2061209678649902</v>
      </c>
      <c r="F1230" s="11">
        <v>2.3852512836456299</v>
      </c>
      <c r="G1230" s="11">
        <v>2.3050284385681152</v>
      </c>
      <c r="H1230" s="11">
        <v>13.618260383605957</v>
      </c>
      <c r="I1230" s="11">
        <v>12.759135246276855</v>
      </c>
      <c r="J1230" s="11">
        <v>28.237375259399414</v>
      </c>
      <c r="K1230" s="15">
        <v>30.556838989257813</v>
      </c>
      <c r="L1230" s="11">
        <v>8.4892129898071289</v>
      </c>
      <c r="M1230" s="11">
        <v>11.758073806762695</v>
      </c>
      <c r="N1230" s="11">
        <v>11.96718692779541</v>
      </c>
      <c r="O1230" s="11">
        <v>11.251508712768555</v>
      </c>
      <c r="P1230" s="11">
        <v>9.8972091674804688</v>
      </c>
      <c r="Q1230" s="11">
        <v>11.542654991149902</v>
      </c>
      <c r="R1230" s="11">
        <v>10.550890000000001</v>
      </c>
      <c r="S1230" s="11">
        <v>13.34210205078125</v>
      </c>
      <c r="T1230" s="11">
        <v>13.492446899414063</v>
      </c>
      <c r="U1230" s="11">
        <v>10.736552238464355</v>
      </c>
      <c r="V1230" s="11">
        <v>11.618923187255859</v>
      </c>
    </row>
    <row r="1231" spans="1:22">
      <c r="A1231" s="9">
        <v>15366000</v>
      </c>
      <c r="B1231" s="9">
        <v>15.366</v>
      </c>
      <c r="C1231" s="9">
        <v>0.61076045036315918</v>
      </c>
      <c r="D1231" s="11">
        <v>2.3940935134887695</v>
      </c>
      <c r="E1231" s="11">
        <v>2.2326469421386719</v>
      </c>
      <c r="F1231" s="11">
        <v>2.3900527954101563</v>
      </c>
      <c r="G1231" s="11">
        <v>2.1115181446075439</v>
      </c>
      <c r="H1231" s="11">
        <v>13.133222579956055</v>
      </c>
      <c r="I1231" s="11">
        <v>12.191088676452637</v>
      </c>
      <c r="J1231" s="11">
        <v>27.319177627563477</v>
      </c>
      <c r="K1231" s="15">
        <v>30.837137222290039</v>
      </c>
      <c r="L1231" s="11">
        <v>8.3810338973999023</v>
      </c>
      <c r="M1231" s="11">
        <v>12.973455429077148</v>
      </c>
      <c r="N1231" s="11">
        <v>12.063333511352539</v>
      </c>
      <c r="O1231" s="11">
        <v>11.856461524963379</v>
      </c>
      <c r="P1231" s="11">
        <v>10.384803771972656</v>
      </c>
      <c r="Q1231" s="11">
        <v>11.429574012756348</v>
      </c>
      <c r="R1231" s="11">
        <v>10.197620000000001</v>
      </c>
      <c r="S1231" s="11">
        <v>13.497028350830078</v>
      </c>
      <c r="T1231" s="11">
        <v>13.795042991638184</v>
      </c>
      <c r="U1231" s="11">
        <v>11.060396194458008</v>
      </c>
      <c r="V1231" s="11">
        <v>11.819531440734863</v>
      </c>
    </row>
    <row r="1232" spans="1:22">
      <c r="A1232" s="9">
        <v>15420000</v>
      </c>
      <c r="B1232" s="9">
        <v>15.42</v>
      </c>
      <c r="C1232" s="9">
        <v>0.58973103761672974</v>
      </c>
      <c r="D1232" s="11">
        <v>2.8279557228088379</v>
      </c>
      <c r="E1232" s="11">
        <v>2.47947096824646</v>
      </c>
      <c r="F1232" s="11">
        <v>2.658017635345459</v>
      </c>
      <c r="G1232" s="11">
        <v>2.2311432361602783</v>
      </c>
      <c r="H1232" s="11">
        <v>13.009599685668945</v>
      </c>
      <c r="I1232" s="11">
        <v>11.961097717285156</v>
      </c>
      <c r="J1232" s="11">
        <v>29.293867111206055</v>
      </c>
      <c r="K1232" s="15">
        <v>32.923355102539063</v>
      </c>
      <c r="L1232" s="11">
        <v>8.334233283996582</v>
      </c>
      <c r="M1232" s="11">
        <v>13.75581169128418</v>
      </c>
      <c r="N1232" s="11">
        <v>12.729622840881348</v>
      </c>
      <c r="O1232" s="11">
        <v>12.164002418518066</v>
      </c>
      <c r="P1232" s="11">
        <v>11.660927772521973</v>
      </c>
      <c r="Q1232" s="11">
        <v>12.522309303283691</v>
      </c>
      <c r="R1232" s="11">
        <v>10.59178</v>
      </c>
      <c r="S1232" s="11">
        <v>15.28898811340332</v>
      </c>
      <c r="T1232" s="11">
        <v>14.525904655456543</v>
      </c>
      <c r="U1232" s="11">
        <v>12.078606605529785</v>
      </c>
      <c r="V1232" s="11">
        <v>13.168815612792969</v>
      </c>
    </row>
    <row r="1233" spans="1:22">
      <c r="A1233" s="9">
        <v>15474000</v>
      </c>
      <c r="B1233" s="9">
        <v>15.473999999999998</v>
      </c>
      <c r="C1233" s="9">
        <v>0.61607635021209717</v>
      </c>
      <c r="D1233" s="11">
        <v>2.8153088092803955</v>
      </c>
      <c r="E1233" s="11">
        <v>2.226116418838501</v>
      </c>
      <c r="F1233" s="11">
        <v>3.1684854030609131</v>
      </c>
      <c r="G1233" s="11">
        <v>2.2796382904052734</v>
      </c>
      <c r="H1233" s="11">
        <v>11.663252830505371</v>
      </c>
      <c r="I1233" s="11">
        <v>11.443319320678711</v>
      </c>
      <c r="J1233" s="11">
        <v>27.307641983032227</v>
      </c>
      <c r="K1233" s="15">
        <v>31.435018539428711</v>
      </c>
      <c r="L1233" s="11">
        <v>8.4513845443725586</v>
      </c>
      <c r="M1233" s="11">
        <v>13.634066581726074</v>
      </c>
      <c r="N1233" s="11">
        <v>12.43748950958252</v>
      </c>
      <c r="O1233" s="11">
        <v>11.796079635620117</v>
      </c>
      <c r="P1233" s="11">
        <v>11.325446128845215</v>
      </c>
      <c r="Q1233" s="11">
        <v>12.426172256469727</v>
      </c>
      <c r="R1233" s="11">
        <v>10.07361</v>
      </c>
      <c r="S1233" s="11">
        <v>14.592108726501465</v>
      </c>
      <c r="T1233" s="11">
        <v>14.77187442779541</v>
      </c>
      <c r="U1233" s="11">
        <v>11.386359214782715</v>
      </c>
      <c r="V1233" s="11">
        <v>12.574692726135254</v>
      </c>
    </row>
    <row r="1234" spans="1:22">
      <c r="A1234" s="9">
        <v>15528000</v>
      </c>
      <c r="B1234" s="9">
        <v>15.527999999999999</v>
      </c>
      <c r="C1234" s="9">
        <v>0.6278831958770752</v>
      </c>
      <c r="D1234" s="11">
        <v>2.5741689205169678</v>
      </c>
      <c r="E1234" s="11">
        <v>3.5004851818084717</v>
      </c>
      <c r="F1234" s="11">
        <v>2.8457720279693604</v>
      </c>
      <c r="G1234" s="11">
        <v>2.3699347972869873</v>
      </c>
      <c r="H1234" s="11">
        <v>10.783773422241211</v>
      </c>
      <c r="I1234" s="11">
        <v>10.663163185119629</v>
      </c>
      <c r="J1234" s="11">
        <v>29.213058471679688</v>
      </c>
      <c r="K1234" s="15">
        <v>32.056594848632813</v>
      </c>
      <c r="L1234" s="11">
        <v>10.025998115539551</v>
      </c>
      <c r="M1234" s="11">
        <v>13.937332153320313</v>
      </c>
      <c r="N1234" s="11">
        <v>12.772395133972168</v>
      </c>
      <c r="O1234" s="11">
        <v>12.858848571777344</v>
      </c>
      <c r="P1234" s="11">
        <v>11.895266532897949</v>
      </c>
      <c r="Q1234" s="11">
        <v>13.379737854003906</v>
      </c>
      <c r="R1234" s="11">
        <v>11.043509999999999</v>
      </c>
      <c r="S1234" s="11">
        <v>15.776150703430176</v>
      </c>
      <c r="T1234" s="11">
        <v>14.641959190368652</v>
      </c>
      <c r="U1234" s="11">
        <v>12.204325675964355</v>
      </c>
      <c r="V1234" s="11">
        <v>13.594845771789551</v>
      </c>
    </row>
    <row r="1235" spans="1:22">
      <c r="A1235" s="9">
        <v>15582000</v>
      </c>
      <c r="B1235" s="9">
        <v>15.581999999999999</v>
      </c>
      <c r="C1235" s="9">
        <v>0.59843975305557251</v>
      </c>
      <c r="D1235" s="11">
        <v>2.35994553565979</v>
      </c>
      <c r="E1235" s="11">
        <v>2.8208870887756348</v>
      </c>
      <c r="F1235" s="11">
        <v>2.5056967735290527</v>
      </c>
      <c r="G1235" s="11">
        <v>2.3603224754333496</v>
      </c>
      <c r="H1235" s="11">
        <v>9.9104318618774414</v>
      </c>
      <c r="I1235" s="11">
        <v>9.7313213348388672</v>
      </c>
      <c r="J1235" s="11">
        <v>27.255552291870117</v>
      </c>
      <c r="K1235" s="15">
        <v>29.170339584350586</v>
      </c>
      <c r="L1235" s="11">
        <v>8.850677490234375</v>
      </c>
      <c r="M1235" s="11">
        <v>13.494282722473145</v>
      </c>
      <c r="N1235" s="11">
        <v>12.323848724365234</v>
      </c>
      <c r="O1235" s="11">
        <v>12.445914268493652</v>
      </c>
      <c r="P1235" s="11">
        <v>11.351150512695313</v>
      </c>
      <c r="Q1235" s="11">
        <v>12.343038558959961</v>
      </c>
      <c r="R1235" s="11">
        <v>10.156169999999999</v>
      </c>
      <c r="S1235" s="11">
        <v>15.083979606628418</v>
      </c>
      <c r="T1235" s="11">
        <v>14.131688117980957</v>
      </c>
      <c r="U1235" s="11">
        <v>11.161425590515137</v>
      </c>
      <c r="V1235" s="11">
        <v>12.450981140136719</v>
      </c>
    </row>
    <row r="1236" spans="1:22">
      <c r="A1236" s="9">
        <v>15636000</v>
      </c>
      <c r="B1236" s="9">
        <v>15.635999999999999</v>
      </c>
      <c r="C1236" s="9">
        <v>0.611733078956604</v>
      </c>
      <c r="D1236" s="11">
        <v>2.3784916400909424</v>
      </c>
      <c r="E1236" s="11">
        <v>2.2337195873260498</v>
      </c>
      <c r="F1236" s="11">
        <v>2.5879921913146973</v>
      </c>
      <c r="G1236" s="11">
        <v>3.2561690807342529</v>
      </c>
      <c r="H1236" s="11">
        <v>9.820002555847168</v>
      </c>
      <c r="I1236" s="11">
        <v>8.8505496978759766</v>
      </c>
      <c r="J1236" s="11">
        <v>25.845151901245117</v>
      </c>
      <c r="K1236" s="15">
        <v>28.558128356933594</v>
      </c>
      <c r="L1236" s="11">
        <v>7.6333332061767578</v>
      </c>
      <c r="M1236" s="11">
        <v>13.651124000549316</v>
      </c>
      <c r="N1236" s="11">
        <v>12.195035934448242</v>
      </c>
      <c r="O1236" s="11">
        <v>11.74945068359375</v>
      </c>
      <c r="P1236" s="11">
        <v>11.941346168518066</v>
      </c>
      <c r="Q1236" s="11">
        <v>12.419400215148926</v>
      </c>
      <c r="R1236" s="11">
        <v>9.5746169999999999</v>
      </c>
      <c r="S1236" s="11">
        <v>15.185197830200195</v>
      </c>
      <c r="T1236" s="11">
        <v>13.221147537231445</v>
      </c>
      <c r="U1236" s="11">
        <v>11.429347038269043</v>
      </c>
      <c r="V1236" s="11">
        <v>12.42706298828125</v>
      </c>
    </row>
    <row r="1237" spans="1:22">
      <c r="A1237" s="9">
        <v>15690000</v>
      </c>
      <c r="B1237" s="9">
        <v>15.69</v>
      </c>
      <c r="C1237" s="9">
        <v>0.60148608684539795</v>
      </c>
      <c r="D1237" s="11">
        <v>2.6547403335571289</v>
      </c>
      <c r="E1237" s="11">
        <v>2.3125863075256348</v>
      </c>
      <c r="F1237" s="11">
        <v>2.8764944076538086</v>
      </c>
      <c r="G1237" s="11">
        <v>2.8221189975738525</v>
      </c>
      <c r="H1237" s="11">
        <v>7.5698208808898926</v>
      </c>
      <c r="I1237" s="11">
        <v>8.3732337951660156</v>
      </c>
      <c r="J1237" s="11">
        <v>22.714841842651367</v>
      </c>
      <c r="K1237" s="15">
        <v>25.618400573730469</v>
      </c>
      <c r="L1237" s="11">
        <v>6.5609211921691895</v>
      </c>
      <c r="M1237" s="11">
        <v>12.860109329223633</v>
      </c>
      <c r="N1237" s="11">
        <v>11.398530006408691</v>
      </c>
      <c r="O1237" s="11">
        <v>10.72817325592041</v>
      </c>
      <c r="P1237" s="11">
        <v>11.040487289428711</v>
      </c>
      <c r="Q1237" s="11">
        <v>11.832363128662109</v>
      </c>
      <c r="R1237" s="11">
        <v>9.1570149999999995</v>
      </c>
      <c r="S1237" s="11">
        <v>14.113266944885254</v>
      </c>
      <c r="T1237" s="11">
        <v>12.139251708984375</v>
      </c>
      <c r="U1237" s="11">
        <v>10.444625854492188</v>
      </c>
      <c r="V1237" s="11">
        <v>11.362007141113281</v>
      </c>
    </row>
    <row r="1238" spans="1:22">
      <c r="A1238" s="9">
        <v>15744000</v>
      </c>
      <c r="B1238" s="9">
        <v>15.744</v>
      </c>
      <c r="C1238" s="9">
        <v>0.64471608400344849</v>
      </c>
      <c r="D1238" s="11">
        <v>2.3741960525512695</v>
      </c>
      <c r="E1238" s="11">
        <v>2.0299572944641113</v>
      </c>
      <c r="F1238" s="11">
        <v>2.3975203037261963</v>
      </c>
      <c r="G1238" s="11">
        <v>2.0606942176818848</v>
      </c>
      <c r="H1238" s="11">
        <v>5.3613643646240234</v>
      </c>
      <c r="I1238" s="11">
        <v>7.0308899879455566</v>
      </c>
      <c r="J1238" s="11">
        <v>21.996278762817383</v>
      </c>
      <c r="K1238" s="15">
        <v>21.360637664794922</v>
      </c>
      <c r="L1238" s="11">
        <v>5.6012334823608398</v>
      </c>
      <c r="M1238" s="11">
        <v>10.657069206237793</v>
      </c>
      <c r="N1238" s="11">
        <v>9.5564699172973633</v>
      </c>
      <c r="O1238" s="11">
        <v>9.0220069885253906</v>
      </c>
      <c r="P1238" s="11">
        <v>9.9326076507568359</v>
      </c>
      <c r="Q1238" s="11">
        <v>10.203011512756348</v>
      </c>
      <c r="R1238" s="11">
        <v>7.8997400000000004</v>
      </c>
      <c r="S1238" s="11">
        <v>12.355746269226074</v>
      </c>
      <c r="T1238" s="11">
        <v>10.726829528808594</v>
      </c>
      <c r="U1238" s="11">
        <v>8.9431619644165039</v>
      </c>
      <c r="V1238" s="11">
        <v>9.9999198913574219</v>
      </c>
    </row>
    <row r="1239" spans="1:22">
      <c r="A1239" s="9">
        <v>15798000</v>
      </c>
      <c r="B1239" s="9">
        <v>15.798</v>
      </c>
      <c r="C1239" s="9">
        <v>0.61499965190887451</v>
      </c>
      <c r="D1239" s="11">
        <v>3.3797338008880615</v>
      </c>
      <c r="E1239" s="11">
        <v>2.344477653503418</v>
      </c>
      <c r="F1239" s="11">
        <v>3.4139981269836426</v>
      </c>
      <c r="G1239" s="11">
        <v>2.1459105014801025</v>
      </c>
      <c r="H1239" s="11">
        <v>3.8003780841827393</v>
      </c>
      <c r="I1239" s="11">
        <v>6.8631696701049805</v>
      </c>
      <c r="J1239" s="11">
        <v>20.443082809448242</v>
      </c>
      <c r="K1239" s="15">
        <v>19.312746047973633</v>
      </c>
      <c r="L1239" s="11">
        <v>5.280123233795166</v>
      </c>
      <c r="M1239" s="11">
        <v>9.688018798828125</v>
      </c>
      <c r="N1239" s="11">
        <v>9.0688104629516602</v>
      </c>
      <c r="O1239" s="11">
        <v>8.0333986282348633</v>
      </c>
      <c r="P1239" s="11">
        <v>9.5249700546264648</v>
      </c>
      <c r="Q1239" s="11">
        <v>10.27061939239502</v>
      </c>
      <c r="R1239" s="11">
        <v>7.4446599999999998</v>
      </c>
      <c r="S1239" s="11">
        <v>11.598287582397461</v>
      </c>
      <c r="T1239" s="11">
        <v>9.6298532485961914</v>
      </c>
      <c r="U1239" s="11">
        <v>8.9568519592285156</v>
      </c>
      <c r="V1239" s="11">
        <v>10.102437973022461</v>
      </c>
    </row>
    <row r="1240" spans="1:22">
      <c r="A1240" s="9">
        <v>15852000</v>
      </c>
      <c r="B1240" s="9">
        <v>15.851999999999999</v>
      </c>
      <c r="C1240" s="9">
        <v>0.60862159729003906</v>
      </c>
      <c r="D1240" s="11">
        <v>2.7110378742218018</v>
      </c>
      <c r="E1240" s="11">
        <v>3.3755593299865723</v>
      </c>
      <c r="F1240" s="11">
        <v>2.9567928314208984</v>
      </c>
      <c r="G1240" s="11">
        <v>1.9111731052398682</v>
      </c>
      <c r="H1240" s="11">
        <v>3.8942279815673828</v>
      </c>
      <c r="I1240" s="11">
        <v>6.1478052139282227</v>
      </c>
      <c r="J1240" s="11">
        <v>18.864635467529297</v>
      </c>
      <c r="K1240" s="15">
        <v>16.39744758605957</v>
      </c>
      <c r="L1240" s="11">
        <v>4.1595554351806641</v>
      </c>
      <c r="M1240" s="11">
        <v>8.7365541458129883</v>
      </c>
      <c r="N1240" s="11">
        <v>8.3953332901000977</v>
      </c>
      <c r="O1240" s="11">
        <v>7.2439112663269043</v>
      </c>
      <c r="P1240" s="11">
        <v>8.2984657287597656</v>
      </c>
      <c r="Q1240" s="11">
        <v>9.1434164047241211</v>
      </c>
      <c r="R1240" s="11">
        <v>6.7602539999999998</v>
      </c>
      <c r="S1240" s="11">
        <v>10.622282028198242</v>
      </c>
      <c r="T1240" s="11">
        <v>8.8162097930908203</v>
      </c>
      <c r="U1240" s="11">
        <v>8.4931812286376953</v>
      </c>
      <c r="V1240" s="11">
        <v>9.1373252868652344</v>
      </c>
    </row>
    <row r="1241" spans="1:22">
      <c r="A1241" s="9">
        <v>15906000</v>
      </c>
      <c r="B1241" s="9">
        <v>15.905999999999999</v>
      </c>
      <c r="C1241" s="9">
        <v>0.58461976051330566</v>
      </c>
      <c r="D1241" s="11">
        <v>2.0586345195770264</v>
      </c>
      <c r="E1241" s="11">
        <v>2.7332329750061035</v>
      </c>
      <c r="F1241" s="11">
        <v>2.3261411190032959</v>
      </c>
      <c r="G1241" s="11">
        <v>2.099846363067627</v>
      </c>
      <c r="H1241" s="11">
        <v>2.9803025722503662</v>
      </c>
      <c r="I1241" s="11">
        <v>6.3605246543884277</v>
      </c>
      <c r="J1241" s="11">
        <v>17.585248947143555</v>
      </c>
      <c r="K1241" s="15">
        <v>14.448227882385254</v>
      </c>
      <c r="L1241" s="11">
        <v>3.1990463733673096</v>
      </c>
      <c r="M1241" s="11">
        <v>8.0276565551757813</v>
      </c>
      <c r="N1241" s="11">
        <v>8.1986560821533203</v>
      </c>
      <c r="O1241" s="11">
        <v>6.743896484375</v>
      </c>
      <c r="P1241" s="11">
        <v>8.3401594161987305</v>
      </c>
      <c r="Q1241" s="11">
        <v>9.3028974533081055</v>
      </c>
      <c r="R1241" s="11">
        <v>6.6856939999999998</v>
      </c>
      <c r="S1241" s="11">
        <v>10.831001281738281</v>
      </c>
      <c r="T1241" s="11">
        <v>8.2515430450439453</v>
      </c>
      <c r="U1241" s="11">
        <v>8.6188125610351563</v>
      </c>
      <c r="V1241" s="11">
        <v>9.2783117294311523</v>
      </c>
    </row>
    <row r="1242" spans="1:22">
      <c r="A1242" s="9">
        <v>15960000</v>
      </c>
      <c r="B1242" s="9">
        <v>15.959999999999999</v>
      </c>
      <c r="C1242" s="9">
        <v>0.61539196968078613</v>
      </c>
      <c r="D1242" s="11">
        <v>1.8126204013824463</v>
      </c>
      <c r="E1242" s="11">
        <v>1.6948262453079224</v>
      </c>
      <c r="F1242" s="11">
        <v>1.9439518451690674</v>
      </c>
      <c r="G1242" s="11">
        <v>3.1313424110412598</v>
      </c>
      <c r="H1242" s="11">
        <v>2.091280460357666</v>
      </c>
      <c r="I1242" s="11">
        <v>5.4623479843139648</v>
      </c>
      <c r="J1242" s="11">
        <v>16.607952117919922</v>
      </c>
      <c r="K1242" s="15">
        <v>12.434494018554688</v>
      </c>
      <c r="L1242" s="11">
        <v>2.3217103481292725</v>
      </c>
      <c r="M1242" s="11">
        <v>7.3224916458129883</v>
      </c>
      <c r="N1242" s="11">
        <v>7.9549856185913086</v>
      </c>
      <c r="O1242" s="11">
        <v>5.9711723327636719</v>
      </c>
      <c r="P1242" s="11">
        <v>7.6617989540100098</v>
      </c>
      <c r="Q1242" s="11">
        <v>8.5218305587768555</v>
      </c>
      <c r="R1242" s="11">
        <v>6.5987419999999997</v>
      </c>
      <c r="S1242" s="11">
        <v>10.142756462097168</v>
      </c>
      <c r="T1242" s="11">
        <v>7.5020599365234375</v>
      </c>
      <c r="U1242" s="11">
        <v>8.0344963073730469</v>
      </c>
      <c r="V1242" s="11">
        <v>8.6017389297485352</v>
      </c>
    </row>
    <row r="1243" spans="1:22">
      <c r="A1243" s="9">
        <v>16014000</v>
      </c>
      <c r="B1243" s="9">
        <v>16.013999999999999</v>
      </c>
      <c r="C1243" s="9">
        <v>0.60167145729064941</v>
      </c>
      <c r="D1243" s="11">
        <v>1.9193673133850098</v>
      </c>
      <c r="E1243" s="11">
        <v>1.8548732995986938</v>
      </c>
      <c r="F1243" s="11">
        <v>2.0084712505340576</v>
      </c>
      <c r="G1243" s="11">
        <v>2.5773897171020508</v>
      </c>
      <c r="H1243" s="11">
        <v>2.1703958511352539</v>
      </c>
      <c r="I1243" s="11">
        <v>5.2957091331481934</v>
      </c>
      <c r="J1243" s="11">
        <v>18.607934951782227</v>
      </c>
      <c r="K1243" s="15">
        <v>12.055547714233398</v>
      </c>
      <c r="L1243" s="11">
        <v>2.3387024402618408</v>
      </c>
      <c r="M1243" s="11">
        <v>6.318117618560791</v>
      </c>
      <c r="N1243" s="11">
        <v>8.2407264709472656</v>
      </c>
      <c r="O1243" s="11">
        <v>5.9605131149291992</v>
      </c>
      <c r="P1243" s="11">
        <v>7.7785606384277344</v>
      </c>
      <c r="Q1243" s="11">
        <v>9.0267534255981445</v>
      </c>
      <c r="R1243" s="11">
        <v>7.2333749999999997</v>
      </c>
      <c r="S1243" s="11">
        <v>10.52303409576416</v>
      </c>
      <c r="T1243" s="11">
        <v>7.2490348815917969</v>
      </c>
      <c r="U1243" s="11">
        <v>8.5299301147460938</v>
      </c>
      <c r="V1243" s="11">
        <v>9.0527400970458984</v>
      </c>
    </row>
    <row r="1244" spans="1:22">
      <c r="A1244" s="9">
        <v>16068000</v>
      </c>
      <c r="B1244" s="9">
        <v>16.067999999999998</v>
      </c>
      <c r="C1244" s="9">
        <v>0.60026997327804565</v>
      </c>
      <c r="D1244" s="11">
        <v>1.9297914505004883</v>
      </c>
      <c r="E1244" s="11">
        <v>1.6640276908874512</v>
      </c>
      <c r="F1244" s="11">
        <v>1.8646868467330933</v>
      </c>
      <c r="G1244" s="11">
        <v>1.7900927066802979</v>
      </c>
      <c r="H1244" s="11">
        <v>1.9617546796798706</v>
      </c>
      <c r="I1244" s="11">
        <v>4.911036491394043</v>
      </c>
      <c r="J1244" s="11">
        <v>18.238744735717773</v>
      </c>
      <c r="K1244" s="15">
        <v>11.848199844360352</v>
      </c>
      <c r="L1244" s="11">
        <v>3.1358335018157959</v>
      </c>
      <c r="M1244" s="11">
        <v>5.5912065505981445</v>
      </c>
      <c r="N1244" s="11">
        <v>7.9100508689880371</v>
      </c>
      <c r="O1244" s="11">
        <v>5.8247756958007813</v>
      </c>
      <c r="P1244" s="11">
        <v>7.2748608589172363</v>
      </c>
      <c r="Q1244" s="11">
        <v>8.1816549301147461</v>
      </c>
      <c r="R1244" s="11">
        <v>6.7359359999999997</v>
      </c>
      <c r="S1244" s="11">
        <v>9.9179458618164063</v>
      </c>
      <c r="T1244" s="11">
        <v>6.4345550537109375</v>
      </c>
      <c r="U1244" s="11">
        <v>8.0820493698120117</v>
      </c>
      <c r="V1244" s="11">
        <v>8.6718864440917969</v>
      </c>
    </row>
    <row r="1245" spans="1:22">
      <c r="A1245" s="9">
        <v>16122000</v>
      </c>
      <c r="B1245" s="9">
        <v>16.122</v>
      </c>
      <c r="C1245" s="9">
        <v>0.68863791227340698</v>
      </c>
      <c r="D1245" s="11">
        <v>2.9901583194732666</v>
      </c>
      <c r="E1245" s="11">
        <v>2.024467945098877</v>
      </c>
      <c r="F1245" s="11">
        <v>2.10463547706604</v>
      </c>
      <c r="G1245" s="11">
        <v>1.6997960805892944</v>
      </c>
      <c r="H1245" s="11">
        <v>1.976764440536499</v>
      </c>
      <c r="I1245" s="11">
        <v>4.5339875221252441</v>
      </c>
      <c r="J1245" s="11">
        <v>18.404472351074219</v>
      </c>
      <c r="K1245" s="15">
        <v>12.673046112060547</v>
      </c>
      <c r="L1245" s="11">
        <v>2.80647873878479</v>
      </c>
      <c r="M1245" s="11">
        <v>4.8726744651794434</v>
      </c>
      <c r="N1245" s="11">
        <v>7.4797124862670898</v>
      </c>
      <c r="O1245" s="11">
        <v>5.3731870651245117</v>
      </c>
      <c r="P1245" s="11">
        <v>6.6344113349914551</v>
      </c>
      <c r="Q1245" s="11">
        <v>7.7721700668334961</v>
      </c>
      <c r="R1245" s="11">
        <v>5.9653270000000003</v>
      </c>
      <c r="S1245" s="11">
        <v>9.7912530899047852</v>
      </c>
      <c r="T1245" s="11">
        <v>5.412541389465332</v>
      </c>
      <c r="U1245" s="11">
        <v>7.7468714714050293</v>
      </c>
      <c r="V1245" s="11">
        <v>7.9944982528686523</v>
      </c>
    </row>
    <row r="1246" spans="1:22">
      <c r="A1246" s="9">
        <v>16176000</v>
      </c>
      <c r="B1246" s="9">
        <v>16.175999999999998</v>
      </c>
      <c r="C1246" s="9">
        <v>0.62019139528274536</v>
      </c>
      <c r="D1246" s="11">
        <v>2.3808977603912354</v>
      </c>
      <c r="E1246" s="11">
        <v>2.7294356822967529</v>
      </c>
      <c r="F1246" s="11">
        <v>2.6635086536407471</v>
      </c>
      <c r="G1246" s="11">
        <v>1.6885782480239868</v>
      </c>
      <c r="H1246" s="11">
        <v>3.0229299068450928</v>
      </c>
      <c r="I1246" s="11">
        <v>4.593681812286377</v>
      </c>
      <c r="J1246" s="11">
        <v>19.665021896362305</v>
      </c>
      <c r="K1246" s="15">
        <v>14.719822883605957</v>
      </c>
      <c r="L1246" s="11">
        <v>2.026576042175293</v>
      </c>
      <c r="M1246" s="11">
        <v>4.4384036064147949</v>
      </c>
      <c r="N1246" s="11">
        <v>7.5529251098632813</v>
      </c>
      <c r="O1246" s="11">
        <v>5.1345009803771973</v>
      </c>
      <c r="P1246" s="11">
        <v>6.8861837387084961</v>
      </c>
      <c r="Q1246" s="11">
        <v>8.3234586715698242</v>
      </c>
      <c r="R1246" s="11">
        <v>5.8534420000000003</v>
      </c>
      <c r="S1246" s="11">
        <v>10.922146797180176</v>
      </c>
      <c r="T1246" s="11">
        <v>4.5262966156005859</v>
      </c>
      <c r="U1246" s="11">
        <v>8.6081180572509766</v>
      </c>
      <c r="V1246" s="11">
        <v>8.7933826446533203</v>
      </c>
    </row>
    <row r="1247" spans="1:22">
      <c r="A1247" s="9">
        <v>16230000</v>
      </c>
      <c r="B1247" s="9">
        <v>16.23</v>
      </c>
      <c r="C1247" s="9">
        <v>0.59655666351318359</v>
      </c>
      <c r="D1247" s="11">
        <v>1.8037934303283691</v>
      </c>
      <c r="E1247" s="11">
        <v>2.1698579788208008</v>
      </c>
      <c r="F1247" s="11">
        <v>2.1060559749603271</v>
      </c>
      <c r="G1247" s="11">
        <v>1.7465387582778931</v>
      </c>
      <c r="H1247" s="11">
        <v>2.7339987754821777</v>
      </c>
      <c r="I1247" s="11">
        <v>4.6699066162109375</v>
      </c>
      <c r="J1247" s="11">
        <v>19.391212463378906</v>
      </c>
      <c r="K1247" s="15">
        <v>15.411632537841797</v>
      </c>
      <c r="L1247" s="11">
        <v>1.8457751274108887</v>
      </c>
      <c r="M1247" s="11">
        <v>4.007176399230957</v>
      </c>
      <c r="N1247" s="11">
        <v>7.0144634246826172</v>
      </c>
      <c r="O1247" s="11">
        <v>5.2144570350646973</v>
      </c>
      <c r="P1247" s="11">
        <v>7.1324295997619629</v>
      </c>
      <c r="Q1247" s="11">
        <v>8.3842458724975586</v>
      </c>
      <c r="R1247" s="11">
        <v>5.689597</v>
      </c>
      <c r="S1247" s="11">
        <v>12.311951637268066</v>
      </c>
      <c r="T1247" s="11">
        <v>3.9907338619232178</v>
      </c>
      <c r="U1247" s="11">
        <v>8.79278564453125</v>
      </c>
      <c r="V1247" s="11">
        <v>9.2614345550537109</v>
      </c>
    </row>
    <row r="1248" spans="1:22">
      <c r="A1248" s="9">
        <v>16284000</v>
      </c>
      <c r="B1248" s="9">
        <v>16.283999999999999</v>
      </c>
      <c r="C1248" s="9">
        <v>0.59449881315231323</v>
      </c>
      <c r="D1248" s="11">
        <v>2.4278514385223389</v>
      </c>
      <c r="E1248" s="11">
        <v>1.8984041213989258</v>
      </c>
      <c r="F1248" s="11">
        <v>2.2823503017425537</v>
      </c>
      <c r="G1248" s="11">
        <v>3.3789067268371582</v>
      </c>
      <c r="H1248" s="11">
        <v>2.6799764633178711</v>
      </c>
      <c r="I1248" s="11">
        <v>5.1567354202270508</v>
      </c>
      <c r="J1248" s="11">
        <v>20.451147079467773</v>
      </c>
      <c r="K1248" s="15">
        <v>18.361501693725586</v>
      </c>
      <c r="L1248" s="11">
        <v>2.227529764175415</v>
      </c>
      <c r="M1248" s="11">
        <v>3.8147652149200439</v>
      </c>
      <c r="N1248" s="11">
        <v>6.9296278953552246</v>
      </c>
      <c r="O1248" s="11">
        <v>5.3230280876159668</v>
      </c>
      <c r="P1248" s="11">
        <v>8.0185956954956055</v>
      </c>
      <c r="Q1248" s="11">
        <v>9.6156301498413086</v>
      </c>
      <c r="R1248" s="11">
        <v>5.5937349999999997</v>
      </c>
      <c r="S1248" s="11">
        <v>14.60212230682373</v>
      </c>
      <c r="T1248" s="11">
        <v>3.8813669681549072</v>
      </c>
      <c r="U1248" s="11">
        <v>10.497933387756348</v>
      </c>
      <c r="V1248" s="11">
        <v>11.040278434753418</v>
      </c>
    </row>
    <row r="1249" spans="1:22">
      <c r="A1249" s="9">
        <v>16338000</v>
      </c>
      <c r="B1249" s="9">
        <v>16.338000000000001</v>
      </c>
      <c r="C1249" s="9">
        <v>0.64999836683273315</v>
      </c>
      <c r="D1249" s="11">
        <v>1.9775290489196777</v>
      </c>
      <c r="E1249" s="11">
        <v>1.5753059387207031</v>
      </c>
      <c r="F1249" s="11">
        <v>1.9517956972122192</v>
      </c>
      <c r="G1249" s="11">
        <v>2.799504280090332</v>
      </c>
      <c r="H1249" s="11">
        <v>2.641998291015625</v>
      </c>
      <c r="I1249" s="11">
        <v>5.1598787307739258</v>
      </c>
      <c r="J1249" s="11">
        <v>19.768728256225586</v>
      </c>
      <c r="K1249" s="15">
        <v>18.885583877563477</v>
      </c>
      <c r="L1249" s="11">
        <v>2.02858567237854</v>
      </c>
      <c r="M1249" s="11">
        <v>3.667320728302002</v>
      </c>
      <c r="N1249" s="11">
        <v>6.5892386436462402</v>
      </c>
      <c r="O1249" s="11">
        <v>4.9313831329345703</v>
      </c>
      <c r="P1249" s="11">
        <v>8.062779426574707</v>
      </c>
      <c r="Q1249" s="11">
        <v>10.135021209716797</v>
      </c>
      <c r="R1249" s="11">
        <v>5.2476700000000003</v>
      </c>
      <c r="S1249" s="11">
        <v>15.948966026306152</v>
      </c>
      <c r="T1249" s="11">
        <v>3.4994089603424072</v>
      </c>
      <c r="U1249" s="11">
        <v>12.091863632202148</v>
      </c>
      <c r="V1249" s="11">
        <v>11.566767692565918</v>
      </c>
    </row>
    <row r="1250" spans="1:22">
      <c r="A1250" s="9">
        <v>16392000</v>
      </c>
      <c r="B1250" s="9">
        <v>16.391999999999999</v>
      </c>
      <c r="C1250" s="9">
        <v>0.60819375514984131</v>
      </c>
      <c r="D1250" s="11">
        <v>1.8768501281738281</v>
      </c>
      <c r="E1250" s="11">
        <v>1.8871138095855713</v>
      </c>
      <c r="F1250" s="11">
        <v>1.973713755607605</v>
      </c>
      <c r="G1250" s="11">
        <v>1.9533132314682007</v>
      </c>
      <c r="H1250" s="11">
        <v>3.1715817451477051</v>
      </c>
      <c r="I1250" s="11">
        <v>5.7968301773071289</v>
      </c>
      <c r="J1250" s="11">
        <v>21.280860900878906</v>
      </c>
      <c r="K1250" s="15">
        <v>20.990928649902344</v>
      </c>
      <c r="L1250" s="11">
        <v>3.5425713062286377</v>
      </c>
      <c r="M1250" s="11">
        <v>3.8595232963562012</v>
      </c>
      <c r="N1250" s="11">
        <v>6.4475889205932617</v>
      </c>
      <c r="O1250" s="11">
        <v>5.3690004348754883</v>
      </c>
      <c r="P1250" s="11">
        <v>8.4665107727050781</v>
      </c>
      <c r="Q1250" s="11">
        <v>11.419506072998047</v>
      </c>
      <c r="R1250" s="11">
        <v>5.1038079999999999</v>
      </c>
      <c r="S1250" s="11">
        <v>18.29168701171875</v>
      </c>
      <c r="T1250" s="11">
        <v>3.2089271545410156</v>
      </c>
      <c r="U1250" s="11">
        <v>14.504804611206055</v>
      </c>
      <c r="V1250" s="11">
        <v>14.132962226867676</v>
      </c>
    </row>
    <row r="1251" spans="1:22">
      <c r="A1251" s="9">
        <v>16446000</v>
      </c>
      <c r="B1251" s="9">
        <v>16.445999999999998</v>
      </c>
      <c r="C1251" s="9">
        <v>0.58401060104370117</v>
      </c>
      <c r="D1251" s="11">
        <v>2.6876769065856934</v>
      </c>
      <c r="E1251" s="11">
        <v>2.0934743881225586</v>
      </c>
      <c r="F1251" s="11">
        <v>1.7265220880508423</v>
      </c>
      <c r="G1251" s="11">
        <v>1.6760094165802002</v>
      </c>
      <c r="H1251" s="11">
        <v>3.253943920135498</v>
      </c>
      <c r="I1251" s="11">
        <v>6.1423101425170898</v>
      </c>
      <c r="J1251" s="11">
        <v>20.184406280517578</v>
      </c>
      <c r="K1251" s="15">
        <v>21.096961975097656</v>
      </c>
      <c r="L1251" s="11">
        <v>3.0244715213775635</v>
      </c>
      <c r="M1251" s="11">
        <v>3.565387487411499</v>
      </c>
      <c r="N1251" s="11">
        <v>6.011085033416748</v>
      </c>
      <c r="O1251" s="11">
        <v>5.2564258575439453</v>
      </c>
      <c r="P1251" s="11">
        <v>8.9360275268554688</v>
      </c>
      <c r="Q1251" s="11">
        <v>12.242586135864258</v>
      </c>
      <c r="R1251" s="11">
        <v>4.6673070000000001</v>
      </c>
      <c r="S1251" s="11">
        <v>19.598806381225586</v>
      </c>
      <c r="T1251" s="11">
        <v>3.0799646377563477</v>
      </c>
      <c r="U1251" s="11">
        <v>14.430974960327148</v>
      </c>
      <c r="V1251" s="11">
        <v>14.007824897766113</v>
      </c>
    </row>
    <row r="1252" spans="1:22">
      <c r="A1252" s="9">
        <v>16500000</v>
      </c>
      <c r="B1252" s="9">
        <v>16.5</v>
      </c>
      <c r="C1252" s="9">
        <v>0.58727812767028809</v>
      </c>
      <c r="D1252" s="11">
        <v>2.4256007671356201</v>
      </c>
      <c r="E1252" s="11">
        <v>2.4414944648742676</v>
      </c>
      <c r="F1252" s="11">
        <v>3.0102856159210205</v>
      </c>
      <c r="G1252" s="11">
        <v>1.7618082761764526</v>
      </c>
      <c r="H1252" s="11">
        <v>4.0541510581970215</v>
      </c>
      <c r="I1252" s="11">
        <v>6.702202320098877</v>
      </c>
      <c r="J1252" s="11">
        <v>21.351320266723633</v>
      </c>
      <c r="K1252" s="15">
        <v>23.458501815795898</v>
      </c>
      <c r="L1252" s="11">
        <v>2.6787691116333008</v>
      </c>
      <c r="M1252" s="11">
        <v>3.9923982620239258</v>
      </c>
      <c r="N1252" s="11">
        <v>5.7805595397949219</v>
      </c>
      <c r="O1252" s="11">
        <v>5.446052074432373</v>
      </c>
      <c r="P1252" s="11">
        <v>10.153396606445313</v>
      </c>
      <c r="Q1252" s="11">
        <v>14.027021408081055</v>
      </c>
      <c r="R1252" s="11">
        <v>4.8422599999999996</v>
      </c>
      <c r="S1252" s="11">
        <v>20.709945678710938</v>
      </c>
      <c r="T1252" s="11">
        <v>3.4097139835357666</v>
      </c>
      <c r="U1252" s="11">
        <v>15.589923858642578</v>
      </c>
      <c r="V1252" s="11">
        <v>15.250770568847656</v>
      </c>
    </row>
    <row r="1253" spans="1:22">
      <c r="A1253" s="9">
        <v>16554000</v>
      </c>
      <c r="B1253" s="9">
        <v>16.553999999999998</v>
      </c>
      <c r="C1253" s="9">
        <v>0.59410226345062256</v>
      </c>
      <c r="D1253" s="11">
        <v>2.0855605602264404</v>
      </c>
      <c r="E1253" s="11">
        <v>1.9553389549255371</v>
      </c>
      <c r="F1253" s="11">
        <v>2.5374722480773926</v>
      </c>
      <c r="G1253" s="11">
        <v>1.6524883508682251</v>
      </c>
      <c r="H1253" s="11">
        <v>4.4037489891052246</v>
      </c>
      <c r="I1253" s="11">
        <v>6.7260074615478516</v>
      </c>
      <c r="J1253" s="11">
        <v>20.760530471801758</v>
      </c>
      <c r="K1253" s="15">
        <v>22.537923812866211</v>
      </c>
      <c r="L1253" s="11">
        <v>2.9929187297821045</v>
      </c>
      <c r="M1253" s="11">
        <v>4.2023496627807617</v>
      </c>
      <c r="N1253" s="11">
        <v>5.3724689483642578</v>
      </c>
      <c r="O1253" s="11">
        <v>5.3098926544189453</v>
      </c>
      <c r="P1253" s="11">
        <v>9.9547595977783203</v>
      </c>
      <c r="Q1253" s="11">
        <v>13.576682090759277</v>
      </c>
      <c r="R1253" s="11">
        <v>4.4641029999999997</v>
      </c>
      <c r="S1253" s="11">
        <v>20.546953201293945</v>
      </c>
      <c r="T1253" s="11">
        <v>3.7347354888916016</v>
      </c>
      <c r="U1253" s="11">
        <v>15.101691246032715</v>
      </c>
      <c r="V1253" s="11">
        <v>15.310806274414063</v>
      </c>
    </row>
    <row r="1254" spans="1:22">
      <c r="A1254" s="9">
        <v>16608000</v>
      </c>
      <c r="B1254" s="9">
        <v>16.608000000000001</v>
      </c>
      <c r="C1254" s="9">
        <v>0.65081489086151123</v>
      </c>
      <c r="D1254" s="11">
        <v>2.1099610328674316</v>
      </c>
      <c r="E1254" s="11">
        <v>1.7929623126983643</v>
      </c>
      <c r="F1254" s="11">
        <v>2.16438889503479</v>
      </c>
      <c r="G1254" s="11">
        <v>2.5550518035888672</v>
      </c>
      <c r="H1254" s="11">
        <v>3.9391636848449707</v>
      </c>
      <c r="I1254" s="11">
        <v>6.4808478355407715</v>
      </c>
      <c r="J1254" s="11">
        <v>19.544538497924805</v>
      </c>
      <c r="K1254" s="15">
        <v>21.560911178588867</v>
      </c>
      <c r="L1254" s="11">
        <v>3.410287618637085</v>
      </c>
      <c r="M1254" s="11">
        <v>3.9595098495483398</v>
      </c>
      <c r="N1254" s="11">
        <v>4.8948798179626465</v>
      </c>
      <c r="O1254" s="11">
        <v>4.8836688995361328</v>
      </c>
      <c r="P1254" s="11">
        <v>8.7374162673950195</v>
      </c>
      <c r="Q1254" s="11">
        <v>11.789755821228027</v>
      </c>
      <c r="R1254" s="11">
        <v>4.0154030000000001</v>
      </c>
      <c r="S1254" s="11">
        <v>18.829336166381836</v>
      </c>
      <c r="T1254" s="11">
        <v>3.6391396522521973</v>
      </c>
      <c r="U1254" s="11">
        <v>13.866147994995117</v>
      </c>
      <c r="V1254" s="11">
        <v>14.22906494140625</v>
      </c>
    </row>
    <row r="1255" spans="1:22">
      <c r="A1255" s="9">
        <v>16662000</v>
      </c>
      <c r="B1255" s="9">
        <v>16.661999999999999</v>
      </c>
      <c r="C1255" s="9">
        <v>0.59899544715881348</v>
      </c>
      <c r="D1255" s="11">
        <v>1.9737248420715332</v>
      </c>
      <c r="E1255" s="11">
        <v>1.6075385808944702</v>
      </c>
      <c r="F1255" s="11">
        <v>2.2250227928161621</v>
      </c>
      <c r="G1255" s="11">
        <v>2.4879388809204102</v>
      </c>
      <c r="H1255" s="11">
        <v>3.6991252899169922</v>
      </c>
      <c r="I1255" s="11">
        <v>6.8576674461364746</v>
      </c>
      <c r="J1255" s="11">
        <v>20.284423828125</v>
      </c>
      <c r="K1255" s="15">
        <v>22.332216262817383</v>
      </c>
      <c r="L1255" s="11">
        <v>4.2454934120178223</v>
      </c>
      <c r="M1255" s="11">
        <v>3.8568184375762939</v>
      </c>
      <c r="N1255" s="11">
        <v>4.7737860679626465</v>
      </c>
      <c r="O1255" s="11">
        <v>4.4887895584106445</v>
      </c>
      <c r="P1255" s="11">
        <v>8.5667724609375</v>
      </c>
      <c r="Q1255" s="11">
        <v>11.36292552947998</v>
      </c>
      <c r="R1255" s="11">
        <v>3.9788779999999999</v>
      </c>
      <c r="S1255" s="11">
        <v>18.156755447387695</v>
      </c>
      <c r="T1255" s="11">
        <v>3.2659239768981934</v>
      </c>
      <c r="U1255" s="11">
        <v>13.715263366699219</v>
      </c>
      <c r="V1255" s="11">
        <v>13.692155838012695</v>
      </c>
    </row>
    <row r="1256" spans="1:22">
      <c r="A1256" s="9">
        <v>16716000</v>
      </c>
      <c r="B1256" s="9">
        <v>16.715999999999998</v>
      </c>
      <c r="C1256" s="9">
        <v>0.59760135412216187</v>
      </c>
      <c r="D1256" s="11">
        <v>1.706878662109375</v>
      </c>
      <c r="E1256" s="11">
        <v>1.4711843729019165</v>
      </c>
      <c r="F1256" s="11">
        <v>1.8736275434494019</v>
      </c>
      <c r="G1256" s="11">
        <v>1.875177264213562</v>
      </c>
      <c r="H1256" s="11">
        <v>3.5285382270812988</v>
      </c>
      <c r="I1256" s="11">
        <v>6.7999892234802246</v>
      </c>
      <c r="J1256" s="11">
        <v>19.686435699462891</v>
      </c>
      <c r="K1256" s="15">
        <v>21.887264251708984</v>
      </c>
      <c r="L1256" s="11">
        <v>3.9934670925140381</v>
      </c>
      <c r="M1256" s="11">
        <v>4.0168924331665039</v>
      </c>
      <c r="N1256" s="11">
        <v>4.6233344078063965</v>
      </c>
      <c r="O1256" s="11">
        <v>4.1935172080993652</v>
      </c>
      <c r="P1256" s="11">
        <v>8.3439874649047852</v>
      </c>
      <c r="Q1256" s="11">
        <v>10.625249862670898</v>
      </c>
      <c r="R1256" s="11">
        <v>3.4590869999999998</v>
      </c>
      <c r="S1256" s="11">
        <v>16.925600051879883</v>
      </c>
      <c r="T1256" s="11">
        <v>2.9370007514953613</v>
      </c>
      <c r="U1256" s="11">
        <v>12.868375778198242</v>
      </c>
      <c r="V1256" s="11">
        <v>12.762310981750488</v>
      </c>
    </row>
    <row r="1257" spans="1:22">
      <c r="A1257" s="9">
        <v>16770000</v>
      </c>
      <c r="B1257" s="9">
        <v>16.77</v>
      </c>
      <c r="C1257" s="9">
        <v>0.58761078119277954</v>
      </c>
      <c r="D1257" s="11">
        <v>2.5860633850097656</v>
      </c>
      <c r="E1257" s="11">
        <v>2.7971360683441162</v>
      </c>
      <c r="F1257" s="11">
        <v>1.5616008043289185</v>
      </c>
      <c r="G1257" s="11">
        <v>1.5611946582794189</v>
      </c>
      <c r="H1257" s="11">
        <v>3.3352649211883545</v>
      </c>
      <c r="I1257" s="11">
        <v>7.0439057350158691</v>
      </c>
      <c r="J1257" s="11">
        <v>21.047822952270508</v>
      </c>
      <c r="K1257" s="15">
        <v>23.681129455566406</v>
      </c>
      <c r="L1257" s="11">
        <v>4.1015605926513672</v>
      </c>
      <c r="M1257" s="11">
        <v>4.1952199935913086</v>
      </c>
      <c r="N1257" s="11">
        <v>4.5744791030883789</v>
      </c>
      <c r="O1257" s="11">
        <v>4.6677308082580566</v>
      </c>
      <c r="P1257" s="11">
        <v>8.6678943634033203</v>
      </c>
      <c r="Q1257" s="11">
        <v>10.550734519958496</v>
      </c>
      <c r="R1257" s="11">
        <v>3.543736</v>
      </c>
      <c r="S1257" s="11">
        <v>16.099708557128906</v>
      </c>
      <c r="T1257" s="11">
        <v>2.9869663715362549</v>
      </c>
      <c r="U1257" s="11">
        <v>12.594638824462891</v>
      </c>
      <c r="V1257" s="11">
        <v>12.641508102416992</v>
      </c>
    </row>
    <row r="1258" spans="1:22">
      <c r="A1258" s="9">
        <v>16824000</v>
      </c>
      <c r="B1258" s="9">
        <v>16.823999999999998</v>
      </c>
      <c r="C1258" s="9">
        <v>0.57221341133117676</v>
      </c>
      <c r="D1258" s="11">
        <v>2.2513391971588135</v>
      </c>
      <c r="E1258" s="11">
        <v>2.2283859252929688</v>
      </c>
      <c r="F1258" s="11">
        <v>2.073958158493042</v>
      </c>
      <c r="G1258" s="11">
        <v>1.4884727001190186</v>
      </c>
      <c r="H1258" s="11">
        <v>3.1616096496582031</v>
      </c>
      <c r="I1258" s="11">
        <v>6.8861355781555176</v>
      </c>
      <c r="J1258" s="11">
        <v>20.879148483276367</v>
      </c>
      <c r="K1258" s="15">
        <v>22.997875213623047</v>
      </c>
      <c r="L1258" s="11">
        <v>3.770737886428833</v>
      </c>
      <c r="M1258" s="11">
        <v>3.8917620182037354</v>
      </c>
      <c r="N1258" s="11">
        <v>4.3989224433898926</v>
      </c>
      <c r="O1258" s="11">
        <v>4.5955157279968262</v>
      </c>
      <c r="P1258" s="11">
        <v>8.3945789337158203</v>
      </c>
      <c r="Q1258" s="11">
        <v>9.9717369079589844</v>
      </c>
      <c r="R1258" s="11">
        <v>3.5854650000000001</v>
      </c>
      <c r="S1258" s="11">
        <v>15.050540924072266</v>
      </c>
      <c r="T1258" s="11">
        <v>2.8447544574737549</v>
      </c>
      <c r="U1258" s="11">
        <v>11.456418991088867</v>
      </c>
      <c r="V1258" s="11">
        <v>11.595980644226074</v>
      </c>
    </row>
    <row r="1259" spans="1:22">
      <c r="A1259" s="9">
        <v>16878000</v>
      </c>
      <c r="B1259" s="9">
        <v>16.878</v>
      </c>
      <c r="C1259" s="9">
        <v>0.59820753335952759</v>
      </c>
      <c r="D1259" s="11">
        <v>2.3911895751953125</v>
      </c>
      <c r="E1259" s="11">
        <v>1.951796293258667</v>
      </c>
      <c r="F1259" s="11">
        <v>2.2931604385375977</v>
      </c>
      <c r="G1259" s="11">
        <v>1.8476722240447998</v>
      </c>
      <c r="H1259" s="11">
        <v>3.2347078323364258</v>
      </c>
      <c r="I1259" s="11">
        <v>6.9161591529846191</v>
      </c>
      <c r="J1259" s="11">
        <v>22.272415161132813</v>
      </c>
      <c r="K1259" s="15">
        <v>25.199066162109375</v>
      </c>
      <c r="L1259" s="11">
        <v>4.213707447052002</v>
      </c>
      <c r="M1259" s="11">
        <v>4.0490121841430664</v>
      </c>
      <c r="N1259" s="11">
        <v>4.5108852386474609</v>
      </c>
      <c r="O1259" s="11">
        <v>5.057255744934082</v>
      </c>
      <c r="P1259" s="11">
        <v>8.4822282791137695</v>
      </c>
      <c r="Q1259" s="11">
        <v>9.985081672668457</v>
      </c>
      <c r="R1259" s="11">
        <v>3.8964050000000001</v>
      </c>
      <c r="S1259" s="11">
        <v>14.28189754486084</v>
      </c>
      <c r="T1259" s="11">
        <v>3.0930309295654297</v>
      </c>
      <c r="U1259" s="11">
        <v>10.975757598876953</v>
      </c>
      <c r="V1259" s="11">
        <v>11.346732139587402</v>
      </c>
    </row>
    <row r="1260" spans="1:22">
      <c r="A1260" s="9">
        <v>16932000</v>
      </c>
      <c r="B1260" s="9">
        <v>16.931999999999999</v>
      </c>
      <c r="C1260" s="9">
        <v>0.59950119256973267</v>
      </c>
      <c r="D1260" s="11">
        <v>1.9961339235305786</v>
      </c>
      <c r="E1260" s="11">
        <v>1.7838296890258789</v>
      </c>
      <c r="F1260" s="11">
        <v>1.7918286323547363</v>
      </c>
      <c r="G1260" s="11">
        <v>1.8848104476928711</v>
      </c>
      <c r="H1260" s="11">
        <v>3.1518223285675049</v>
      </c>
      <c r="I1260" s="11">
        <v>6.9152364730834961</v>
      </c>
      <c r="J1260" s="11">
        <v>21.203716278076172</v>
      </c>
      <c r="K1260" s="15">
        <v>24.261762619018555</v>
      </c>
      <c r="L1260" s="11">
        <v>4.5248937606811523</v>
      </c>
      <c r="M1260" s="11">
        <v>4.0247988700866699</v>
      </c>
      <c r="N1260" s="11">
        <v>4.4182124137878418</v>
      </c>
      <c r="O1260" s="11">
        <v>4.6436281204223633</v>
      </c>
      <c r="P1260" s="11">
        <v>8.0597009658813477</v>
      </c>
      <c r="Q1260" s="11">
        <v>9.1920995712280273</v>
      </c>
      <c r="R1260" s="11">
        <v>3.7381160000000002</v>
      </c>
      <c r="S1260" s="11">
        <v>12.832998275756836</v>
      </c>
      <c r="T1260" s="11">
        <v>2.9576261043548584</v>
      </c>
      <c r="U1260" s="11">
        <v>10.322013854980469</v>
      </c>
      <c r="V1260" s="11">
        <v>10.417671203613281</v>
      </c>
    </row>
    <row r="1261" spans="1:22">
      <c r="A1261" s="9">
        <v>16986000</v>
      </c>
      <c r="B1261" s="9">
        <v>16.986000000000001</v>
      </c>
      <c r="C1261" s="9">
        <v>0.68556040525436401</v>
      </c>
      <c r="D1261" s="11">
        <v>2.1531383991241455</v>
      </c>
      <c r="E1261" s="11">
        <v>2.1665558815002441</v>
      </c>
      <c r="F1261" s="11">
        <v>2.0421788692474365</v>
      </c>
      <c r="G1261" s="11">
        <v>2.2436156272888184</v>
      </c>
      <c r="H1261" s="11">
        <v>3.0222797393798828</v>
      </c>
      <c r="I1261" s="11">
        <v>6.4767460823059082</v>
      </c>
      <c r="J1261" s="11">
        <v>20.56706428527832</v>
      </c>
      <c r="K1261" s="15">
        <v>23.374275207519531</v>
      </c>
      <c r="L1261" s="11">
        <v>4.411400318145752</v>
      </c>
      <c r="M1261" s="11">
        <v>3.8372704982757568</v>
      </c>
      <c r="N1261" s="11">
        <v>4.060856819152832</v>
      </c>
      <c r="O1261" s="11">
        <v>4.4139432907104492</v>
      </c>
      <c r="P1261" s="11">
        <v>7.188206672668457</v>
      </c>
      <c r="Q1261" s="11">
        <v>8.1447429656982422</v>
      </c>
      <c r="R1261" s="11">
        <v>3.6084179999999999</v>
      </c>
      <c r="S1261" s="11">
        <v>11.39881420135498</v>
      </c>
      <c r="T1261" s="11">
        <v>2.8849160671234131</v>
      </c>
      <c r="U1261" s="11">
        <v>9.1442356109619141</v>
      </c>
      <c r="V1261" s="11">
        <v>9.3279886245727539</v>
      </c>
    </row>
    <row r="1262" spans="1:22">
      <c r="A1262" s="9">
        <v>17040000</v>
      </c>
      <c r="B1262" s="9">
        <v>17.04</v>
      </c>
      <c r="C1262" s="9">
        <v>0.61418914794921875</v>
      </c>
      <c r="D1262" s="11">
        <v>2.0675370693206787</v>
      </c>
      <c r="E1262" s="11">
        <v>2.0969011783599854</v>
      </c>
      <c r="F1262" s="11">
        <v>1.84071946144104</v>
      </c>
      <c r="G1262" s="11">
        <v>2.0372350215911865</v>
      </c>
      <c r="H1262" s="11">
        <v>3.5619244575500488</v>
      </c>
      <c r="I1262" s="11">
        <v>6.5659909248352051</v>
      </c>
      <c r="J1262" s="11">
        <v>21.54863166809082</v>
      </c>
      <c r="K1262" s="15">
        <v>24.268190383911133</v>
      </c>
      <c r="L1262" s="11">
        <v>4.3448905944824219</v>
      </c>
      <c r="M1262" s="11">
        <v>3.7835640907287598</v>
      </c>
      <c r="N1262" s="11">
        <v>4.1346611976623535</v>
      </c>
      <c r="O1262" s="11">
        <v>4.0185184478759766</v>
      </c>
      <c r="P1262" s="11">
        <v>6.9753818511962891</v>
      </c>
      <c r="Q1262" s="11">
        <v>7.9627995491027832</v>
      </c>
      <c r="R1262" s="11">
        <v>3.5611600000000001</v>
      </c>
      <c r="S1262" s="11">
        <v>10.742384910583496</v>
      </c>
      <c r="T1262" s="11">
        <v>2.9343335628509521</v>
      </c>
      <c r="U1262" s="11">
        <v>8.7146234512329102</v>
      </c>
      <c r="V1262" s="11">
        <v>8.8960018157958984</v>
      </c>
    </row>
    <row r="1263" spans="1:22">
      <c r="A1263" s="9">
        <v>17094000</v>
      </c>
      <c r="B1263" s="9">
        <v>17.093999999999998</v>
      </c>
      <c r="C1263" s="9">
        <v>0.59602141380310059</v>
      </c>
      <c r="D1263" s="11">
        <v>2.1837868690490723</v>
      </c>
      <c r="E1263" s="11">
        <v>3.0339536666870117</v>
      </c>
      <c r="F1263" s="11">
        <v>1.6390272378921509</v>
      </c>
      <c r="G1263" s="11">
        <v>1.6188939809799194</v>
      </c>
      <c r="H1263" s="11">
        <v>3.6249656677246094</v>
      </c>
      <c r="I1263" s="11">
        <v>6.6774730682373047</v>
      </c>
      <c r="J1263" s="11">
        <v>21.557369232177734</v>
      </c>
      <c r="K1263" s="15">
        <v>24.113288879394531</v>
      </c>
      <c r="L1263" s="11">
        <v>4.0672321319580078</v>
      </c>
      <c r="M1263" s="11">
        <v>4.0292277336120605</v>
      </c>
      <c r="N1263" s="11">
        <v>4.1841583251953125</v>
      </c>
      <c r="O1263" s="11">
        <v>4.0612368583679199</v>
      </c>
      <c r="P1263" s="11">
        <v>6.377525806427002</v>
      </c>
      <c r="Q1263" s="11">
        <v>7.4001150131225586</v>
      </c>
      <c r="R1263" s="11">
        <v>3.4651990000000001</v>
      </c>
      <c r="S1263" s="11">
        <v>9.8092823028564453</v>
      </c>
      <c r="T1263" s="11">
        <v>3.1000607013702393</v>
      </c>
      <c r="U1263" s="11">
        <v>7.9209356307983398</v>
      </c>
      <c r="V1263" s="11">
        <v>8.1716146469116211</v>
      </c>
    </row>
    <row r="1264" spans="1:22">
      <c r="A1264" s="9">
        <v>17148000</v>
      </c>
      <c r="B1264" s="9">
        <v>17.148</v>
      </c>
      <c r="C1264" s="9">
        <v>0.59420615434646606</v>
      </c>
      <c r="D1264" s="11">
        <v>2.0639846324920654</v>
      </c>
      <c r="E1264" s="11">
        <v>2.4163374900817871</v>
      </c>
      <c r="F1264" s="11">
        <v>1.895390510559082</v>
      </c>
      <c r="G1264" s="11">
        <v>1.6260020732879639</v>
      </c>
      <c r="H1264" s="11">
        <v>3.7010693550109863</v>
      </c>
      <c r="I1264" s="11">
        <v>7.1586513519287109</v>
      </c>
      <c r="J1264" s="11">
        <v>23.305629730224609</v>
      </c>
      <c r="K1264" s="15">
        <v>25.381742477416992</v>
      </c>
      <c r="L1264" s="11">
        <v>4.2921900749206543</v>
      </c>
      <c r="M1264" s="11">
        <v>4.4104576110839844</v>
      </c>
      <c r="N1264" s="11">
        <v>4.4508986473083496</v>
      </c>
      <c r="O1264" s="11">
        <v>4.4210238456726074</v>
      </c>
      <c r="P1264" s="11">
        <v>6.169215202331543</v>
      </c>
      <c r="Q1264" s="11">
        <v>7.1616477966308594</v>
      </c>
      <c r="R1264" s="11">
        <v>3.559965</v>
      </c>
      <c r="S1264" s="11">
        <v>9.5779142379760742</v>
      </c>
      <c r="T1264" s="11">
        <v>3.2383472919464111</v>
      </c>
      <c r="U1264" s="11">
        <v>7.6521949768066406</v>
      </c>
      <c r="V1264" s="11">
        <v>7.8408236503601074</v>
      </c>
    </row>
    <row r="1265" spans="1:22">
      <c r="A1265" s="9">
        <v>17202000</v>
      </c>
      <c r="B1265" s="9">
        <v>17.201999999999998</v>
      </c>
      <c r="C1265" s="9">
        <v>0.62571978569030762</v>
      </c>
      <c r="D1265" s="11">
        <v>1.7196009159088135</v>
      </c>
      <c r="E1265" s="11">
        <v>1.7994122505187988</v>
      </c>
      <c r="F1265" s="11">
        <v>1.7870781421661377</v>
      </c>
      <c r="G1265" s="11">
        <v>1.5068174600601196</v>
      </c>
      <c r="H1265" s="11">
        <v>4.0179882049560547</v>
      </c>
      <c r="I1265" s="11">
        <v>7.359898567199707</v>
      </c>
      <c r="J1265" s="11">
        <v>22.767410278320313</v>
      </c>
      <c r="K1265" s="15">
        <v>25.538766860961914</v>
      </c>
      <c r="L1265" s="11">
        <v>4.8793902397155762</v>
      </c>
      <c r="M1265" s="11">
        <v>4.3306140899658203</v>
      </c>
      <c r="N1265" s="11">
        <v>4.4089722633361816</v>
      </c>
      <c r="O1265" s="11">
        <v>4.034153938293457</v>
      </c>
      <c r="P1265" s="11">
        <v>5.8262224197387695</v>
      </c>
      <c r="Q1265" s="11">
        <v>6.7320690155029297</v>
      </c>
      <c r="R1265" s="11">
        <v>3.571917</v>
      </c>
      <c r="S1265" s="11">
        <v>9.0648889541625977</v>
      </c>
      <c r="T1265" s="11">
        <v>3.0471324920654297</v>
      </c>
      <c r="U1265" s="11">
        <v>7.1575541496276855</v>
      </c>
      <c r="V1265" s="11">
        <v>7.4775576591491699</v>
      </c>
    </row>
    <row r="1266" spans="1:22">
      <c r="A1266" s="9">
        <v>17256000</v>
      </c>
      <c r="B1266" s="9">
        <v>17.256</v>
      </c>
      <c r="C1266" s="9">
        <v>0.61302077770233154</v>
      </c>
      <c r="D1266" s="11">
        <v>1.7898743152618408</v>
      </c>
      <c r="E1266" s="11">
        <v>1.9843083620071411</v>
      </c>
      <c r="F1266" s="11">
        <v>1.7051628828048706</v>
      </c>
      <c r="G1266" s="11">
        <v>1.6599963903427124</v>
      </c>
      <c r="H1266" s="11">
        <v>4.5036687850952148</v>
      </c>
      <c r="I1266" s="11">
        <v>7.8260793685913086</v>
      </c>
      <c r="J1266" s="11">
        <v>25.014410018920898</v>
      </c>
      <c r="K1266" s="15">
        <v>27.676876068115234</v>
      </c>
      <c r="L1266" s="11">
        <v>4.8883676528930664</v>
      </c>
      <c r="M1266" s="11">
        <v>4.6733641624450684</v>
      </c>
      <c r="N1266" s="11">
        <v>4.6698980331420898</v>
      </c>
      <c r="O1266" s="11">
        <v>4.1833372116088867</v>
      </c>
      <c r="P1266" s="11">
        <v>6.160454273223877</v>
      </c>
      <c r="Q1266" s="11">
        <v>6.9999589920043945</v>
      </c>
      <c r="R1266" s="11">
        <v>3.649397</v>
      </c>
      <c r="S1266" s="11">
        <v>9.3195161819458008</v>
      </c>
      <c r="T1266" s="11">
        <v>3.2294185161590576</v>
      </c>
      <c r="U1266" s="11">
        <v>7.3152503967285156</v>
      </c>
      <c r="V1266" s="11">
        <v>7.610112190246582</v>
      </c>
    </row>
    <row r="1267" spans="1:22">
      <c r="A1267" s="9">
        <v>17310000</v>
      </c>
      <c r="B1267" s="9">
        <v>17.309999999999999</v>
      </c>
      <c r="C1267" s="9">
        <v>0.57412123680114746</v>
      </c>
      <c r="D1267" s="11">
        <v>1.6886441707611084</v>
      </c>
      <c r="E1267" s="11">
        <v>1.9147897958755493</v>
      </c>
      <c r="F1267" s="11">
        <v>1.5866080522537231</v>
      </c>
      <c r="G1267" s="11">
        <v>1.9562658071517944</v>
      </c>
      <c r="H1267" s="11">
        <v>4.7990269660949707</v>
      </c>
      <c r="I1267" s="11">
        <v>8.1069469451904297</v>
      </c>
      <c r="J1267" s="11">
        <v>24.766685485839844</v>
      </c>
      <c r="K1267" s="15">
        <v>27.129373550415039</v>
      </c>
      <c r="L1267" s="11">
        <v>4.7033290863037109</v>
      </c>
      <c r="M1267" s="11">
        <v>4.6837906837463379</v>
      </c>
      <c r="N1267" s="11">
        <v>4.591738224029541</v>
      </c>
      <c r="O1267" s="11">
        <v>4.1029195785522461</v>
      </c>
      <c r="P1267" s="11">
        <v>6.0483851432800293</v>
      </c>
      <c r="Q1267" s="11">
        <v>6.8730545043945313</v>
      </c>
      <c r="R1267" s="11">
        <v>3.4683489999999999</v>
      </c>
      <c r="S1267" s="11">
        <v>9.0396928787231445</v>
      </c>
      <c r="T1267" s="11">
        <v>3.2884836196899414</v>
      </c>
      <c r="U1267" s="11">
        <v>6.7842836380004883</v>
      </c>
      <c r="V1267" s="11">
        <v>7.344151496887207</v>
      </c>
    </row>
    <row r="1268" spans="1:22">
      <c r="A1268" s="9">
        <v>17364000</v>
      </c>
      <c r="B1268" s="9">
        <v>17.364000000000001</v>
      </c>
      <c r="C1268" s="9">
        <v>0.59817284345626831</v>
      </c>
      <c r="D1268" s="11">
        <v>1.9907160997390747</v>
      </c>
      <c r="E1268" s="11">
        <v>2.2838389873504639</v>
      </c>
      <c r="F1268" s="11">
        <v>1.872855544090271</v>
      </c>
      <c r="G1268" s="11">
        <v>1.8938896656036377</v>
      </c>
      <c r="H1268" s="11">
        <v>5.2239794731140137</v>
      </c>
      <c r="I1268" s="11">
        <v>8.2667465209960938</v>
      </c>
      <c r="J1268" s="11">
        <v>27.019269943237305</v>
      </c>
      <c r="K1268" s="15">
        <v>30.713367462158203</v>
      </c>
      <c r="L1268" s="11">
        <v>4.8266716003417969</v>
      </c>
      <c r="M1268" s="11">
        <v>4.7238912582397461</v>
      </c>
      <c r="N1268" s="11">
        <v>4.7660374641418457</v>
      </c>
      <c r="O1268" s="11">
        <v>4.6891179084777832</v>
      </c>
      <c r="P1268" s="11">
        <v>6.7783989906311035</v>
      </c>
      <c r="Q1268" s="11">
        <v>7.1831130981445313</v>
      </c>
      <c r="R1268" s="11">
        <v>3.5078969999999998</v>
      </c>
      <c r="S1268" s="11">
        <v>9.4978122711181641</v>
      </c>
      <c r="T1268" s="11">
        <v>3.5486049652099609</v>
      </c>
      <c r="U1268" s="11">
        <v>7.2853984832763672</v>
      </c>
      <c r="V1268" s="11">
        <v>7.7320437431335449</v>
      </c>
    </row>
    <row r="1269" spans="1:22">
      <c r="A1269" s="9">
        <v>17418000</v>
      </c>
      <c r="B1269" s="9">
        <v>17.417999999999999</v>
      </c>
      <c r="C1269" s="9">
        <v>0.58770465850830078</v>
      </c>
      <c r="D1269" s="11">
        <v>2.2824158668518066</v>
      </c>
      <c r="E1269" s="11">
        <v>2.7974104881286621</v>
      </c>
      <c r="F1269" s="11">
        <v>2.4213531017303467</v>
      </c>
      <c r="G1269" s="11">
        <v>2.2592525482177734</v>
      </c>
      <c r="H1269" s="11">
        <v>5.6345171928405762</v>
      </c>
      <c r="I1269" s="11">
        <v>8.3771076202392578</v>
      </c>
      <c r="J1269" s="11">
        <v>27.861576080322266</v>
      </c>
      <c r="K1269" s="15">
        <v>29.981298446655273</v>
      </c>
      <c r="L1269" s="11">
        <v>4.8459110260009766</v>
      </c>
      <c r="M1269" s="11">
        <v>4.8371715545654297</v>
      </c>
      <c r="N1269" s="11">
        <v>4.7522201538085938</v>
      </c>
      <c r="O1269" s="11">
        <v>4.6578168869018555</v>
      </c>
      <c r="P1269" s="11">
        <v>6.9935450553894043</v>
      </c>
      <c r="Q1269" s="11">
        <v>7.0681843757629395</v>
      </c>
      <c r="R1269" s="11">
        <v>3.6513610000000001</v>
      </c>
      <c r="S1269" s="11">
        <v>9.6208782196044922</v>
      </c>
      <c r="T1269" s="11">
        <v>3.3964602947235107</v>
      </c>
      <c r="U1269" s="11">
        <v>7.3775076866149902</v>
      </c>
      <c r="V1269" s="11">
        <v>7.381627082824707</v>
      </c>
    </row>
    <row r="1270" spans="1:22">
      <c r="A1270" s="9">
        <v>17472000</v>
      </c>
      <c r="B1270" s="9">
        <v>17.471999999999998</v>
      </c>
      <c r="C1270" s="9">
        <v>0.64101153612136841</v>
      </c>
      <c r="D1270" s="11">
        <v>1.968242883682251</v>
      </c>
      <c r="E1270" s="11">
        <v>2.2641329765319824</v>
      </c>
      <c r="F1270" s="11">
        <v>2.0464761257171631</v>
      </c>
      <c r="G1270" s="11">
        <v>1.9380354881286621</v>
      </c>
      <c r="H1270" s="11">
        <v>5.6142334938049316</v>
      </c>
      <c r="I1270" s="11">
        <v>8.1321325302124023</v>
      </c>
      <c r="J1270" s="11">
        <v>27.212425231933594</v>
      </c>
      <c r="K1270" s="15">
        <v>29.106374740600586</v>
      </c>
      <c r="L1270" s="11">
        <v>5.5616254806518555</v>
      </c>
      <c r="M1270" s="11">
        <v>4.555811882019043</v>
      </c>
      <c r="N1270" s="11">
        <v>4.414360523223877</v>
      </c>
      <c r="O1270" s="11">
        <v>4.3038425445556641</v>
      </c>
      <c r="P1270" s="11">
        <v>6.810429573059082</v>
      </c>
      <c r="Q1270" s="11">
        <v>7.0359659194946289</v>
      </c>
      <c r="R1270" s="11">
        <v>3.3766419999999999</v>
      </c>
      <c r="S1270" s="11">
        <v>8.9238462448120117</v>
      </c>
      <c r="T1270" s="11">
        <v>3.0526938438415527</v>
      </c>
      <c r="U1270" s="11">
        <v>7.1717109680175781</v>
      </c>
      <c r="V1270" s="11">
        <v>7.4101996421813965</v>
      </c>
    </row>
    <row r="1271" spans="1:22">
      <c r="A1271" s="9">
        <v>17526000</v>
      </c>
      <c r="B1271" s="9">
        <v>17.526</v>
      </c>
      <c r="C1271" s="9">
        <v>0.60115492343902588</v>
      </c>
      <c r="D1271" s="11">
        <v>1.7618558406829834</v>
      </c>
      <c r="E1271" s="11">
        <v>1.8320108652114868</v>
      </c>
      <c r="F1271" s="11">
        <v>1.8919327259063721</v>
      </c>
      <c r="G1271" s="11">
        <v>1.8160988092422485</v>
      </c>
      <c r="H1271" s="11">
        <v>5.997992992401123</v>
      </c>
      <c r="I1271" s="11">
        <v>8.3411865234375</v>
      </c>
      <c r="J1271" s="11">
        <v>28.931755065917969</v>
      </c>
      <c r="K1271" s="15">
        <v>32.034221649169922</v>
      </c>
      <c r="L1271" s="11">
        <v>6.2506222724914551</v>
      </c>
      <c r="M1271" s="11">
        <v>4.6951580047607422</v>
      </c>
      <c r="N1271" s="11">
        <v>4.744351863861084</v>
      </c>
      <c r="O1271" s="11">
        <v>4.7767353057861328</v>
      </c>
      <c r="P1271" s="11">
        <v>7.4851808547973633</v>
      </c>
      <c r="Q1271" s="11">
        <v>7.3275232315063477</v>
      </c>
      <c r="R1271" s="11">
        <v>3.3982679999999998</v>
      </c>
      <c r="S1271" s="11">
        <v>9.287933349609375</v>
      </c>
      <c r="T1271" s="11">
        <v>3.2530500888824463</v>
      </c>
      <c r="U1271" s="11">
        <v>7.691713809967041</v>
      </c>
      <c r="V1271" s="11">
        <v>8.0502595901489258</v>
      </c>
    </row>
    <row r="1272" spans="1:22">
      <c r="A1272" s="9">
        <v>17580000</v>
      </c>
      <c r="B1272" s="9">
        <v>17.579999999999998</v>
      </c>
      <c r="C1272" s="9">
        <v>0.60945320129394531</v>
      </c>
      <c r="D1272" s="11">
        <v>1.646802544593811</v>
      </c>
      <c r="E1272" s="11">
        <v>1.8140493631362915</v>
      </c>
      <c r="F1272" s="11">
        <v>1.7254133224487305</v>
      </c>
      <c r="G1272" s="11">
        <v>1.6417022943496704</v>
      </c>
      <c r="H1272" s="11">
        <v>6.5621151924133301</v>
      </c>
      <c r="I1272" s="11">
        <v>8.132716178894043</v>
      </c>
      <c r="J1272" s="11">
        <v>29.228479385375977</v>
      </c>
      <c r="K1272" s="15">
        <v>32.430618286132813</v>
      </c>
      <c r="L1272" s="11">
        <v>5.5161995887756348</v>
      </c>
      <c r="M1272" s="11">
        <v>4.8005681037902832</v>
      </c>
      <c r="N1272" s="11">
        <v>4.5192294120788574</v>
      </c>
      <c r="O1272" s="11">
        <v>4.9420313835144043</v>
      </c>
      <c r="P1272" s="11">
        <v>7.7490668296813965</v>
      </c>
      <c r="Q1272" s="11">
        <v>7.8469071388244629</v>
      </c>
      <c r="R1272" s="11">
        <v>3.398387</v>
      </c>
      <c r="S1272" s="11">
        <v>9.6900672912597656</v>
      </c>
      <c r="T1272" s="11">
        <v>3.167391300201416</v>
      </c>
      <c r="U1272" s="11">
        <v>7.848961353302002</v>
      </c>
      <c r="V1272" s="11">
        <v>7.969118595123291</v>
      </c>
    </row>
    <row r="1273" spans="1:22">
      <c r="A1273" s="9">
        <v>17634000</v>
      </c>
      <c r="B1273" s="9">
        <v>17.634</v>
      </c>
      <c r="C1273" s="9">
        <v>0.58841204643249512</v>
      </c>
      <c r="D1273" s="11">
        <v>1.8072541952133179</v>
      </c>
      <c r="E1273" s="11">
        <v>1.8482844829559326</v>
      </c>
      <c r="F1273" s="11">
        <v>1.7064234018325806</v>
      </c>
      <c r="G1273" s="11">
        <v>2.0597336292266846</v>
      </c>
      <c r="H1273" s="11">
        <v>7.5251946449279785</v>
      </c>
      <c r="I1273" s="11">
        <v>8.7307929992675781</v>
      </c>
      <c r="J1273" s="11">
        <v>32.582729339599609</v>
      </c>
      <c r="K1273" s="15">
        <v>35.630836486816406</v>
      </c>
      <c r="L1273" s="11">
        <v>5.7003087997436523</v>
      </c>
      <c r="M1273" s="11">
        <v>5.1473002433776855</v>
      </c>
      <c r="N1273" s="11">
        <v>4.9915857315063477</v>
      </c>
      <c r="O1273" s="11">
        <v>5.8817448616027832</v>
      </c>
      <c r="P1273" s="11">
        <v>8.9176149368286133</v>
      </c>
      <c r="Q1273" s="11">
        <v>8.5831937789916992</v>
      </c>
      <c r="R1273" s="11">
        <v>3.5702950000000002</v>
      </c>
      <c r="S1273" s="11">
        <v>10.44261360168457</v>
      </c>
      <c r="T1273" s="11">
        <v>3.5496695041656494</v>
      </c>
      <c r="U1273" s="11">
        <v>8.7386856079101563</v>
      </c>
      <c r="V1273" s="11">
        <v>8.5991449356079102</v>
      </c>
    </row>
    <row r="1274" spans="1:22">
      <c r="A1274" s="9">
        <v>17688000</v>
      </c>
      <c r="B1274" s="9">
        <v>17.687999999999999</v>
      </c>
      <c r="C1274" s="9">
        <v>0.59216988086700439</v>
      </c>
      <c r="D1274" s="11">
        <v>1.6693110466003418</v>
      </c>
      <c r="E1274" s="11">
        <v>1.9071433544158936</v>
      </c>
      <c r="F1274" s="11">
        <v>1.6306967735290527</v>
      </c>
      <c r="G1274" s="11">
        <v>1.8383634090423584</v>
      </c>
      <c r="H1274" s="11">
        <v>7.9398245811462402</v>
      </c>
      <c r="I1274" s="11">
        <v>9.0487527847290039</v>
      </c>
      <c r="J1274" s="11">
        <v>32.341423034667969</v>
      </c>
      <c r="K1274" s="15">
        <v>35.365447998046875</v>
      </c>
      <c r="L1274" s="11">
        <v>5.8109397888183594</v>
      </c>
      <c r="M1274" s="11">
        <v>5.5328993797302246</v>
      </c>
      <c r="N1274" s="11">
        <v>5.1361508369445801</v>
      </c>
      <c r="O1274" s="11">
        <v>5.8281011581420898</v>
      </c>
      <c r="P1274" s="11">
        <v>9.1969661712646484</v>
      </c>
      <c r="Q1274" s="11">
        <v>8.9344720840454102</v>
      </c>
      <c r="R1274" s="11">
        <v>3.3869769999999999</v>
      </c>
      <c r="S1274" s="11">
        <v>10.772846221923828</v>
      </c>
      <c r="T1274" s="11">
        <v>3.7980403900146484</v>
      </c>
      <c r="U1274" s="11">
        <v>8.7763471603393555</v>
      </c>
      <c r="V1274" s="11">
        <v>9.4905271530151367</v>
      </c>
    </row>
    <row r="1275" spans="1:22">
      <c r="A1275" s="9">
        <v>17742000</v>
      </c>
      <c r="B1275" s="9">
        <v>17.742000000000001</v>
      </c>
      <c r="C1275" s="9">
        <v>0.59622538089752197</v>
      </c>
      <c r="D1275" s="11">
        <v>1.8999471664428711</v>
      </c>
      <c r="E1275" s="11">
        <v>2.3929734230041504</v>
      </c>
      <c r="F1275" s="11">
        <v>1.765711784362793</v>
      </c>
      <c r="G1275" s="11">
        <v>1.9914118051528931</v>
      </c>
      <c r="H1275" s="11">
        <v>9.202362060546875</v>
      </c>
      <c r="I1275" s="11">
        <v>10.209789276123047</v>
      </c>
      <c r="J1275" s="11">
        <v>36.087898254394531</v>
      </c>
      <c r="K1275" s="15">
        <v>39.950027465820313</v>
      </c>
      <c r="L1275" s="11">
        <v>6.7545433044433594</v>
      </c>
      <c r="M1275" s="11">
        <v>6.1087737083435059</v>
      </c>
      <c r="N1275" s="11">
        <v>5.7223095893859863</v>
      </c>
      <c r="O1275" s="11">
        <v>7.0225305557250977</v>
      </c>
      <c r="P1275" s="11">
        <v>10.033354759216309</v>
      </c>
      <c r="Q1275" s="11">
        <v>9.8969030380249023</v>
      </c>
      <c r="R1275" s="11">
        <v>3.6484999999999999</v>
      </c>
      <c r="S1275" s="11">
        <v>12.178139686584473</v>
      </c>
      <c r="T1275" s="11">
        <v>4.1912469863891602</v>
      </c>
      <c r="U1275" s="11">
        <v>9.8515443801879883</v>
      </c>
      <c r="V1275" s="11">
        <v>10.739565849304199</v>
      </c>
    </row>
    <row r="1276" spans="1:22">
      <c r="A1276" s="9">
        <v>17796000</v>
      </c>
      <c r="B1276" s="9">
        <v>17.795999999999999</v>
      </c>
      <c r="C1276" s="9">
        <v>0.57957375049591064</v>
      </c>
      <c r="D1276" s="11">
        <v>2.1556587219238281</v>
      </c>
      <c r="E1276" s="11">
        <v>2.4797043800354004</v>
      </c>
      <c r="F1276" s="11">
        <v>1.9426573514938354</v>
      </c>
      <c r="G1276" s="11">
        <v>2.1765244007110596</v>
      </c>
      <c r="H1276" s="11">
        <v>10.447885513305664</v>
      </c>
      <c r="I1276" s="11">
        <v>10.298620223999023</v>
      </c>
      <c r="J1276" s="11">
        <v>35.321430206298828</v>
      </c>
      <c r="K1276" s="15">
        <v>39.689258575439453</v>
      </c>
      <c r="L1276" s="11">
        <v>7.1776247024536133</v>
      </c>
      <c r="M1276" s="11">
        <v>6.2600688934326172</v>
      </c>
      <c r="N1276" s="11">
        <v>5.5785746574401855</v>
      </c>
      <c r="O1276" s="11">
        <v>7.2058029174804688</v>
      </c>
      <c r="P1276" s="11">
        <v>10.270697593688965</v>
      </c>
      <c r="Q1276" s="11">
        <v>10.68531322479248</v>
      </c>
      <c r="R1276" s="11">
        <v>3.51668</v>
      </c>
      <c r="S1276" s="11">
        <v>12.03819465637207</v>
      </c>
      <c r="T1276" s="11">
        <v>4.3568511009216309</v>
      </c>
      <c r="U1276" s="11">
        <v>10.461965560913086</v>
      </c>
      <c r="V1276" s="11">
        <v>11.09909725189209</v>
      </c>
    </row>
    <row r="1277" spans="1:22">
      <c r="A1277" s="9">
        <v>17850000</v>
      </c>
      <c r="B1277" s="9">
        <v>17.849999999999998</v>
      </c>
      <c r="C1277" s="9">
        <v>0.6796271800994873</v>
      </c>
      <c r="D1277" s="11">
        <v>1.9588063955307007</v>
      </c>
      <c r="E1277" s="11">
        <v>2.1084976196289063</v>
      </c>
      <c r="F1277" s="11">
        <v>2.2727205753326416</v>
      </c>
      <c r="G1277" s="11">
        <v>2.5276341438293457</v>
      </c>
      <c r="H1277" s="11">
        <v>10.796453475952148</v>
      </c>
      <c r="I1277" s="11">
        <v>10.048389434814453</v>
      </c>
      <c r="J1277" s="11">
        <v>35.811759948730469</v>
      </c>
      <c r="K1277" s="15">
        <v>38.874092102050781</v>
      </c>
      <c r="L1277" s="11">
        <v>6.2275042533874512</v>
      </c>
      <c r="M1277" s="11">
        <v>6.1596550941467285</v>
      </c>
      <c r="N1277" s="11">
        <v>5.5311107635498047</v>
      </c>
      <c r="O1277" s="11">
        <v>7.2101278305053711</v>
      </c>
      <c r="P1277" s="11">
        <v>10.664436340332031</v>
      </c>
      <c r="Q1277" s="11">
        <v>10.330240249633789</v>
      </c>
      <c r="R1277" s="11">
        <v>3.563831</v>
      </c>
      <c r="S1277" s="11">
        <v>11.914053916931152</v>
      </c>
      <c r="T1277" s="11">
        <v>4.1644558906555176</v>
      </c>
      <c r="U1277" s="11">
        <v>10.672307014465332</v>
      </c>
      <c r="V1277" s="11">
        <v>11.524050712585449</v>
      </c>
    </row>
    <row r="1278" spans="1:22">
      <c r="A1278" s="9">
        <v>17904000</v>
      </c>
      <c r="B1278" s="9">
        <v>17.904</v>
      </c>
      <c r="C1278" s="9">
        <v>0.60335654020309448</v>
      </c>
      <c r="D1278" s="11">
        <v>1.8269368410110474</v>
      </c>
      <c r="E1278" s="11">
        <v>2.0876529216766357</v>
      </c>
      <c r="F1278" s="11">
        <v>2.0359148979187012</v>
      </c>
      <c r="G1278" s="11">
        <v>2.4385025501251221</v>
      </c>
      <c r="H1278" s="11">
        <v>11.279314041137695</v>
      </c>
      <c r="I1278" s="11">
        <v>10.75871753692627</v>
      </c>
      <c r="J1278" s="11">
        <v>37.396697998046875</v>
      </c>
      <c r="K1278" s="15">
        <v>40.719635009765625</v>
      </c>
      <c r="L1278" s="11">
        <v>6.1110973358154297</v>
      </c>
      <c r="M1278" s="11">
        <v>6.3286089897155762</v>
      </c>
      <c r="N1278" s="11">
        <v>5.6481189727783203</v>
      </c>
      <c r="O1278" s="11">
        <v>8.0055608749389648</v>
      </c>
      <c r="P1278" s="11">
        <v>12.049182891845703</v>
      </c>
      <c r="Q1278" s="11">
        <v>10.57089900970459</v>
      </c>
      <c r="R1278" s="11">
        <v>3.7189459999999999</v>
      </c>
      <c r="S1278" s="11">
        <v>12.642388343811035</v>
      </c>
      <c r="T1278" s="11">
        <v>4.5454401969909668</v>
      </c>
      <c r="U1278" s="11">
        <v>11.635799407958984</v>
      </c>
      <c r="V1278" s="11">
        <v>12.913676261901855</v>
      </c>
    </row>
    <row r="1279" spans="1:22">
      <c r="A1279" s="9">
        <v>17958000</v>
      </c>
      <c r="B1279" s="9">
        <v>17.957999999999998</v>
      </c>
      <c r="C1279" s="9">
        <v>0.58762836456298828</v>
      </c>
      <c r="D1279" s="11">
        <v>1.7306200265884399</v>
      </c>
      <c r="E1279" s="11">
        <v>1.9815640449523926</v>
      </c>
      <c r="F1279" s="11">
        <v>1.7103308439254761</v>
      </c>
      <c r="G1279" s="11">
        <v>2.1488263607025146</v>
      </c>
      <c r="H1279" s="11">
        <v>11.590957641601563</v>
      </c>
      <c r="I1279" s="11">
        <v>10.722254753112793</v>
      </c>
      <c r="J1279" s="11">
        <v>36.774238586425781</v>
      </c>
      <c r="K1279" s="15">
        <v>41.309867858886719</v>
      </c>
      <c r="L1279" s="11">
        <v>6.3889532089233398</v>
      </c>
      <c r="M1279" s="11">
        <v>6.2921357154846191</v>
      </c>
      <c r="N1279" s="11">
        <v>5.4584898948669434</v>
      </c>
      <c r="O1279" s="11">
        <v>8.1490316390991211</v>
      </c>
      <c r="P1279" s="11">
        <v>12.382279396057129</v>
      </c>
      <c r="Q1279" s="11">
        <v>10.977009773254395</v>
      </c>
      <c r="R1279" s="11">
        <v>4.0305229999999996</v>
      </c>
      <c r="S1279" s="11">
        <v>12.703891754150391</v>
      </c>
      <c r="T1279" s="11">
        <v>4.5142908096313477</v>
      </c>
      <c r="U1279" s="11">
        <v>12.151458740234375</v>
      </c>
      <c r="V1279" s="11">
        <v>13.160948753356934</v>
      </c>
    </row>
    <row r="1280" spans="1:22">
      <c r="A1280" s="9">
        <v>18012000</v>
      </c>
      <c r="B1280" s="9">
        <v>18.012</v>
      </c>
      <c r="C1280" s="9">
        <v>0.59029436111450195</v>
      </c>
      <c r="D1280" s="11">
        <v>1.8350071907043457</v>
      </c>
      <c r="E1280" s="11">
        <v>2.4025461673736572</v>
      </c>
      <c r="F1280" s="11">
        <v>1.9014724493026733</v>
      </c>
      <c r="G1280" s="11">
        <v>2.3083398342132568</v>
      </c>
      <c r="H1280" s="11">
        <v>12.910823822021484</v>
      </c>
      <c r="I1280" s="11">
        <v>12.186409950256348</v>
      </c>
      <c r="J1280" s="11">
        <v>39.326793670654297</v>
      </c>
      <c r="K1280" s="15">
        <v>43.430164337158203</v>
      </c>
      <c r="L1280" s="11">
        <v>7.5981659889221191</v>
      </c>
      <c r="M1280" s="11">
        <v>6.4394106864929199</v>
      </c>
      <c r="N1280" s="11">
        <v>5.4525251388549805</v>
      </c>
      <c r="O1280" s="11">
        <v>9.4180335998535156</v>
      </c>
      <c r="P1280" s="11">
        <v>13.736760139465332</v>
      </c>
      <c r="Q1280" s="11">
        <v>11.851922988891602</v>
      </c>
      <c r="R1280" s="11">
        <v>4.4273749999999996</v>
      </c>
      <c r="S1280" s="11">
        <v>13.181754112243652</v>
      </c>
      <c r="T1280" s="11">
        <v>5.0733442306518555</v>
      </c>
      <c r="U1280" s="11">
        <v>13.011396408081055</v>
      </c>
      <c r="V1280" s="11">
        <v>14.888863563537598</v>
      </c>
    </row>
    <row r="1281" spans="1:22">
      <c r="A1281" s="9">
        <v>18066000</v>
      </c>
      <c r="B1281" s="9">
        <v>18.065999999999999</v>
      </c>
      <c r="C1281" s="9">
        <v>0.63190639019012451</v>
      </c>
      <c r="D1281" s="11">
        <v>1.7962435483932495</v>
      </c>
      <c r="E1281" s="11">
        <v>2.252880334854126</v>
      </c>
      <c r="F1281" s="11">
        <v>1.8185141086578369</v>
      </c>
      <c r="G1281" s="11">
        <v>2.2767784595489502</v>
      </c>
      <c r="H1281" s="11">
        <v>13.688118934631348</v>
      </c>
      <c r="I1281" s="11">
        <v>12.54776668548584</v>
      </c>
      <c r="J1281" s="11">
        <v>38.277606964111328</v>
      </c>
      <c r="K1281" s="15">
        <v>43.384227752685547</v>
      </c>
      <c r="L1281" s="11">
        <v>9.3730344772338867</v>
      </c>
      <c r="M1281" s="11">
        <v>6.2667622566223145</v>
      </c>
      <c r="N1281" s="11">
        <v>5.1510472297668457</v>
      </c>
      <c r="O1281" s="11">
        <v>9.4571189880371094</v>
      </c>
      <c r="P1281" s="11">
        <v>13.808640480041504</v>
      </c>
      <c r="Q1281" s="11">
        <v>11.922445297241211</v>
      </c>
      <c r="R1281" s="11">
        <v>4.8413899999999996</v>
      </c>
      <c r="S1281" s="11">
        <v>12.995772361755371</v>
      </c>
      <c r="T1281" s="11">
        <v>5.6066794395446777</v>
      </c>
      <c r="U1281" s="11">
        <v>13.244275093078613</v>
      </c>
      <c r="V1281" s="11">
        <v>15.23416805267334</v>
      </c>
    </row>
    <row r="1282" spans="1:22">
      <c r="A1282" s="9">
        <v>18120000</v>
      </c>
      <c r="B1282" s="9">
        <v>18.119999999999997</v>
      </c>
      <c r="C1282" s="9">
        <v>0.60297328233718872</v>
      </c>
      <c r="D1282" s="11">
        <v>1.9635378122329712</v>
      </c>
      <c r="E1282" s="11">
        <v>2.4540131092071533</v>
      </c>
      <c r="F1282" s="11">
        <v>1.9754482507705688</v>
      </c>
      <c r="G1282" s="11">
        <v>2.5936324596405029</v>
      </c>
      <c r="H1282" s="11">
        <v>15.225053787231445</v>
      </c>
      <c r="I1282" s="11">
        <v>15.330944061279297</v>
      </c>
      <c r="J1282" s="11">
        <v>38.945510864257813</v>
      </c>
      <c r="K1282" s="15">
        <v>47.830677032470703</v>
      </c>
      <c r="L1282" s="11">
        <v>10.420489311218262</v>
      </c>
      <c r="M1282" s="11">
        <v>6.6863985061645508</v>
      </c>
      <c r="N1282" s="11">
        <v>5.3570261001586914</v>
      </c>
      <c r="O1282" s="11">
        <v>10.697419166564941</v>
      </c>
      <c r="P1282" s="11">
        <v>15.526732444763184</v>
      </c>
      <c r="Q1282" s="11">
        <v>12.43183422088623</v>
      </c>
      <c r="R1282" s="11">
        <v>5.5679550000000004</v>
      </c>
      <c r="S1282" s="11">
        <v>13.948945999145508</v>
      </c>
      <c r="T1282" s="11">
        <v>5.8892374038696289</v>
      </c>
      <c r="U1282" s="11">
        <v>14.670706748962402</v>
      </c>
      <c r="V1282" s="11">
        <v>16.382331848144531</v>
      </c>
    </row>
    <row r="1283" spans="1:22">
      <c r="A1283" s="9">
        <v>18174000</v>
      </c>
      <c r="B1283" s="9">
        <v>18.173999999999999</v>
      </c>
      <c r="C1283" s="9">
        <v>0.61069554090499878</v>
      </c>
      <c r="D1283" s="11">
        <v>2.3647854328155518</v>
      </c>
      <c r="E1283" s="11">
        <v>3.0668003559112549</v>
      </c>
      <c r="F1283" s="11">
        <v>2.2695131301879883</v>
      </c>
      <c r="G1283" s="11">
        <v>2.6710779666900635</v>
      </c>
      <c r="H1283" s="11">
        <v>16.890937805175781</v>
      </c>
      <c r="I1283" s="11">
        <v>16.37415885925293</v>
      </c>
      <c r="J1283" s="11">
        <v>37.484401702880859</v>
      </c>
      <c r="K1283" s="15">
        <v>45.069549560546875</v>
      </c>
      <c r="L1283" s="11">
        <v>10.717318534851074</v>
      </c>
      <c r="M1283" s="11">
        <v>6.5132136344909668</v>
      </c>
      <c r="N1283" s="11">
        <v>5.2584309577941895</v>
      </c>
      <c r="O1283" s="11">
        <v>10.319104194641113</v>
      </c>
      <c r="P1283" s="11">
        <v>14.786833763122559</v>
      </c>
      <c r="Q1283" s="11">
        <v>11.762438774108887</v>
      </c>
      <c r="R1283" s="11">
        <v>5.7002459999999999</v>
      </c>
      <c r="S1283" s="11">
        <v>13.248194694519043</v>
      </c>
      <c r="T1283" s="11">
        <v>5.8325037956237793</v>
      </c>
      <c r="U1283" s="11">
        <v>14.07807445526123</v>
      </c>
      <c r="V1283" s="11">
        <v>15.945683479309082</v>
      </c>
    </row>
    <row r="1284" spans="1:22">
      <c r="A1284" s="9">
        <v>18228000</v>
      </c>
      <c r="B1284" s="9">
        <v>18.227999999999998</v>
      </c>
      <c r="C1284" s="9">
        <v>0.61077064275741577</v>
      </c>
      <c r="D1284" s="11">
        <v>2.4617948532104492</v>
      </c>
      <c r="E1284" s="11">
        <v>3.5910627841949463</v>
      </c>
      <c r="F1284" s="11">
        <v>2.4146394729614258</v>
      </c>
      <c r="G1284" s="11">
        <v>2.9506661891937256</v>
      </c>
      <c r="H1284" s="11">
        <v>18.105737686157227</v>
      </c>
      <c r="I1284" s="11">
        <v>21.412513732910156</v>
      </c>
      <c r="J1284" s="11">
        <v>35.797489166259766</v>
      </c>
      <c r="K1284" s="15">
        <v>47.68646240234375</v>
      </c>
      <c r="L1284" s="11">
        <v>14.099517822265625</v>
      </c>
      <c r="M1284" s="11">
        <v>7.5591111183166504</v>
      </c>
      <c r="N1284" s="11">
        <v>5.7334284782409668</v>
      </c>
      <c r="O1284" s="11">
        <v>11.079898834228516</v>
      </c>
      <c r="P1284" s="11">
        <v>15.464305877685547</v>
      </c>
      <c r="Q1284" s="11">
        <v>12.156562805175781</v>
      </c>
      <c r="R1284" s="11">
        <v>6.5834820000000001</v>
      </c>
      <c r="S1284" s="11">
        <v>13.950544357299805</v>
      </c>
      <c r="T1284" s="11">
        <v>6.6099252700805664</v>
      </c>
      <c r="U1284" s="11">
        <v>14.416042327880859</v>
      </c>
      <c r="V1284" s="11">
        <v>16.091548919677734</v>
      </c>
    </row>
    <row r="1285" spans="1:22">
      <c r="A1285" s="9">
        <v>18282000</v>
      </c>
      <c r="B1285" s="9">
        <v>18.282</v>
      </c>
      <c r="C1285" s="9">
        <v>0.59610193967819214</v>
      </c>
      <c r="D1285" s="11">
        <v>2.095665454864502</v>
      </c>
      <c r="E1285" s="11">
        <v>3.1145322322845459</v>
      </c>
      <c r="F1285" s="11">
        <v>2.1783909797668457</v>
      </c>
      <c r="G1285" s="11">
        <v>2.8486545085906982</v>
      </c>
      <c r="H1285" s="11">
        <v>19.722763061523438</v>
      </c>
      <c r="I1285" s="11">
        <v>22.077220916748047</v>
      </c>
      <c r="J1285" s="11">
        <v>31.830532073974609</v>
      </c>
      <c r="K1285" s="15">
        <v>43.631027221679688</v>
      </c>
      <c r="L1285" s="11">
        <v>15.356758117675781</v>
      </c>
      <c r="M1285" s="11">
        <v>8.1102571487426758</v>
      </c>
      <c r="N1285" s="11">
        <v>5.3995814323425293</v>
      </c>
      <c r="O1285" s="11">
        <v>10.105521202087402</v>
      </c>
      <c r="P1285" s="11">
        <v>13.695488929748535</v>
      </c>
      <c r="Q1285" s="11">
        <v>10.924056053161621</v>
      </c>
      <c r="R1285" s="11">
        <v>6.6840950000000001</v>
      </c>
      <c r="S1285" s="11">
        <v>13.182207107543945</v>
      </c>
      <c r="T1285" s="11">
        <v>6.8535609245300293</v>
      </c>
      <c r="U1285" s="11">
        <v>13.629010200500488</v>
      </c>
      <c r="V1285" s="11">
        <v>15.228584289550781</v>
      </c>
    </row>
    <row r="1286" spans="1:22">
      <c r="A1286" s="9">
        <v>18336000</v>
      </c>
      <c r="B1286" s="9">
        <v>18.335999999999999</v>
      </c>
      <c r="C1286" s="9">
        <v>0.64422714710235596</v>
      </c>
      <c r="D1286" s="11">
        <v>1.8564110994338989</v>
      </c>
      <c r="E1286" s="11">
        <v>2.4566090106964111</v>
      </c>
      <c r="F1286" s="11">
        <v>1.9404093027114868</v>
      </c>
      <c r="G1286" s="11">
        <v>2.5356147289276123</v>
      </c>
      <c r="H1286" s="11">
        <v>19.517801284790039</v>
      </c>
      <c r="I1286" s="11">
        <v>22.484100341796875</v>
      </c>
      <c r="J1286" s="11">
        <v>29.397533416748047</v>
      </c>
      <c r="K1286" s="15">
        <v>38.243442535400391</v>
      </c>
      <c r="L1286" s="11">
        <v>15.960241317749023</v>
      </c>
      <c r="M1286" s="11">
        <v>10.595540046691895</v>
      </c>
      <c r="N1286" s="11">
        <v>4.8390016555786133</v>
      </c>
      <c r="O1286" s="11">
        <v>9.1844310760498047</v>
      </c>
      <c r="P1286" s="11">
        <v>11.591575622558594</v>
      </c>
      <c r="Q1286" s="11">
        <v>9.5379257202148438</v>
      </c>
      <c r="R1286" s="11">
        <v>6.2718059999999998</v>
      </c>
      <c r="S1286" s="11">
        <v>11.502663612365723</v>
      </c>
      <c r="T1286" s="11">
        <v>6.3458013534545898</v>
      </c>
      <c r="U1286" s="11">
        <v>12.293756484985352</v>
      </c>
      <c r="V1286" s="11">
        <v>13.693346977233887</v>
      </c>
    </row>
    <row r="1287" spans="1:22">
      <c r="A1287" s="9">
        <v>18390000</v>
      </c>
      <c r="B1287" s="9">
        <v>18.39</v>
      </c>
      <c r="C1287" s="9">
        <v>0.60454398393630981</v>
      </c>
      <c r="D1287" s="11">
        <v>2.022869348526001</v>
      </c>
      <c r="E1287" s="11">
        <v>2.6730284690856934</v>
      </c>
      <c r="F1287" s="11">
        <v>2.1118276119232178</v>
      </c>
      <c r="G1287" s="11">
        <v>2.7854049205780029</v>
      </c>
      <c r="H1287" s="11">
        <v>20.152780532836914</v>
      </c>
      <c r="I1287" s="11">
        <v>26.839441299438477</v>
      </c>
      <c r="J1287" s="11">
        <v>25.923862457275391</v>
      </c>
      <c r="K1287" s="15">
        <v>37.580863952636719</v>
      </c>
      <c r="L1287" s="11">
        <v>16.220352172851563</v>
      </c>
      <c r="M1287" s="11">
        <v>12.742161750793457</v>
      </c>
      <c r="N1287" s="11">
        <v>4.9573860168457031</v>
      </c>
      <c r="O1287" s="11">
        <v>9.2086515426635742</v>
      </c>
      <c r="P1287" s="11">
        <v>11.470088005065918</v>
      </c>
      <c r="Q1287" s="11">
        <v>9.3083467483520508</v>
      </c>
      <c r="R1287" s="11">
        <v>6.4388379999999996</v>
      </c>
      <c r="S1287" s="11">
        <v>11.260073661804199</v>
      </c>
      <c r="T1287" s="11">
        <v>6.7750692367553711</v>
      </c>
      <c r="U1287" s="11">
        <v>12.021519660949707</v>
      </c>
      <c r="V1287" s="11">
        <v>13.722155570983887</v>
      </c>
    </row>
    <row r="1288" spans="1:22">
      <c r="A1288" s="9">
        <v>18444000</v>
      </c>
      <c r="B1288" s="9">
        <v>18.443999999999999</v>
      </c>
      <c r="C1288" s="9">
        <v>0.61018502712249756</v>
      </c>
      <c r="D1288" s="11">
        <v>1.933262825012207</v>
      </c>
      <c r="E1288" s="11">
        <v>2.5484552383422852</v>
      </c>
      <c r="F1288" s="11">
        <v>2.0418004989624023</v>
      </c>
      <c r="G1288" s="11">
        <v>2.68849778175354</v>
      </c>
      <c r="H1288" s="11">
        <v>20.590682983398438</v>
      </c>
      <c r="I1288" s="11">
        <v>28.067853927612305</v>
      </c>
      <c r="J1288" s="11">
        <v>23.040578842163086</v>
      </c>
      <c r="K1288" s="15">
        <v>33.316303253173828</v>
      </c>
      <c r="L1288" s="11">
        <v>15.301595687866211</v>
      </c>
      <c r="M1288" s="11">
        <v>13.460141181945801</v>
      </c>
      <c r="N1288" s="11">
        <v>5.1862382888793945</v>
      </c>
      <c r="O1288" s="11">
        <v>8.5399875640869141</v>
      </c>
      <c r="P1288" s="11">
        <v>10.942378044128418</v>
      </c>
      <c r="Q1288" s="11">
        <v>8.8557052612304688</v>
      </c>
      <c r="R1288" s="11">
        <v>6.8045980000000004</v>
      </c>
      <c r="S1288" s="11">
        <v>10.554046630859375</v>
      </c>
      <c r="T1288" s="11">
        <v>6.834254264831543</v>
      </c>
      <c r="U1288" s="11">
        <v>11.777567863464355</v>
      </c>
      <c r="V1288" s="11">
        <v>12.533962249755859</v>
      </c>
    </row>
    <row r="1289" spans="1:22">
      <c r="A1289" s="9">
        <v>18498000</v>
      </c>
      <c r="B1289" s="9">
        <v>18.497999999999998</v>
      </c>
      <c r="C1289" s="9">
        <v>0.5888899564743042</v>
      </c>
      <c r="D1289" s="11">
        <v>2.0874392986297607</v>
      </c>
      <c r="E1289" s="11">
        <v>2.8593764305114746</v>
      </c>
      <c r="F1289" s="11">
        <v>2.1469414234161377</v>
      </c>
      <c r="G1289" s="11">
        <v>2.9488801956176758</v>
      </c>
      <c r="H1289" s="11">
        <v>19.284858703613281</v>
      </c>
      <c r="I1289" s="11">
        <v>35.096073150634766</v>
      </c>
      <c r="J1289" s="11">
        <v>22.793926239013672</v>
      </c>
      <c r="K1289" s="15">
        <v>32.698459625244141</v>
      </c>
      <c r="L1289" s="11">
        <v>15.733772277832031</v>
      </c>
      <c r="M1289" s="11">
        <v>13.985033988952637</v>
      </c>
      <c r="N1289" s="11">
        <v>6.096717357635498</v>
      </c>
      <c r="O1289" s="11">
        <v>9.3326311111450195</v>
      </c>
      <c r="P1289" s="11">
        <v>11.661484718322754</v>
      </c>
      <c r="Q1289" s="11">
        <v>9.1937837600708008</v>
      </c>
      <c r="R1289" s="11">
        <v>7.3835670000000002</v>
      </c>
      <c r="S1289" s="11">
        <v>11.104949951171875</v>
      </c>
      <c r="T1289" s="11">
        <v>7.4593324661254883</v>
      </c>
      <c r="U1289" s="11">
        <v>12.076895713806152</v>
      </c>
      <c r="V1289" s="11">
        <v>13.112753868103027</v>
      </c>
    </row>
    <row r="1290" spans="1:22">
      <c r="A1290" s="9">
        <v>18552000</v>
      </c>
      <c r="B1290" s="9">
        <v>18.552</v>
      </c>
      <c r="C1290" s="9">
        <v>0.59101605415344238</v>
      </c>
      <c r="D1290" s="11">
        <v>2.1221072673797607</v>
      </c>
      <c r="E1290" s="11">
        <v>2.9614691734313965</v>
      </c>
      <c r="F1290" s="11">
        <v>2.188410758972168</v>
      </c>
      <c r="G1290" s="11">
        <v>3.0051047801971436</v>
      </c>
      <c r="H1290" s="11">
        <v>18.905563354492188</v>
      </c>
      <c r="I1290" s="11">
        <v>36.829029083251953</v>
      </c>
      <c r="J1290" s="11">
        <v>20.920925140380859</v>
      </c>
      <c r="K1290" s="15">
        <v>30.369289398193359</v>
      </c>
      <c r="L1290" s="11">
        <v>14.914946556091309</v>
      </c>
      <c r="M1290" s="11">
        <v>12.20948314666748</v>
      </c>
      <c r="N1290" s="11">
        <v>6.1702346801757813</v>
      </c>
      <c r="O1290" s="11">
        <v>9.1498641967773438</v>
      </c>
      <c r="P1290" s="11">
        <v>10.77266788482666</v>
      </c>
      <c r="Q1290" s="11">
        <v>8.8879928588867188</v>
      </c>
      <c r="R1290" s="11">
        <v>8.0031020000000002</v>
      </c>
      <c r="S1290" s="11">
        <v>10.821969032287598</v>
      </c>
      <c r="T1290" s="11">
        <v>8.0535783767700195</v>
      </c>
      <c r="U1290" s="11">
        <v>11.245835304260254</v>
      </c>
      <c r="V1290" s="11">
        <v>13.186044692993164</v>
      </c>
    </row>
    <row r="1291" spans="1:22">
      <c r="A1291" s="9">
        <v>18606000</v>
      </c>
      <c r="B1291" s="9">
        <v>18.605999999999998</v>
      </c>
      <c r="C1291" s="9">
        <v>0.59680372476577759</v>
      </c>
      <c r="D1291" s="11">
        <v>2.4633808135986328</v>
      </c>
      <c r="E1291" s="11">
        <v>3.0684635639190674</v>
      </c>
      <c r="F1291" s="11">
        <v>2.6392309665679932</v>
      </c>
      <c r="G1291" s="11">
        <v>3.6619608402252197</v>
      </c>
      <c r="H1291" s="11">
        <v>20.771097183227539</v>
      </c>
      <c r="I1291" s="11">
        <v>45.495800018310547</v>
      </c>
      <c r="J1291" s="11">
        <v>22.159683227539063</v>
      </c>
      <c r="K1291" s="15">
        <v>31.297883987426758</v>
      </c>
      <c r="L1291" s="11">
        <v>16.073657989501953</v>
      </c>
      <c r="M1291" s="11">
        <v>12.535322189331055</v>
      </c>
      <c r="N1291" s="11">
        <v>7.1030449867248535</v>
      </c>
      <c r="O1291" s="11">
        <v>10.35136604309082</v>
      </c>
      <c r="P1291" s="11">
        <v>11.333908081054688</v>
      </c>
      <c r="Q1291" s="11">
        <v>9.1007900238037109</v>
      </c>
      <c r="R1291" s="11">
        <v>9.492661</v>
      </c>
      <c r="S1291" s="11">
        <v>11.384801864624023</v>
      </c>
      <c r="T1291" s="11">
        <v>8.9074869155883789</v>
      </c>
      <c r="U1291" s="11">
        <v>11.841741561889648</v>
      </c>
      <c r="V1291" s="11">
        <v>14.09337043762207</v>
      </c>
    </row>
    <row r="1292" spans="1:22">
      <c r="A1292" s="9">
        <v>18660000</v>
      </c>
      <c r="B1292" s="9">
        <v>18.66</v>
      </c>
      <c r="C1292" s="9">
        <v>0.59286904335021973</v>
      </c>
      <c r="D1292" s="11">
        <v>2.2134754657745361</v>
      </c>
      <c r="E1292" s="11">
        <v>2.9412102699279785</v>
      </c>
      <c r="F1292" s="11">
        <v>2.3622715473175049</v>
      </c>
      <c r="G1292" s="11">
        <v>3.1842441558837891</v>
      </c>
      <c r="H1292" s="11">
        <v>20.463096618652344</v>
      </c>
      <c r="I1292" s="11">
        <v>47.722354888916016</v>
      </c>
      <c r="J1292" s="11">
        <v>20.805438995361328</v>
      </c>
      <c r="K1292" s="15">
        <v>29.824861526489258</v>
      </c>
      <c r="L1292" s="11">
        <v>17.882326126098633</v>
      </c>
      <c r="M1292" s="11">
        <v>12.235735893249512</v>
      </c>
      <c r="N1292" s="11">
        <v>7.2115154266357422</v>
      </c>
      <c r="O1292" s="11">
        <v>9.9139337539672852</v>
      </c>
      <c r="P1292" s="11">
        <v>11.345233917236328</v>
      </c>
      <c r="Q1292" s="11">
        <v>8.5138521194458008</v>
      </c>
      <c r="R1292" s="11">
        <v>8.9783170000000005</v>
      </c>
      <c r="S1292" s="11">
        <v>10.816262245178223</v>
      </c>
      <c r="T1292" s="11">
        <v>9.0931396484375</v>
      </c>
      <c r="U1292" s="11">
        <v>12.22719669342041</v>
      </c>
      <c r="V1292" s="11">
        <v>13.994185447692871</v>
      </c>
    </row>
    <row r="1293" spans="1:22">
      <c r="A1293" s="9">
        <v>18714000</v>
      </c>
      <c r="B1293" s="9">
        <v>18.713999999999999</v>
      </c>
      <c r="C1293" s="9">
        <v>0.68764567375183105</v>
      </c>
      <c r="D1293" s="11">
        <v>1.9617424011230469</v>
      </c>
      <c r="E1293" s="11">
        <v>2.6693236827850342</v>
      </c>
      <c r="F1293" s="11">
        <v>2.0282611846923828</v>
      </c>
      <c r="G1293" s="11">
        <v>2.6904025077819824</v>
      </c>
      <c r="H1293" s="11">
        <v>18.439050674438477</v>
      </c>
      <c r="I1293" s="11">
        <v>49.193546295166016</v>
      </c>
      <c r="J1293" s="11">
        <v>18.701381683349609</v>
      </c>
      <c r="K1293" s="15">
        <v>27.781923294067383</v>
      </c>
      <c r="L1293" s="11">
        <v>14.681294441223145</v>
      </c>
      <c r="M1293" s="11">
        <v>11.013514518737793</v>
      </c>
      <c r="N1293" s="11">
        <v>6.823575496673584</v>
      </c>
      <c r="O1293" s="11">
        <v>9.2681236267089844</v>
      </c>
      <c r="P1293" s="11">
        <v>11.013833045959473</v>
      </c>
      <c r="Q1293" s="11">
        <v>8.0893888473510742</v>
      </c>
      <c r="R1293" s="11">
        <v>8.2221299999999999</v>
      </c>
      <c r="S1293" s="11">
        <v>9.9811239242553711</v>
      </c>
      <c r="T1293" s="11">
        <v>8.9603796005249023</v>
      </c>
      <c r="U1293" s="11">
        <v>11.397324562072754</v>
      </c>
      <c r="V1293" s="11">
        <v>13.233375549316406</v>
      </c>
    </row>
    <row r="1294" spans="1:22">
      <c r="A1294" s="9">
        <v>18768000</v>
      </c>
      <c r="B1294" s="9">
        <v>18.768000000000001</v>
      </c>
      <c r="C1294" s="9">
        <v>0.62497776746749878</v>
      </c>
      <c r="D1294" s="11">
        <v>2.0398597717285156</v>
      </c>
      <c r="E1294" s="11">
        <v>2.7455728054046631</v>
      </c>
      <c r="F1294" s="11">
        <v>2.0294239521026611</v>
      </c>
      <c r="G1294" s="11">
        <v>2.8265373706817627</v>
      </c>
      <c r="H1294" s="11">
        <v>17.774530410766602</v>
      </c>
      <c r="I1294" s="11">
        <v>55.434444427490234</v>
      </c>
      <c r="J1294" s="11">
        <v>18.962541580200195</v>
      </c>
      <c r="K1294" s="15">
        <v>27.592498779296875</v>
      </c>
      <c r="L1294" s="11">
        <v>13.45604133605957</v>
      </c>
      <c r="M1294" s="11">
        <v>10.578377723693848</v>
      </c>
      <c r="N1294" s="11">
        <v>6.8699541091918945</v>
      </c>
      <c r="O1294" s="11">
        <v>9.888031005859375</v>
      </c>
      <c r="P1294" s="11">
        <v>12.406383514404297</v>
      </c>
      <c r="Q1294" s="11">
        <v>8.3102607727050781</v>
      </c>
      <c r="R1294" s="11">
        <v>8.3020879999999995</v>
      </c>
      <c r="S1294" s="11">
        <v>10.264168739318848</v>
      </c>
      <c r="T1294" s="11">
        <v>8.7273797988891602</v>
      </c>
      <c r="U1294" s="11">
        <v>11.218264579772949</v>
      </c>
      <c r="V1294" s="11">
        <v>14.317747116088867</v>
      </c>
    </row>
    <row r="1295" spans="1:22">
      <c r="A1295" s="9">
        <v>18822000</v>
      </c>
      <c r="B1295" s="9">
        <v>18.821999999999999</v>
      </c>
      <c r="C1295" s="9">
        <v>0.60520255565643311</v>
      </c>
      <c r="D1295" s="11">
        <v>1.9005811214447021</v>
      </c>
      <c r="E1295" s="11">
        <v>2.6326680183410645</v>
      </c>
      <c r="F1295" s="11">
        <v>1.9555449485778809</v>
      </c>
      <c r="G1295" s="11">
        <v>2.5934438705444336</v>
      </c>
      <c r="H1295" s="11">
        <v>16.386276245117188</v>
      </c>
      <c r="I1295" s="11">
        <v>58.189979553222656</v>
      </c>
      <c r="J1295" s="11">
        <v>18.004709243774414</v>
      </c>
      <c r="K1295" s="15">
        <v>28.146060943603516</v>
      </c>
      <c r="L1295" s="11">
        <v>12.120491027832031</v>
      </c>
      <c r="M1295" s="11">
        <v>9.5735645294189453</v>
      </c>
      <c r="N1295" s="11">
        <v>6.5540013313293457</v>
      </c>
      <c r="O1295" s="11">
        <v>10.412164688110352</v>
      </c>
      <c r="P1295" s="11">
        <v>12.034285545349121</v>
      </c>
      <c r="Q1295" s="11">
        <v>8.4134788513183594</v>
      </c>
      <c r="R1295" s="11">
        <v>7.8956280000000003</v>
      </c>
      <c r="S1295" s="11">
        <v>10.338695526123047</v>
      </c>
      <c r="T1295" s="11">
        <v>8.6158113479614258</v>
      </c>
      <c r="U1295" s="11">
        <v>11.06076717376709</v>
      </c>
      <c r="V1295" s="11">
        <v>14.936918258666992</v>
      </c>
    </row>
    <row r="1296" spans="1:22">
      <c r="A1296" s="9">
        <v>18876000</v>
      </c>
      <c r="B1296" s="9">
        <v>18.875999999999998</v>
      </c>
      <c r="C1296" s="9">
        <v>0.60233110189437866</v>
      </c>
      <c r="D1296" s="11">
        <v>1.9266749620437622</v>
      </c>
      <c r="E1296" s="11">
        <v>2.7870247364044189</v>
      </c>
      <c r="F1296" s="11">
        <v>2.0267319679260254</v>
      </c>
      <c r="G1296" s="11">
        <v>2.6795563697814941</v>
      </c>
      <c r="H1296" s="11">
        <v>15.019615173339844</v>
      </c>
      <c r="I1296" s="11">
        <v>66.388801574707031</v>
      </c>
      <c r="J1296" s="11">
        <v>19.005165100097656</v>
      </c>
      <c r="K1296" s="15">
        <v>31.039068222045898</v>
      </c>
      <c r="L1296" s="11">
        <v>12.630215644836426</v>
      </c>
      <c r="M1296" s="11">
        <v>9.2302141189575195</v>
      </c>
      <c r="N1296" s="11">
        <v>6.9377598762512207</v>
      </c>
      <c r="O1296" s="11">
        <v>11.721221923828125</v>
      </c>
      <c r="P1296" s="11">
        <v>13.43798828125</v>
      </c>
      <c r="Q1296" s="11">
        <v>9.4715108871459961</v>
      </c>
      <c r="R1296" s="11">
        <v>8.2307260000000007</v>
      </c>
      <c r="S1296" s="11">
        <v>11.574021339416504</v>
      </c>
      <c r="T1296" s="11">
        <v>8.5344457626342773</v>
      </c>
      <c r="U1296" s="11">
        <v>12.07463264465332</v>
      </c>
      <c r="V1296" s="11">
        <v>16.800098419189453</v>
      </c>
    </row>
    <row r="1297" spans="1:22">
      <c r="A1297" s="9">
        <v>18930000</v>
      </c>
      <c r="B1297" s="9">
        <v>18.93</v>
      </c>
      <c r="C1297" s="9">
        <v>0.65820688009262085</v>
      </c>
      <c r="D1297" s="11">
        <v>1.8674805164337158</v>
      </c>
      <c r="E1297" s="11">
        <v>2.7298731803894043</v>
      </c>
      <c r="F1297" s="11">
        <v>1.9946222305297852</v>
      </c>
      <c r="G1297" s="11">
        <v>2.5870301723480225</v>
      </c>
      <c r="H1297" s="11">
        <v>13.506799697875977</v>
      </c>
      <c r="I1297" s="11">
        <v>67.138832092285156</v>
      </c>
      <c r="J1297" s="11">
        <v>18.576787948608398</v>
      </c>
      <c r="K1297" s="15">
        <v>30.241649627685547</v>
      </c>
      <c r="L1297" s="11">
        <v>12.451488494873047</v>
      </c>
      <c r="M1297" s="11">
        <v>8.7197065353393555</v>
      </c>
      <c r="N1297" s="11">
        <v>7.2559685707092285</v>
      </c>
      <c r="O1297" s="11">
        <v>12.206123352050781</v>
      </c>
      <c r="P1297" s="11">
        <v>14.495433807373047</v>
      </c>
      <c r="Q1297" s="11">
        <v>10.436245918273926</v>
      </c>
      <c r="R1297" s="11">
        <v>7.9023209999999997</v>
      </c>
      <c r="S1297" s="11">
        <v>12.868876457214355</v>
      </c>
      <c r="T1297" s="11">
        <v>8.171717643737793</v>
      </c>
      <c r="U1297" s="11">
        <v>12.563427925109863</v>
      </c>
      <c r="V1297" s="11">
        <v>17.935998916625977</v>
      </c>
    </row>
    <row r="1298" spans="1:22">
      <c r="A1298" s="9">
        <v>18984000</v>
      </c>
      <c r="B1298" s="9">
        <v>18.983999999999998</v>
      </c>
      <c r="C1298" s="9">
        <v>0.61209332942962646</v>
      </c>
      <c r="D1298" s="11">
        <v>2.2861788272857666</v>
      </c>
      <c r="E1298" s="11">
        <v>3.5880131721496582</v>
      </c>
      <c r="F1298" s="11">
        <v>2.2742962837219238</v>
      </c>
      <c r="G1298" s="11">
        <v>3.0550389289855957</v>
      </c>
      <c r="H1298" s="11">
        <v>13.282527923583984</v>
      </c>
      <c r="I1298" s="11">
        <v>76.032630920410156</v>
      </c>
      <c r="J1298" s="11">
        <v>21.454462051391602</v>
      </c>
      <c r="K1298" s="15">
        <v>33.657825469970703</v>
      </c>
      <c r="L1298" s="11">
        <v>12.19957447052002</v>
      </c>
      <c r="M1298" s="11">
        <v>9.2951250076293945</v>
      </c>
      <c r="N1298" s="11">
        <v>8.1463422775268555</v>
      </c>
      <c r="O1298" s="11">
        <v>14.391376495361328</v>
      </c>
      <c r="P1298" s="11">
        <v>17.089393615722656</v>
      </c>
      <c r="Q1298" s="11">
        <v>13.01304817199707</v>
      </c>
      <c r="R1298" s="11">
        <v>8.6932740000000006</v>
      </c>
      <c r="S1298" s="11">
        <v>15.806354522705078</v>
      </c>
      <c r="T1298" s="11">
        <v>8.907933235168457</v>
      </c>
      <c r="U1298" s="11">
        <v>15.684083938598633</v>
      </c>
      <c r="V1298" s="11">
        <v>21.089418411254883</v>
      </c>
    </row>
    <row r="1299" spans="1:22">
      <c r="A1299" s="9">
        <v>19038000</v>
      </c>
      <c r="B1299" s="9">
        <v>19.038</v>
      </c>
      <c r="C1299" s="9">
        <v>0.59129571914672852</v>
      </c>
      <c r="D1299" s="11">
        <v>2.14894700050354</v>
      </c>
      <c r="E1299" s="11">
        <v>3.1995081901550293</v>
      </c>
      <c r="F1299" s="11">
        <v>2.3063685894012451</v>
      </c>
      <c r="G1299" s="11">
        <v>3.0307762622833252</v>
      </c>
      <c r="H1299" s="11">
        <v>12.496644973754883</v>
      </c>
      <c r="I1299" s="11">
        <v>72.332450866699219</v>
      </c>
      <c r="J1299" s="11">
        <v>21.099664688110352</v>
      </c>
      <c r="K1299" s="15">
        <v>32.377975463867188</v>
      </c>
      <c r="L1299" s="11">
        <v>11.692024230957031</v>
      </c>
      <c r="M1299" s="11">
        <v>9.8932352066040039</v>
      </c>
      <c r="N1299" s="11">
        <v>8.6383523941040039</v>
      </c>
      <c r="O1299" s="11">
        <v>14.697206497192383</v>
      </c>
      <c r="P1299" s="11">
        <v>18.064327239990234</v>
      </c>
      <c r="Q1299" s="11">
        <v>14.525501251220703</v>
      </c>
      <c r="R1299" s="11">
        <v>8.9779590000000002</v>
      </c>
      <c r="S1299" s="11">
        <v>17.419973373413086</v>
      </c>
      <c r="T1299" s="11">
        <v>8.8032598495483398</v>
      </c>
      <c r="U1299" s="11">
        <v>17.301877975463867</v>
      </c>
      <c r="V1299" s="11">
        <v>22.022397994995117</v>
      </c>
    </row>
    <row r="1300" spans="1:22">
      <c r="A1300" s="9">
        <v>19092000</v>
      </c>
      <c r="B1300" s="9">
        <v>19.091999999999999</v>
      </c>
      <c r="C1300" s="9">
        <v>0.61357909440994263</v>
      </c>
      <c r="D1300" s="11">
        <v>1.9903509616851807</v>
      </c>
      <c r="E1300" s="11">
        <v>2.773123025894165</v>
      </c>
      <c r="F1300" s="11">
        <v>2.1279489994049072</v>
      </c>
      <c r="G1300" s="11">
        <v>2.7939198017120361</v>
      </c>
      <c r="H1300" s="11">
        <v>12.419536590576172</v>
      </c>
      <c r="I1300" s="11">
        <v>81.203117370605469</v>
      </c>
      <c r="J1300" s="11">
        <v>23.820966720581055</v>
      </c>
      <c r="K1300" s="15">
        <v>36.164600372314453</v>
      </c>
      <c r="L1300" s="11">
        <v>13.160684585571289</v>
      </c>
      <c r="M1300" s="11">
        <v>11.040421485900879</v>
      </c>
      <c r="N1300" s="11">
        <v>10.208111763000488</v>
      </c>
      <c r="O1300" s="11">
        <v>17.526140213012695</v>
      </c>
      <c r="P1300" s="11">
        <v>20.42314338684082</v>
      </c>
      <c r="Q1300" s="11">
        <v>17.422197341918945</v>
      </c>
      <c r="R1300" s="11">
        <v>10.49244</v>
      </c>
      <c r="S1300" s="11">
        <v>20.26371955871582</v>
      </c>
      <c r="T1300" s="11">
        <v>9.7268486022949219</v>
      </c>
      <c r="U1300" s="11">
        <v>19.276321411132813</v>
      </c>
      <c r="V1300" s="11">
        <v>25.753000259399414</v>
      </c>
    </row>
    <row r="1301" spans="1:22">
      <c r="A1301" s="9">
        <v>19146000</v>
      </c>
      <c r="B1301" s="9">
        <v>19.146000000000001</v>
      </c>
      <c r="C1301" s="9">
        <v>0.60971862077713013</v>
      </c>
      <c r="D1301" s="11">
        <v>1.7925652265548706</v>
      </c>
      <c r="E1301" s="11">
        <v>2.6305818557739258</v>
      </c>
      <c r="F1301" s="11">
        <v>1.8689696788787842</v>
      </c>
      <c r="G1301" s="11">
        <v>2.5227572917938232</v>
      </c>
      <c r="H1301" s="11">
        <v>12.601978302001953</v>
      </c>
      <c r="I1301" s="11">
        <v>76.372428894042969</v>
      </c>
      <c r="J1301" s="11">
        <v>24.062906265258789</v>
      </c>
      <c r="K1301" s="15">
        <v>36.090518951416016</v>
      </c>
      <c r="L1301" s="11">
        <v>12.463375091552734</v>
      </c>
      <c r="M1301" s="11">
        <v>12.278295516967773</v>
      </c>
      <c r="N1301" s="11">
        <v>11.296216011047363</v>
      </c>
      <c r="O1301" s="11">
        <v>17.292734146118164</v>
      </c>
      <c r="P1301" s="11">
        <v>21.684091567993164</v>
      </c>
      <c r="Q1301" s="11">
        <v>17.864883422851563</v>
      </c>
      <c r="R1301" s="11">
        <v>10.705069999999999</v>
      </c>
      <c r="S1301" s="11">
        <v>21.099519729614258</v>
      </c>
      <c r="T1301" s="11">
        <v>10.378249168395996</v>
      </c>
      <c r="U1301" s="11">
        <v>19.941059112548828</v>
      </c>
      <c r="V1301" s="11">
        <v>26.880599975585938</v>
      </c>
    </row>
    <row r="1302" spans="1:22">
      <c r="A1302" s="9">
        <v>19200000</v>
      </c>
      <c r="B1302" s="9">
        <v>19.2</v>
      </c>
      <c r="C1302" s="9">
        <v>0.64553695917129517</v>
      </c>
      <c r="D1302" s="11">
        <v>1.7527629137039185</v>
      </c>
      <c r="E1302" s="11">
        <v>2.4205977916717529</v>
      </c>
      <c r="F1302" s="11">
        <v>1.8428671360015869</v>
      </c>
      <c r="G1302" s="11">
        <v>2.3502669334411621</v>
      </c>
      <c r="H1302" s="11">
        <v>12.733279228210449</v>
      </c>
      <c r="I1302" s="11">
        <v>71.578437805175781</v>
      </c>
      <c r="J1302" s="11">
        <v>24.149299621582031</v>
      </c>
      <c r="K1302" s="15">
        <v>34.181385040283203</v>
      </c>
      <c r="L1302" s="11">
        <v>13.72902774810791</v>
      </c>
      <c r="M1302" s="11">
        <v>12.203494071960449</v>
      </c>
      <c r="N1302" s="11">
        <v>11.690361976623535</v>
      </c>
      <c r="O1302" s="11">
        <v>17.273950576782227</v>
      </c>
      <c r="P1302" s="11">
        <v>21.476804733276367</v>
      </c>
      <c r="Q1302" s="11">
        <v>17.586162567138672</v>
      </c>
      <c r="R1302" s="11">
        <v>10.926299999999999</v>
      </c>
      <c r="S1302" s="11">
        <v>21.428621292114258</v>
      </c>
      <c r="T1302" s="11">
        <v>10.585574150085449</v>
      </c>
      <c r="U1302" s="11">
        <v>20.300065994262695</v>
      </c>
      <c r="V1302" s="11">
        <v>27.056365966796875</v>
      </c>
    </row>
    <row r="1303" spans="1:22">
      <c r="A1303" s="9">
        <v>19254000</v>
      </c>
      <c r="B1303" s="9">
        <v>19.253999999999998</v>
      </c>
      <c r="C1303" s="9">
        <v>0.62332290410995483</v>
      </c>
      <c r="D1303" s="11">
        <v>1.7626643180847168</v>
      </c>
      <c r="E1303" s="11">
        <v>2.5822963714599609</v>
      </c>
      <c r="F1303" s="11">
        <v>1.8884143829345703</v>
      </c>
      <c r="G1303" s="11">
        <v>2.4315659999847412</v>
      </c>
      <c r="H1303" s="11">
        <v>14.387173652648926</v>
      </c>
      <c r="I1303" s="11">
        <v>76.552597045898438</v>
      </c>
      <c r="J1303" s="11">
        <v>26.007980346679688</v>
      </c>
      <c r="K1303" s="15">
        <v>35.469963073730469</v>
      </c>
      <c r="L1303" s="11">
        <v>14.657543182373047</v>
      </c>
      <c r="M1303" s="11">
        <v>13.235239028930664</v>
      </c>
      <c r="N1303" s="11">
        <v>13.023594856262207</v>
      </c>
      <c r="O1303" s="11">
        <v>18.386913299560547</v>
      </c>
      <c r="P1303" s="11">
        <v>23.148017883300781</v>
      </c>
      <c r="Q1303" s="11">
        <v>19.165904998779297</v>
      </c>
      <c r="R1303" s="11">
        <v>12.8713</v>
      </c>
      <c r="S1303" s="11">
        <v>23.902807235717773</v>
      </c>
      <c r="T1303" s="11">
        <v>11.687892913818359</v>
      </c>
      <c r="U1303" s="11">
        <v>22.423984527587891</v>
      </c>
      <c r="V1303" s="11">
        <v>28.977251052856445</v>
      </c>
    </row>
    <row r="1304" spans="1:22">
      <c r="A1304" s="9">
        <v>19308000</v>
      </c>
      <c r="B1304" s="9">
        <v>19.308</v>
      </c>
      <c r="C1304" s="9">
        <v>0.60453766584396362</v>
      </c>
      <c r="D1304" s="11">
        <v>1.8601263761520386</v>
      </c>
      <c r="E1304" s="11">
        <v>2.5662171840667725</v>
      </c>
      <c r="F1304" s="11">
        <v>1.8360596895217896</v>
      </c>
      <c r="G1304" s="11">
        <v>2.3784675598144531</v>
      </c>
      <c r="H1304" s="11">
        <v>15.451165199279785</v>
      </c>
      <c r="I1304" s="11">
        <v>70.545684814453125</v>
      </c>
      <c r="J1304" s="11">
        <v>26.417844772338867</v>
      </c>
      <c r="K1304" s="15">
        <v>36.297134399414063</v>
      </c>
      <c r="L1304" s="11">
        <v>14.696198463439941</v>
      </c>
      <c r="M1304" s="11">
        <v>13.735322952270508</v>
      </c>
      <c r="N1304" s="11">
        <v>13.236190795898438</v>
      </c>
      <c r="O1304" s="11">
        <v>18.360639572143555</v>
      </c>
      <c r="P1304" s="11">
        <v>22.387954711914063</v>
      </c>
      <c r="Q1304" s="11">
        <v>19.651838302612305</v>
      </c>
      <c r="R1304" s="11">
        <v>12.565200000000001</v>
      </c>
      <c r="S1304" s="11">
        <v>24.378101348876953</v>
      </c>
      <c r="T1304" s="11">
        <v>12.23603343963623</v>
      </c>
      <c r="U1304" s="11">
        <v>22.949670791625977</v>
      </c>
      <c r="V1304" s="11">
        <v>28.872213363647461</v>
      </c>
    </row>
    <row r="1305" spans="1:22">
      <c r="A1305" s="9">
        <v>19362000</v>
      </c>
      <c r="B1305" s="9">
        <v>19.361999999999998</v>
      </c>
      <c r="C1305" s="9">
        <v>0.60243356227874756</v>
      </c>
      <c r="D1305" s="11">
        <v>1.9783345460891724</v>
      </c>
      <c r="E1305" s="11">
        <v>2.8008983135223389</v>
      </c>
      <c r="F1305" s="11">
        <v>2.0147643089294434</v>
      </c>
      <c r="G1305" s="11">
        <v>2.6432268619537354</v>
      </c>
      <c r="H1305" s="11">
        <v>16.778232574462891</v>
      </c>
      <c r="I1305" s="11">
        <v>44.996273040771484</v>
      </c>
      <c r="J1305" s="11">
        <v>28.471323013305664</v>
      </c>
      <c r="K1305" s="15">
        <v>38.225410461425781</v>
      </c>
      <c r="L1305" s="11">
        <v>16.031560897827148</v>
      </c>
      <c r="M1305" s="11">
        <v>14.575236320495605</v>
      </c>
      <c r="N1305" s="11">
        <v>14.551815032958984</v>
      </c>
      <c r="O1305" s="11">
        <v>19.946714401245117</v>
      </c>
      <c r="P1305" s="11">
        <v>23.881130218505859</v>
      </c>
      <c r="Q1305" s="11">
        <v>20.99066162109375</v>
      </c>
      <c r="R1305" s="11">
        <v>12.240790000000001</v>
      </c>
      <c r="S1305" s="11">
        <v>25.079504013061523</v>
      </c>
      <c r="T1305" s="11">
        <v>14.011955261230469</v>
      </c>
      <c r="U1305" s="11">
        <v>24.351119995117188</v>
      </c>
      <c r="V1305" s="11">
        <v>30.83454704284668</v>
      </c>
    </row>
    <row r="1306" spans="1:22">
      <c r="A1306" s="9">
        <v>19416000</v>
      </c>
      <c r="B1306" s="9">
        <v>19.416</v>
      </c>
      <c r="C1306" s="9">
        <v>0.61463820934295654</v>
      </c>
      <c r="D1306" s="11">
        <v>2.0055644512176514</v>
      </c>
      <c r="E1306" s="11">
        <v>2.7680196762084961</v>
      </c>
      <c r="F1306" s="11">
        <v>2.037503719329834</v>
      </c>
      <c r="G1306" s="11">
        <v>2.537034273147583</v>
      </c>
      <c r="H1306" s="11">
        <v>17.113256454467773</v>
      </c>
      <c r="I1306" s="11">
        <v>27.78857421875</v>
      </c>
      <c r="J1306" s="11">
        <v>28.346330642700195</v>
      </c>
      <c r="K1306" s="15">
        <v>36.458106994628906</v>
      </c>
      <c r="L1306" s="11">
        <v>16.037944793701172</v>
      </c>
      <c r="M1306" s="11">
        <v>15.053025245666504</v>
      </c>
      <c r="N1306" s="11">
        <v>14.549281120300293</v>
      </c>
      <c r="O1306" s="11">
        <v>18.584352493286133</v>
      </c>
      <c r="P1306" s="11">
        <v>22.362409591674805</v>
      </c>
      <c r="Q1306" s="11">
        <v>21.608489990234375</v>
      </c>
      <c r="R1306" s="11">
        <v>13.865309999999999</v>
      </c>
      <c r="S1306" s="11">
        <v>24.493825912475586</v>
      </c>
      <c r="T1306" s="11">
        <v>14.51087474822998</v>
      </c>
      <c r="U1306" s="11">
        <v>24.396389007568359</v>
      </c>
      <c r="V1306" s="11">
        <v>29.236532211303711</v>
      </c>
    </row>
    <row r="1307" spans="1:22">
      <c r="A1307" s="9">
        <v>19470000</v>
      </c>
      <c r="B1307" s="9">
        <v>19.47</v>
      </c>
      <c r="C1307" s="9">
        <v>0.61331135034561157</v>
      </c>
      <c r="D1307" s="11">
        <v>1.9505834579467773</v>
      </c>
      <c r="E1307" s="11">
        <v>2.70931077003479</v>
      </c>
      <c r="F1307" s="11">
        <v>2.0362107753753662</v>
      </c>
      <c r="G1307" s="11">
        <v>2.5720076560974121</v>
      </c>
      <c r="H1307" s="11">
        <v>18.935436248779297</v>
      </c>
      <c r="I1307" s="11">
        <v>28.272232055664063</v>
      </c>
      <c r="J1307" s="11">
        <v>31.467136383056641</v>
      </c>
      <c r="K1307" s="15">
        <v>37.915836334228516</v>
      </c>
      <c r="L1307" s="11">
        <v>19.134639739990234</v>
      </c>
      <c r="M1307" s="11">
        <v>15.70824146270752</v>
      </c>
      <c r="N1307" s="11">
        <v>15.316361427307129</v>
      </c>
      <c r="O1307" s="11">
        <v>20.060169219970703</v>
      </c>
      <c r="P1307" s="11">
        <v>23.345258712768555</v>
      </c>
      <c r="Q1307" s="11">
        <v>21.368927001953125</v>
      </c>
      <c r="R1307" s="11">
        <v>15.20589</v>
      </c>
      <c r="S1307" s="11">
        <v>26.065486907958984</v>
      </c>
      <c r="T1307" s="11">
        <v>16.11871337890625</v>
      </c>
      <c r="U1307" s="11">
        <v>25.305974960327148</v>
      </c>
      <c r="V1307" s="11">
        <v>29.041370391845703</v>
      </c>
    </row>
    <row r="1308" spans="1:22">
      <c r="A1308" s="9">
        <v>19524000</v>
      </c>
      <c r="B1308" s="9">
        <v>19.523999999999997</v>
      </c>
      <c r="C1308" s="9">
        <v>0.58646857738494873</v>
      </c>
      <c r="D1308" s="11">
        <v>1.882886528968811</v>
      </c>
      <c r="E1308" s="11">
        <v>2.5549876689910889</v>
      </c>
      <c r="F1308" s="11">
        <v>1.9101120233535767</v>
      </c>
      <c r="G1308" s="11">
        <v>2.4731371402740479</v>
      </c>
      <c r="H1308" s="11">
        <v>18.917009353637695</v>
      </c>
      <c r="I1308" s="11">
        <v>72.883224487304688</v>
      </c>
      <c r="J1308" s="11">
        <v>31.479734420776367</v>
      </c>
      <c r="K1308" s="15">
        <v>36.278541564941406</v>
      </c>
      <c r="L1308" s="11">
        <v>18.903217315673828</v>
      </c>
      <c r="M1308" s="11">
        <v>15.546361923217773</v>
      </c>
      <c r="N1308" s="11">
        <v>15.429182052612305</v>
      </c>
      <c r="O1308" s="11">
        <v>18.668563842773438</v>
      </c>
      <c r="P1308" s="11">
        <v>22.541725158691406</v>
      </c>
      <c r="Q1308" s="11">
        <v>19.208118438720703</v>
      </c>
      <c r="R1308" s="11">
        <v>15.053269999999999</v>
      </c>
      <c r="S1308" s="11">
        <v>23.752178192138672</v>
      </c>
      <c r="T1308" s="11">
        <v>15.84105396270752</v>
      </c>
      <c r="U1308" s="11">
        <v>22.981357574462891</v>
      </c>
      <c r="V1308" s="11">
        <v>26.475568771362305</v>
      </c>
    </row>
    <row r="1309" spans="1:22">
      <c r="A1309" s="9">
        <v>19578000</v>
      </c>
      <c r="B1309" s="9">
        <v>19.577999999999999</v>
      </c>
      <c r="C1309" s="9">
        <v>0.67736613750457764</v>
      </c>
      <c r="D1309" s="11">
        <v>1.8622562885284424</v>
      </c>
      <c r="E1309" s="11">
        <v>2.5363116264343262</v>
      </c>
      <c r="F1309" s="11">
        <v>1.8929561376571655</v>
      </c>
      <c r="G1309" s="11">
        <v>2.478823184967041</v>
      </c>
      <c r="H1309" s="11">
        <v>17.093191146850586</v>
      </c>
      <c r="I1309" s="11">
        <v>76.860923767089844</v>
      </c>
      <c r="J1309" s="11">
        <v>30.507410049438477</v>
      </c>
      <c r="K1309" s="15">
        <v>32.429946899414063</v>
      </c>
      <c r="L1309" s="11">
        <v>15.911219596862793</v>
      </c>
      <c r="M1309" s="11">
        <v>14.472885131835938</v>
      </c>
      <c r="N1309" s="11">
        <v>14.855165481567383</v>
      </c>
      <c r="O1309" s="11">
        <v>16.829364776611328</v>
      </c>
      <c r="P1309" s="11">
        <v>20.793674468994141</v>
      </c>
      <c r="Q1309" s="11">
        <v>17.728706359863281</v>
      </c>
      <c r="R1309" s="11">
        <v>14.23771</v>
      </c>
      <c r="S1309" s="11">
        <v>22.100847244262695</v>
      </c>
      <c r="T1309" s="11">
        <v>14.915040969848633</v>
      </c>
      <c r="U1309" s="11">
        <v>20.012752532958984</v>
      </c>
      <c r="V1309" s="11">
        <v>22.073719024658203</v>
      </c>
    </row>
    <row r="1310" spans="1:22">
      <c r="A1310" s="9">
        <v>19632000</v>
      </c>
      <c r="B1310" s="9">
        <v>19.631999999999998</v>
      </c>
      <c r="C1310" s="9">
        <v>0.61353856325149536</v>
      </c>
      <c r="D1310" s="11">
        <v>1.8990265130996704</v>
      </c>
      <c r="E1310" s="11">
        <v>2.6034548282623291</v>
      </c>
      <c r="F1310" s="11">
        <v>1.9584611654281616</v>
      </c>
      <c r="G1310" s="11">
        <v>2.4482128620147705</v>
      </c>
      <c r="H1310" s="11">
        <v>16.714870452880859</v>
      </c>
      <c r="I1310" s="11">
        <v>79.880813598632813</v>
      </c>
      <c r="J1310" s="11">
        <v>30.80101203918457</v>
      </c>
      <c r="K1310" s="15">
        <v>31.164655685424805</v>
      </c>
      <c r="L1310" s="11">
        <v>16.089231491088867</v>
      </c>
      <c r="M1310" s="11">
        <v>13.770153999328613</v>
      </c>
      <c r="N1310" s="11">
        <v>14.502834320068359</v>
      </c>
      <c r="O1310" s="11">
        <v>16.471345901489258</v>
      </c>
      <c r="P1310" s="11">
        <v>19.860929489135742</v>
      </c>
      <c r="Q1310" s="11">
        <v>17.635946273803711</v>
      </c>
      <c r="R1310" s="11">
        <v>14.469519999999999</v>
      </c>
      <c r="S1310" s="11">
        <v>20.52691650390625</v>
      </c>
      <c r="T1310" s="11">
        <v>15.55433464050293</v>
      </c>
      <c r="U1310" s="11">
        <v>17.733573913574219</v>
      </c>
      <c r="V1310" s="11">
        <v>19.782304763793945</v>
      </c>
    </row>
    <row r="1311" spans="1:22">
      <c r="A1311" s="9">
        <v>19686000</v>
      </c>
      <c r="B1311" s="9">
        <v>19.686</v>
      </c>
      <c r="C1311" s="9">
        <v>0.61490696668624878</v>
      </c>
      <c r="D1311" s="11">
        <v>1.8861202001571655</v>
      </c>
      <c r="E1311" s="11">
        <v>2.6151957511901855</v>
      </c>
      <c r="F1311" s="11">
        <v>1.9905200004577637</v>
      </c>
      <c r="G1311" s="11">
        <v>2.5445880889892578</v>
      </c>
      <c r="H1311" s="11">
        <v>16.604541778564453</v>
      </c>
      <c r="I1311" s="11">
        <v>77.078392028808594</v>
      </c>
      <c r="J1311" s="11">
        <v>27.954334259033203</v>
      </c>
      <c r="K1311" s="15">
        <v>28.724178314208984</v>
      </c>
      <c r="L1311" s="11">
        <v>15.307418823242188</v>
      </c>
      <c r="M1311" s="11">
        <v>13.435115814208984</v>
      </c>
      <c r="N1311" s="11">
        <v>13.710771560668945</v>
      </c>
      <c r="O1311" s="11">
        <v>15.743741989135742</v>
      </c>
      <c r="P1311" s="11">
        <v>18.775184631347656</v>
      </c>
      <c r="Q1311" s="11">
        <v>16.345588684082031</v>
      </c>
      <c r="R1311" s="11">
        <v>13.752829999999999</v>
      </c>
      <c r="S1311" s="11">
        <v>18.309249877929688</v>
      </c>
      <c r="T1311" s="11">
        <v>15.166512489318848</v>
      </c>
      <c r="U1311" s="11">
        <v>15.539286613464355</v>
      </c>
      <c r="V1311" s="11">
        <v>17.237228393554688</v>
      </c>
    </row>
    <row r="1312" spans="1:22">
      <c r="A1312" s="9">
        <v>19740000</v>
      </c>
      <c r="B1312" s="9">
        <v>19.739999999999998</v>
      </c>
      <c r="C1312" s="9">
        <v>0.60543560981750488</v>
      </c>
      <c r="D1312" s="11">
        <v>2.0541741847991943</v>
      </c>
      <c r="E1312" s="11">
        <v>2.9006421566009521</v>
      </c>
      <c r="F1312" s="11">
        <v>2.0856955051422119</v>
      </c>
      <c r="G1312" s="11">
        <v>2.6521532535552979</v>
      </c>
      <c r="H1312" s="11">
        <v>16.940935134887695</v>
      </c>
      <c r="I1312" s="11">
        <v>78.003562927246094</v>
      </c>
      <c r="J1312" s="11">
        <v>27.01373291015625</v>
      </c>
      <c r="K1312" s="15">
        <v>29.3526611328125</v>
      </c>
      <c r="L1312" s="11">
        <v>15.468502044677734</v>
      </c>
      <c r="M1312" s="11">
        <v>13.260217666625977</v>
      </c>
      <c r="N1312" s="11">
        <v>13.919341087341309</v>
      </c>
      <c r="O1312" s="11">
        <v>16.145725250244141</v>
      </c>
      <c r="P1312" s="11">
        <v>19.019886016845703</v>
      </c>
      <c r="Q1312" s="11">
        <v>16.146560668945313</v>
      </c>
      <c r="R1312" s="11">
        <v>13.47011</v>
      </c>
      <c r="S1312" s="11">
        <v>17.1134033203125</v>
      </c>
      <c r="T1312" s="11">
        <v>15.414671897888184</v>
      </c>
      <c r="U1312" s="11">
        <v>14.712517738342285</v>
      </c>
      <c r="V1312" s="11">
        <v>16.104730606079102</v>
      </c>
    </row>
    <row r="1313" spans="1:22">
      <c r="A1313" s="9">
        <v>19794000</v>
      </c>
      <c r="B1313" s="9">
        <v>19.794</v>
      </c>
      <c r="C1313" s="9">
        <v>0.62302780151367188</v>
      </c>
      <c r="D1313" s="11">
        <v>2.2360479831695557</v>
      </c>
      <c r="E1313" s="11">
        <v>2.8091497421264648</v>
      </c>
      <c r="F1313" s="11">
        <v>2.3518760204315186</v>
      </c>
      <c r="G1313" s="11">
        <v>3.0064728260040283</v>
      </c>
      <c r="H1313" s="11">
        <v>17.309310913085938</v>
      </c>
      <c r="I1313" s="11">
        <v>72.020027160644531</v>
      </c>
      <c r="J1313" s="11">
        <v>24.867992401123047</v>
      </c>
      <c r="K1313" s="15">
        <v>27.175495147705078</v>
      </c>
      <c r="L1313" s="11">
        <v>16.241386413574219</v>
      </c>
      <c r="M1313" s="11">
        <v>12.129579544067383</v>
      </c>
      <c r="N1313" s="11">
        <v>12.973649978637695</v>
      </c>
      <c r="O1313" s="11">
        <v>15.884846687316895</v>
      </c>
      <c r="P1313" s="11">
        <v>17.971458435058594</v>
      </c>
      <c r="Q1313" s="11">
        <v>15.181281089782715</v>
      </c>
      <c r="R1313" s="11">
        <v>12.293340000000001</v>
      </c>
      <c r="S1313" s="11">
        <v>15.545207977294922</v>
      </c>
      <c r="T1313" s="11">
        <v>15.26495361328125</v>
      </c>
      <c r="U1313" s="11">
        <v>13.205364227294922</v>
      </c>
      <c r="V1313" s="11">
        <v>14.596799850463867</v>
      </c>
    </row>
    <row r="1314" spans="1:22">
      <c r="A1314" s="9">
        <v>19848000</v>
      </c>
      <c r="B1314" s="9">
        <v>19.847999999999999</v>
      </c>
      <c r="C1314" s="9">
        <v>0.61507076025009155</v>
      </c>
      <c r="D1314" s="11">
        <v>2.2599966526031494</v>
      </c>
      <c r="E1314" s="11">
        <v>2.8650448322296143</v>
      </c>
      <c r="F1314" s="11">
        <v>2.3032150268554688</v>
      </c>
      <c r="G1314" s="11">
        <v>2.9824237823486328</v>
      </c>
      <c r="H1314" s="11">
        <v>16.192928314208984</v>
      </c>
      <c r="I1314" s="11">
        <v>76.660713195800781</v>
      </c>
      <c r="J1314" s="11">
        <v>25.358087539672852</v>
      </c>
      <c r="K1314" s="15">
        <v>27.414840698242188</v>
      </c>
      <c r="L1314" s="11">
        <v>15.353995323181152</v>
      </c>
      <c r="M1314" s="11">
        <v>11.486716270446777</v>
      </c>
      <c r="N1314" s="11">
        <v>12.637531280517578</v>
      </c>
      <c r="O1314" s="11">
        <v>16.639820098876953</v>
      </c>
      <c r="P1314" s="11">
        <v>18.249677658081055</v>
      </c>
      <c r="Q1314" s="11">
        <v>15.535693168640137</v>
      </c>
      <c r="R1314" s="11">
        <v>11.450419999999999</v>
      </c>
      <c r="S1314" s="11">
        <v>16.849205017089844</v>
      </c>
      <c r="T1314" s="11">
        <v>15.026043891906738</v>
      </c>
      <c r="U1314" s="11">
        <v>13.980094909667969</v>
      </c>
      <c r="V1314" s="11">
        <v>15.220074653625488</v>
      </c>
    </row>
    <row r="1315" spans="1:22">
      <c r="A1315" s="9">
        <v>19902000</v>
      </c>
      <c r="B1315" s="9">
        <v>19.901999999999997</v>
      </c>
      <c r="C1315" s="9">
        <v>0.58035624027252197</v>
      </c>
      <c r="D1315" s="11">
        <v>2.2387163639068604</v>
      </c>
      <c r="E1315" s="11">
        <v>2.7783143520355225</v>
      </c>
      <c r="F1315" s="11">
        <v>2.2063250541687012</v>
      </c>
      <c r="G1315" s="11">
        <v>2.8596453666687012</v>
      </c>
      <c r="H1315" s="11">
        <v>14.689430236816406</v>
      </c>
      <c r="I1315" s="11">
        <v>71.931533813476563</v>
      </c>
      <c r="J1315" s="11">
        <v>24.512065887451172</v>
      </c>
      <c r="K1315" s="15">
        <v>24.600221633911133</v>
      </c>
      <c r="L1315" s="11">
        <v>13.457492828369141</v>
      </c>
      <c r="M1315" s="11">
        <v>10.153958320617676</v>
      </c>
      <c r="N1315" s="11">
        <v>11.517680168151855</v>
      </c>
      <c r="O1315" s="11">
        <v>15.840991020202637</v>
      </c>
      <c r="P1315" s="11">
        <v>17.541160583496094</v>
      </c>
      <c r="Q1315" s="11">
        <v>15.266844749450684</v>
      </c>
      <c r="R1315" s="11">
        <v>10.177619999999999</v>
      </c>
      <c r="S1315" s="11">
        <v>16.091371536254883</v>
      </c>
      <c r="T1315" s="11">
        <v>14.201810836791992</v>
      </c>
      <c r="U1315" s="11">
        <v>13.061284065246582</v>
      </c>
      <c r="V1315" s="11">
        <v>15.295391082763672</v>
      </c>
    </row>
    <row r="1316" spans="1:22">
      <c r="A1316" s="9">
        <v>19956000</v>
      </c>
      <c r="B1316" s="9">
        <v>19.956</v>
      </c>
      <c r="C1316" s="9">
        <v>0.60428857803344727</v>
      </c>
      <c r="D1316" s="11">
        <v>2.7034878730773926</v>
      </c>
      <c r="E1316" s="11">
        <v>3.4894649982452393</v>
      </c>
      <c r="F1316" s="11">
        <v>2.8454148769378662</v>
      </c>
      <c r="G1316" s="11">
        <v>3.4213211536407471</v>
      </c>
      <c r="H1316" s="11">
        <v>14.251873970031738</v>
      </c>
      <c r="I1316" s="11">
        <v>75.275604248046875</v>
      </c>
      <c r="J1316" s="11">
        <v>24.604904174804688</v>
      </c>
      <c r="K1316" s="15">
        <v>25.075429916381836</v>
      </c>
      <c r="L1316" s="11">
        <v>13.106927871704102</v>
      </c>
      <c r="M1316" s="11">
        <v>8.9528894424438477</v>
      </c>
      <c r="N1316" s="11">
        <v>10.903146743774414</v>
      </c>
      <c r="O1316" s="11">
        <v>15.839443206787109</v>
      </c>
      <c r="P1316" s="11">
        <v>19.172889709472656</v>
      </c>
      <c r="Q1316" s="11">
        <v>16.240459442138672</v>
      </c>
      <c r="R1316" s="11">
        <v>10.43502</v>
      </c>
      <c r="S1316" s="11">
        <v>17.665340423583984</v>
      </c>
      <c r="T1316" s="11">
        <v>14.604949951171875</v>
      </c>
      <c r="U1316" s="11">
        <v>14.611933708190918</v>
      </c>
      <c r="V1316" s="11">
        <v>16.502117156982422</v>
      </c>
    </row>
    <row r="1317" spans="1:22">
      <c r="A1317" s="9">
        <v>20010000</v>
      </c>
      <c r="B1317" s="9">
        <v>20.009999999999998</v>
      </c>
      <c r="C1317" s="9">
        <v>0.5931517481803894</v>
      </c>
      <c r="D1317" s="11">
        <v>26.651069641113281</v>
      </c>
      <c r="E1317" s="11">
        <v>33.815956115722656</v>
      </c>
      <c r="F1317" s="11">
        <v>26.815702438354492</v>
      </c>
      <c r="G1317" s="11">
        <v>32.758449554443359</v>
      </c>
      <c r="H1317" s="11">
        <v>32.703884124755859</v>
      </c>
      <c r="I1317" s="11">
        <v>79.537094116210938</v>
      </c>
      <c r="J1317" s="11">
        <v>36.123699188232422</v>
      </c>
      <c r="K1317" s="15">
        <v>38.893447875976563</v>
      </c>
      <c r="L1317" s="11">
        <v>33.916343688964844</v>
      </c>
      <c r="M1317" s="11">
        <v>33.397537231445313</v>
      </c>
      <c r="N1317" s="11">
        <v>34.174064636230469</v>
      </c>
      <c r="O1317" s="11">
        <v>35.509510040283203</v>
      </c>
      <c r="P1317" s="11">
        <v>35.989719390869141</v>
      </c>
      <c r="Q1317" s="11">
        <v>32.109416961669922</v>
      </c>
      <c r="R1317" s="11">
        <v>34.549509999999998</v>
      </c>
      <c r="S1317" s="11">
        <v>32.678497314453125</v>
      </c>
      <c r="T1317" s="11">
        <v>34.565113067626953</v>
      </c>
      <c r="U1317" s="11">
        <v>32.238685607910156</v>
      </c>
      <c r="V1317" s="11">
        <v>35.914337158203125</v>
      </c>
    </row>
    <row r="1318" spans="1:22">
      <c r="A1318" s="9">
        <v>20064000</v>
      </c>
      <c r="B1318" s="9">
        <v>20.064</v>
      </c>
      <c r="C1318" s="9">
        <v>0.62512046098709106</v>
      </c>
      <c r="D1318" s="11">
        <v>20.814226150512695</v>
      </c>
      <c r="E1318" s="11">
        <v>26.471860885620117</v>
      </c>
      <c r="F1318" s="11">
        <v>20.940731048583984</v>
      </c>
      <c r="G1318" s="11">
        <v>25.409187316894531</v>
      </c>
      <c r="H1318" s="11">
        <v>25.199953079223633</v>
      </c>
      <c r="I1318" s="11">
        <v>67.12005615234375</v>
      </c>
      <c r="J1318" s="11">
        <v>28.386323928833008</v>
      </c>
      <c r="K1318" s="15">
        <v>30.860296249389648</v>
      </c>
      <c r="L1318" s="11">
        <v>26.575946807861328</v>
      </c>
      <c r="M1318" s="11">
        <v>26.220132827758789</v>
      </c>
      <c r="N1318" s="11">
        <v>26.368076324462891</v>
      </c>
      <c r="O1318" s="11">
        <v>27.667768478393555</v>
      </c>
      <c r="P1318" s="11">
        <v>28.181644439697266</v>
      </c>
      <c r="Q1318" s="11">
        <v>25.690876007080078</v>
      </c>
      <c r="R1318" s="11">
        <v>26.258520000000001</v>
      </c>
      <c r="S1318" s="11">
        <v>25.213233947753906</v>
      </c>
      <c r="T1318" s="11">
        <v>27.149665832519531</v>
      </c>
      <c r="U1318" s="11">
        <v>25.565027236938477</v>
      </c>
      <c r="V1318" s="11">
        <v>27.93206787109375</v>
      </c>
    </row>
    <row r="1319" spans="1:22">
      <c r="A1319" s="9">
        <v>20118000</v>
      </c>
      <c r="B1319" s="9">
        <v>20.117999999999999</v>
      </c>
      <c r="C1319" s="9">
        <v>0.59561586380004883</v>
      </c>
      <c r="D1319" s="11">
        <v>11.859588623046875</v>
      </c>
      <c r="E1319" s="11">
        <v>15.083210945129395</v>
      </c>
      <c r="F1319" s="11">
        <v>11.931669235229492</v>
      </c>
      <c r="G1319" s="11">
        <v>14.477718353271484</v>
      </c>
      <c r="H1319" s="11">
        <v>14.546415328979492</v>
      </c>
      <c r="I1319" s="11">
        <v>63.578887939453125</v>
      </c>
      <c r="J1319" s="11">
        <v>21.219968795776367</v>
      </c>
      <c r="K1319" s="15">
        <v>23.295450210571289</v>
      </c>
      <c r="L1319" s="11">
        <v>15.413537979125977</v>
      </c>
      <c r="M1319" s="11">
        <v>14.94061279296875</v>
      </c>
      <c r="N1319" s="11">
        <v>15.032624244689941</v>
      </c>
      <c r="O1319" s="11">
        <v>17.958351135253906</v>
      </c>
      <c r="P1319" s="11">
        <v>19.810266494750977</v>
      </c>
      <c r="Q1319" s="11">
        <v>18.224996566772461</v>
      </c>
      <c r="R1319" s="11">
        <v>14.96862</v>
      </c>
      <c r="S1319" s="11">
        <v>18.890810012817383</v>
      </c>
      <c r="T1319" s="11">
        <v>16.434663772583008</v>
      </c>
      <c r="U1319" s="11">
        <v>16.85028076171875</v>
      </c>
      <c r="V1319" s="11">
        <v>19.210090637207031</v>
      </c>
    </row>
    <row r="1320" spans="1:22">
      <c r="A1320" s="9">
        <v>20172000</v>
      </c>
      <c r="B1320" s="9">
        <v>20.172000000000001</v>
      </c>
      <c r="C1320" s="9">
        <v>0.60254281759262085</v>
      </c>
      <c r="D1320" s="11">
        <v>6.7580437660217285</v>
      </c>
      <c r="E1320" s="11">
        <v>8.5941543579101563</v>
      </c>
      <c r="F1320" s="11">
        <v>6.8102846145629883</v>
      </c>
      <c r="G1320" s="11">
        <v>8.2497053146362305</v>
      </c>
      <c r="H1320" s="11">
        <v>9.3891916275024414</v>
      </c>
      <c r="I1320" s="11">
        <v>59.346691131591797</v>
      </c>
      <c r="J1320" s="11">
        <v>19.38395881652832</v>
      </c>
      <c r="K1320" s="15">
        <v>21.655839920043945</v>
      </c>
      <c r="L1320" s="11">
        <v>10.265769004821777</v>
      </c>
      <c r="M1320" s="11">
        <v>8.6008510589599609</v>
      </c>
      <c r="N1320" s="11">
        <v>8.8927288055419922</v>
      </c>
      <c r="O1320" s="11">
        <v>14.977638244628906</v>
      </c>
      <c r="P1320" s="11">
        <v>17.862632751464844</v>
      </c>
      <c r="Q1320" s="11">
        <v>16.490432739257813</v>
      </c>
      <c r="R1320" s="11">
        <v>8.7206159999999997</v>
      </c>
      <c r="S1320" s="11">
        <v>18.082462310791016</v>
      </c>
      <c r="T1320" s="11">
        <v>12.017945289611816</v>
      </c>
      <c r="U1320" s="11">
        <v>15.214879035949707</v>
      </c>
      <c r="V1320" s="11">
        <v>17.424869537353516</v>
      </c>
    </row>
    <row r="1321" spans="1:22">
      <c r="A1321" s="9">
        <v>20226000</v>
      </c>
      <c r="B1321" s="9">
        <v>20.225999999999999</v>
      </c>
      <c r="C1321" s="9">
        <v>0.60267722606658936</v>
      </c>
      <c r="D1321" s="11">
        <v>3.8573043346405029</v>
      </c>
      <c r="E1321" s="11">
        <v>4.8973889350891113</v>
      </c>
      <c r="F1321" s="11">
        <v>3.9406116008758545</v>
      </c>
      <c r="G1321" s="11">
        <v>4.7098393440246582</v>
      </c>
      <c r="H1321" s="11">
        <v>7.6969742774963379</v>
      </c>
      <c r="I1321" s="11">
        <v>62.395370483398438</v>
      </c>
      <c r="J1321" s="11">
        <v>19.821714401245117</v>
      </c>
      <c r="K1321" s="15">
        <v>21.938745498657227</v>
      </c>
      <c r="L1321" s="11">
        <v>9.1316728591918945</v>
      </c>
      <c r="M1321" s="11">
        <v>5.6578454971313477</v>
      </c>
      <c r="N1321" s="11">
        <v>6.9420785903930664</v>
      </c>
      <c r="O1321" s="11">
        <v>15.660289764404297</v>
      </c>
      <c r="P1321" s="11">
        <v>18.003194808959961</v>
      </c>
      <c r="Q1321" s="11">
        <v>17.074193954467773</v>
      </c>
      <c r="R1321" s="11">
        <v>6.7887269999999997</v>
      </c>
      <c r="S1321" s="11">
        <v>20.144172668457031</v>
      </c>
      <c r="T1321" s="11">
        <v>11.806290626525879</v>
      </c>
      <c r="U1321" s="11">
        <v>16.320571899414063</v>
      </c>
      <c r="V1321" s="11">
        <v>19.132059097290039</v>
      </c>
    </row>
    <row r="1322" spans="1:22">
      <c r="A1322" s="9">
        <v>20280000</v>
      </c>
      <c r="B1322" s="9">
        <v>20.279999999999998</v>
      </c>
      <c r="C1322" s="9">
        <v>0.60144650936126709</v>
      </c>
      <c r="D1322" s="11">
        <v>2.6169278621673584</v>
      </c>
      <c r="E1322" s="11">
        <v>3.1961371898651123</v>
      </c>
      <c r="F1322" s="11">
        <v>2.6688313484191895</v>
      </c>
      <c r="G1322" s="11">
        <v>3.171290397644043</v>
      </c>
      <c r="H1322" s="11">
        <v>6.1779870986938477</v>
      </c>
      <c r="I1322" s="11">
        <v>58.080448150634766</v>
      </c>
      <c r="J1322" s="11">
        <v>17.996734619140625</v>
      </c>
      <c r="K1322" s="15">
        <v>20.323274612426758</v>
      </c>
      <c r="L1322" s="11">
        <v>8.7544631958007813</v>
      </c>
      <c r="M1322" s="11">
        <v>4.5058865547180176</v>
      </c>
      <c r="N1322" s="11">
        <v>6.2857775688171387</v>
      </c>
      <c r="O1322" s="11">
        <v>14.675128936767578</v>
      </c>
      <c r="P1322" s="11">
        <v>17.863899230957031</v>
      </c>
      <c r="Q1322" s="11">
        <v>17.148353576660156</v>
      </c>
      <c r="R1322" s="11">
        <v>5.7520870000000004</v>
      </c>
      <c r="S1322" s="11">
        <v>19.572259902954102</v>
      </c>
      <c r="T1322" s="11">
        <v>11.003414154052734</v>
      </c>
      <c r="U1322" s="11">
        <v>16.507635116577148</v>
      </c>
      <c r="V1322" s="11">
        <v>18.868003845214844</v>
      </c>
    </row>
    <row r="1323" spans="1:22">
      <c r="A1323" s="9">
        <v>20334000</v>
      </c>
      <c r="B1323" s="9">
        <v>20.334</v>
      </c>
      <c r="C1323" s="9">
        <v>0.60527628660202026</v>
      </c>
      <c r="D1323" s="11">
        <v>5.6896905899047852</v>
      </c>
      <c r="E1323" s="11">
        <v>4.6206560134887695</v>
      </c>
      <c r="F1323" s="11">
        <v>5.1402850151062012</v>
      </c>
      <c r="G1323" s="11">
        <v>4.9979944229125977</v>
      </c>
      <c r="H1323" s="11">
        <v>6.1546492576599121</v>
      </c>
      <c r="I1323" s="11">
        <v>60.651943206787109</v>
      </c>
      <c r="J1323" s="11">
        <v>18.188186645507813</v>
      </c>
      <c r="K1323" s="15">
        <v>21.731021881103516</v>
      </c>
      <c r="L1323" s="11">
        <v>8.8531351089477539</v>
      </c>
      <c r="M1323" s="11">
        <v>5.4406547546386719</v>
      </c>
      <c r="N1323" s="11">
        <v>6.4197793006896973</v>
      </c>
      <c r="O1323" s="11">
        <v>16.444988250732422</v>
      </c>
      <c r="P1323" s="11">
        <v>20.304986953735352</v>
      </c>
      <c r="Q1323" s="11">
        <v>18.109695434570313</v>
      </c>
      <c r="R1323" s="11">
        <v>5.7167979999999998</v>
      </c>
      <c r="S1323" s="11">
        <v>21.84223747253418</v>
      </c>
      <c r="T1323" s="11">
        <v>11.239389419555664</v>
      </c>
      <c r="U1323" s="11">
        <v>18.120029449462891</v>
      </c>
      <c r="V1323" s="11">
        <v>20.451541900634766</v>
      </c>
    </row>
    <row r="1324" spans="1:22">
      <c r="A1324" s="9">
        <v>20388000</v>
      </c>
      <c r="B1324" s="9">
        <v>20.387999999999998</v>
      </c>
      <c r="C1324" s="9">
        <v>0.57230842113494873</v>
      </c>
      <c r="D1324" s="11">
        <v>4.4364914894104004</v>
      </c>
      <c r="E1324" s="11">
        <v>3.7214500904083252</v>
      </c>
      <c r="F1324" s="11">
        <v>4.0498971939086914</v>
      </c>
      <c r="G1324" s="11">
        <v>4.0265092849731445</v>
      </c>
      <c r="H1324" s="11">
        <v>5.6503481864929199</v>
      </c>
      <c r="I1324" s="11">
        <v>56.531707763671875</v>
      </c>
      <c r="J1324" s="11">
        <v>16.768943786621094</v>
      </c>
      <c r="K1324" s="15">
        <v>20.33995246887207</v>
      </c>
      <c r="L1324" s="11">
        <v>9.0950336456298828</v>
      </c>
      <c r="M1324" s="11">
        <v>4.3930721282958984</v>
      </c>
      <c r="N1324" s="11">
        <v>6.140225887298584</v>
      </c>
      <c r="O1324" s="11">
        <v>15.046823501586914</v>
      </c>
      <c r="P1324" s="11">
        <v>20.012258529663086</v>
      </c>
      <c r="Q1324" s="11">
        <v>17.82720947265625</v>
      </c>
      <c r="R1324" s="11">
        <v>5.4325859999999997</v>
      </c>
      <c r="S1324" s="11">
        <v>22.108243942260742</v>
      </c>
      <c r="T1324" s="11">
        <v>10.561877250671387</v>
      </c>
      <c r="U1324" s="11">
        <v>18.363811492919922</v>
      </c>
      <c r="V1324" s="11">
        <v>20.309230804443359</v>
      </c>
    </row>
    <row r="1325" spans="1:22">
      <c r="A1325" s="9">
        <v>20442000</v>
      </c>
      <c r="B1325" s="9">
        <v>20.442</v>
      </c>
      <c r="C1325" s="9">
        <v>0.67107498645782471</v>
      </c>
      <c r="D1325" s="11">
        <v>2.9633433818817139</v>
      </c>
      <c r="E1325" s="11">
        <v>3.1188945770263672</v>
      </c>
      <c r="F1325" s="11">
        <v>2.9182388782501221</v>
      </c>
      <c r="G1325" s="11">
        <v>3.2090909481048584</v>
      </c>
      <c r="H1325" s="11">
        <v>4.1279287338256836</v>
      </c>
      <c r="I1325" s="11">
        <v>52.538372039794922</v>
      </c>
      <c r="J1325" s="11">
        <v>15.082150459289551</v>
      </c>
      <c r="K1325" s="15">
        <v>17.240304946899414</v>
      </c>
      <c r="L1325" s="11">
        <v>7.5379958152770996</v>
      </c>
      <c r="M1325" s="11">
        <v>3.8925619125366211</v>
      </c>
      <c r="N1325" s="11">
        <v>5.7536344528198242</v>
      </c>
      <c r="O1325" s="11">
        <v>14.353109359741211</v>
      </c>
      <c r="P1325" s="11">
        <v>18.807024002075195</v>
      </c>
      <c r="Q1325" s="11">
        <v>17.415159225463867</v>
      </c>
      <c r="R1325" s="11">
        <v>5.0653949999999996</v>
      </c>
      <c r="S1325" s="11">
        <v>21.096435546875</v>
      </c>
      <c r="T1325" s="11">
        <v>8.7087459564208984</v>
      </c>
      <c r="U1325" s="11">
        <v>18.063838958740234</v>
      </c>
      <c r="V1325" s="11">
        <v>19.851198196411133</v>
      </c>
    </row>
    <row r="1326" spans="1:22">
      <c r="A1326" s="9">
        <v>20496000</v>
      </c>
      <c r="B1326" s="9">
        <v>20.495999999999999</v>
      </c>
      <c r="C1326" s="9">
        <v>0.58421963453292847</v>
      </c>
      <c r="D1326" s="11">
        <v>2.9923305511474609</v>
      </c>
      <c r="E1326" s="11">
        <v>3.2128510475158691</v>
      </c>
      <c r="F1326" s="11">
        <v>2.9701006412506104</v>
      </c>
      <c r="G1326" s="11">
        <v>3.2067649364471436</v>
      </c>
      <c r="H1326" s="11">
        <v>3.9719729423522949</v>
      </c>
      <c r="I1326" s="11">
        <v>52.78570556640625</v>
      </c>
      <c r="J1326" s="11">
        <v>14.217394828796387</v>
      </c>
      <c r="K1326" s="15">
        <v>16.11181640625</v>
      </c>
      <c r="L1326" s="11">
        <v>7.0323691368103027</v>
      </c>
      <c r="M1326" s="11">
        <v>4.0626273155212402</v>
      </c>
      <c r="N1326" s="11">
        <v>5.8348140716552734</v>
      </c>
      <c r="O1326" s="11">
        <v>15.071810722351074</v>
      </c>
      <c r="P1326" s="11">
        <v>19.26777458190918</v>
      </c>
      <c r="Q1326" s="11">
        <v>18.539617538452148</v>
      </c>
      <c r="R1326" s="11">
        <v>5.2130299999999998</v>
      </c>
      <c r="S1326" s="11">
        <v>22.315202713012695</v>
      </c>
      <c r="T1326" s="11">
        <v>8.7119922637939453</v>
      </c>
      <c r="U1326" s="11">
        <v>18.671855926513672</v>
      </c>
      <c r="V1326" s="11">
        <v>21.267927169799805</v>
      </c>
    </row>
    <row r="1327" spans="1:22">
      <c r="A1327" s="9">
        <v>20550000</v>
      </c>
      <c r="B1327" s="9">
        <v>20.55</v>
      </c>
      <c r="C1327" s="9">
        <v>0.59095120429992676</v>
      </c>
      <c r="D1327" s="11">
        <v>3.1605162620544434</v>
      </c>
      <c r="E1327" s="11">
        <v>3.4034855365753174</v>
      </c>
      <c r="F1327" s="11">
        <v>3.1210415363311768</v>
      </c>
      <c r="G1327" s="11">
        <v>3.3290433883666992</v>
      </c>
      <c r="H1327" s="11">
        <v>4.0161209106445313</v>
      </c>
      <c r="I1327" s="11">
        <v>51.262916564941406</v>
      </c>
      <c r="J1327" s="11">
        <v>12.642829895019531</v>
      </c>
      <c r="K1327" s="15">
        <v>14.633366584777832</v>
      </c>
      <c r="L1327" s="11">
        <v>6.8280162811279297</v>
      </c>
      <c r="M1327" s="11">
        <v>3.9626197814941406</v>
      </c>
      <c r="N1327" s="11">
        <v>5.899177074432373</v>
      </c>
      <c r="O1327" s="11">
        <v>14.619342803955078</v>
      </c>
      <c r="P1327" s="11">
        <v>19.193792343139648</v>
      </c>
      <c r="Q1327" s="11">
        <v>18.35099983215332</v>
      </c>
      <c r="R1327" s="11">
        <v>5.4573010000000002</v>
      </c>
      <c r="S1327" s="11">
        <v>23.004369735717773</v>
      </c>
      <c r="T1327" s="11">
        <v>8.4951839447021484</v>
      </c>
      <c r="U1327" s="11">
        <v>18.375881195068359</v>
      </c>
      <c r="V1327" s="11">
        <v>22.265705108642578</v>
      </c>
    </row>
    <row r="1328" spans="1:22">
      <c r="A1328" s="9">
        <v>20604000</v>
      </c>
      <c r="B1328" s="9">
        <v>20.603999999999999</v>
      </c>
      <c r="C1328" s="9">
        <v>0.58805036544799805</v>
      </c>
      <c r="D1328" s="11">
        <v>3.4180951118469238</v>
      </c>
      <c r="E1328" s="11">
        <v>3.554924488067627</v>
      </c>
      <c r="F1328" s="11">
        <v>3.3626055717468262</v>
      </c>
      <c r="G1328" s="11">
        <v>3.6877927780151367</v>
      </c>
      <c r="H1328" s="11">
        <v>4.2578773498535156</v>
      </c>
      <c r="I1328" s="11">
        <v>53.440338134765625</v>
      </c>
      <c r="J1328" s="11">
        <v>11.599246978759766</v>
      </c>
      <c r="K1328" s="15">
        <v>13.94206714630127</v>
      </c>
      <c r="L1328" s="11">
        <v>7.012786865234375</v>
      </c>
      <c r="M1328" s="11">
        <v>4.1951918601989746</v>
      </c>
      <c r="N1328" s="11">
        <v>6.0791444778442383</v>
      </c>
      <c r="O1328" s="11">
        <v>15.344727516174316</v>
      </c>
      <c r="P1328" s="11">
        <v>21.091222763061523</v>
      </c>
      <c r="Q1328" s="11">
        <v>19.359554290771484</v>
      </c>
      <c r="R1328" s="11">
        <v>6.2634970000000001</v>
      </c>
      <c r="S1328" s="11">
        <v>25.431230545043945</v>
      </c>
      <c r="T1328" s="11">
        <v>7.9276719093322754</v>
      </c>
      <c r="U1328" s="11">
        <v>20.635059356689453</v>
      </c>
      <c r="V1328" s="11">
        <v>23.269035339355469</v>
      </c>
    </row>
    <row r="1329" spans="1:22">
      <c r="A1329" s="9">
        <v>20658000</v>
      </c>
      <c r="B1329" s="9">
        <v>20.657999999999998</v>
      </c>
      <c r="C1329" s="9">
        <v>0.60698598623275757</v>
      </c>
      <c r="D1329" s="11">
        <v>3.2429280281066895</v>
      </c>
      <c r="E1329" s="11">
        <v>3.3190100193023682</v>
      </c>
      <c r="F1329" s="11">
        <v>3.3321380615234375</v>
      </c>
      <c r="G1329" s="11">
        <v>3.5086073875427246</v>
      </c>
      <c r="H1329" s="11">
        <v>4.1100435256958008</v>
      </c>
      <c r="I1329" s="11">
        <v>51.137344360351563</v>
      </c>
      <c r="J1329" s="11">
        <v>10.13227653503418</v>
      </c>
      <c r="K1329" s="15">
        <v>12.086184501647949</v>
      </c>
      <c r="L1329" s="11">
        <v>6.8113527297973633</v>
      </c>
      <c r="M1329" s="11">
        <v>4.3539958000183105</v>
      </c>
      <c r="N1329" s="11">
        <v>5.8927407264709473</v>
      </c>
      <c r="O1329" s="11">
        <v>14.940950393676758</v>
      </c>
      <c r="P1329" s="11">
        <v>21.465852737426758</v>
      </c>
      <c r="Q1329" s="11">
        <v>19.919849395751953</v>
      </c>
      <c r="R1329" s="11">
        <v>6.3217189999999999</v>
      </c>
      <c r="S1329" s="11">
        <v>25.131093978881836</v>
      </c>
      <c r="T1329" s="11">
        <v>7.4690427780151367</v>
      </c>
      <c r="U1329" s="11">
        <v>20.919105529785156</v>
      </c>
      <c r="V1329" s="11">
        <v>22.944149017333984</v>
      </c>
    </row>
    <row r="1330" spans="1:22">
      <c r="A1330" s="9">
        <v>20712000</v>
      </c>
      <c r="B1330" s="9">
        <v>20.712</v>
      </c>
      <c r="C1330" s="9">
        <v>0.60809868574142456</v>
      </c>
      <c r="D1330" s="11">
        <v>3.86362624168396</v>
      </c>
      <c r="E1330" s="11">
        <v>3.7012839317321777</v>
      </c>
      <c r="F1330" s="11">
        <v>3.7461278438568115</v>
      </c>
      <c r="G1330" s="11">
        <v>3.8789792060852051</v>
      </c>
      <c r="H1330" s="11">
        <v>4.4055399894714355</v>
      </c>
      <c r="I1330" s="11">
        <v>55.515899658203125</v>
      </c>
      <c r="J1330" s="11">
        <v>9.3013420104980469</v>
      </c>
      <c r="K1330" s="15">
        <v>10.890041351318359</v>
      </c>
      <c r="L1330" s="11">
        <v>7.0321512222290039</v>
      </c>
      <c r="M1330" s="11">
        <v>4.9960293769836426</v>
      </c>
      <c r="N1330" s="11">
        <v>5.724207878112793</v>
      </c>
      <c r="O1330" s="11">
        <v>16.724834442138672</v>
      </c>
      <c r="P1330" s="11">
        <v>23.893115997314453</v>
      </c>
      <c r="Q1330" s="11">
        <v>21.568710327148438</v>
      </c>
      <c r="R1330" s="11">
        <v>5.8934110000000004</v>
      </c>
      <c r="S1330" s="11">
        <v>26.829713821411133</v>
      </c>
      <c r="T1330" s="11">
        <v>7.6002287864685059</v>
      </c>
      <c r="U1330" s="11">
        <v>21.605224609375</v>
      </c>
      <c r="V1330" s="11">
        <v>24.579444885253906</v>
      </c>
    </row>
    <row r="1331" spans="1:22">
      <c r="A1331" s="9">
        <v>20766000</v>
      </c>
      <c r="B1331" s="9">
        <v>20.765999999999998</v>
      </c>
      <c r="C1331" s="9">
        <v>0.58802634477615356</v>
      </c>
      <c r="D1331" s="11">
        <v>3.6603102684020996</v>
      </c>
      <c r="E1331" s="11">
        <v>3.4359772205352783</v>
      </c>
      <c r="F1331" s="11">
        <v>3.56842041015625</v>
      </c>
      <c r="G1331" s="11">
        <v>3.7304394245147705</v>
      </c>
      <c r="H1331" s="11">
        <v>4.27947998046875</v>
      </c>
      <c r="I1331" s="11">
        <v>53.335716247558594</v>
      </c>
      <c r="J1331" s="11">
        <v>8.3716831207275391</v>
      </c>
      <c r="K1331" s="15">
        <v>9.5443038940429688</v>
      </c>
      <c r="L1331" s="11">
        <v>6.4851188659667969</v>
      </c>
      <c r="M1331" s="11">
        <v>5.3401064872741699</v>
      </c>
      <c r="N1331" s="11">
        <v>5.7855219841003418</v>
      </c>
      <c r="O1331" s="11">
        <v>16.225851058959961</v>
      </c>
      <c r="P1331" s="11">
        <v>23.153202056884766</v>
      </c>
      <c r="Q1331" s="11">
        <v>21.68480110168457</v>
      </c>
      <c r="R1331" s="11">
        <v>5.8683209999999999</v>
      </c>
      <c r="S1331" s="11">
        <v>26.864051818847656</v>
      </c>
      <c r="T1331" s="11">
        <v>7.1694588661193848</v>
      </c>
      <c r="U1331" s="11">
        <v>21.370693206787109</v>
      </c>
      <c r="V1331" s="11">
        <v>24.952348709106445</v>
      </c>
    </row>
    <row r="1332" spans="1:22">
      <c r="A1332" s="9">
        <v>20820000</v>
      </c>
      <c r="B1332" s="9">
        <v>20.82</v>
      </c>
      <c r="C1332" s="9">
        <v>0.60027605295181274</v>
      </c>
      <c r="D1332" s="11">
        <v>4.4311051368713379</v>
      </c>
      <c r="E1332" s="11">
        <v>3.9794547557830811</v>
      </c>
      <c r="F1332" s="11">
        <v>4.1712956428527832</v>
      </c>
      <c r="G1332" s="11">
        <v>4.2188806533813477</v>
      </c>
      <c r="H1332" s="11">
        <v>5.1121139526367188</v>
      </c>
      <c r="I1332" s="11">
        <v>58.063930511474609</v>
      </c>
      <c r="J1332" s="11">
        <v>8.38641357421875</v>
      </c>
      <c r="K1332" s="15">
        <v>9.5941524505615234</v>
      </c>
      <c r="L1332" s="11">
        <v>6.8415317535400391</v>
      </c>
      <c r="M1332" s="11">
        <v>5.4787840843200684</v>
      </c>
      <c r="N1332" s="11">
        <v>6.3230929374694824</v>
      </c>
      <c r="O1332" s="11">
        <v>17.583850860595703</v>
      </c>
      <c r="P1332" s="11">
        <v>24.257286071777344</v>
      </c>
      <c r="Q1332" s="11">
        <v>22.787628173828125</v>
      </c>
      <c r="R1332" s="11">
        <v>6.5463380000000004</v>
      </c>
      <c r="S1332" s="11">
        <v>27.778720855712891</v>
      </c>
      <c r="T1332" s="11">
        <v>8.0071878433227539</v>
      </c>
      <c r="U1332" s="11">
        <v>24.131429672241211</v>
      </c>
      <c r="V1332" s="11">
        <v>27.902639389038086</v>
      </c>
    </row>
    <row r="1333" spans="1:22">
      <c r="A1333" s="9">
        <v>20874000</v>
      </c>
      <c r="B1333" s="9">
        <v>20.873999999999999</v>
      </c>
      <c r="C1333" s="9">
        <v>0.58607238531112671</v>
      </c>
      <c r="D1333" s="11">
        <v>4.1456336975097656</v>
      </c>
      <c r="E1333" s="11">
        <v>3.7275931835174561</v>
      </c>
      <c r="F1333" s="11">
        <v>3.987323522567749</v>
      </c>
      <c r="G1333" s="11">
        <v>3.8953700065612793</v>
      </c>
      <c r="H1333" s="11">
        <v>5.0795097351074219</v>
      </c>
      <c r="I1333" s="11">
        <v>55.233280181884766</v>
      </c>
      <c r="J1333" s="11">
        <v>7.6677613258361816</v>
      </c>
      <c r="K1333" s="15">
        <v>8.6188106536865234</v>
      </c>
      <c r="L1333" s="11">
        <v>7.1770167350769043</v>
      </c>
      <c r="M1333" s="11">
        <v>5.7249898910522461</v>
      </c>
      <c r="N1333" s="11">
        <v>6.4497380256652832</v>
      </c>
      <c r="O1333" s="11">
        <v>17.319299697875977</v>
      </c>
      <c r="P1333" s="11">
        <v>25.198078155517578</v>
      </c>
      <c r="Q1333" s="11">
        <v>23.103404998779297</v>
      </c>
      <c r="R1333" s="11">
        <v>6.3998689999999998</v>
      </c>
      <c r="S1333" s="11">
        <v>28.041925430297852</v>
      </c>
      <c r="T1333" s="11">
        <v>7.6295499801635742</v>
      </c>
      <c r="U1333" s="11">
        <v>24.905364990234375</v>
      </c>
      <c r="V1333" s="11">
        <v>27.86651611328125</v>
      </c>
    </row>
    <row r="1334" spans="1:22">
      <c r="A1334" s="9">
        <v>20928000</v>
      </c>
      <c r="B1334" s="9">
        <v>20.928000000000001</v>
      </c>
      <c r="C1334" s="9">
        <v>0.63910019397735596</v>
      </c>
      <c r="D1334" s="11">
        <v>4.2595996856689453</v>
      </c>
      <c r="E1334" s="11">
        <v>3.6885154247283936</v>
      </c>
      <c r="F1334" s="11">
        <v>4.2187318801879883</v>
      </c>
      <c r="G1334" s="11">
        <v>3.9125254154205322</v>
      </c>
      <c r="H1334" s="11">
        <v>4.9353513717651367</v>
      </c>
      <c r="I1334" s="11">
        <v>53.785133361816406</v>
      </c>
      <c r="J1334" s="11">
        <v>7.39501953125</v>
      </c>
      <c r="K1334" s="15">
        <v>7.7961139678955078</v>
      </c>
      <c r="L1334" s="11">
        <v>7.8468914031982422</v>
      </c>
      <c r="M1334" s="11">
        <v>5.8553166389465332</v>
      </c>
      <c r="N1334" s="11">
        <v>5.9987616539001465</v>
      </c>
      <c r="O1334" s="11">
        <v>16.356517791748047</v>
      </c>
      <c r="P1334" s="11">
        <v>24.584592819213867</v>
      </c>
      <c r="Q1334" s="11">
        <v>22.531999588012695</v>
      </c>
      <c r="R1334" s="11">
        <v>6.7388729999999999</v>
      </c>
      <c r="S1334" s="11">
        <v>26.439861297607422</v>
      </c>
      <c r="T1334" s="11">
        <v>6.8950719833374023</v>
      </c>
      <c r="U1334" s="11">
        <v>24.150823593139648</v>
      </c>
      <c r="V1334" s="11">
        <v>26.717161178588867</v>
      </c>
    </row>
    <row r="1335" spans="1:22">
      <c r="A1335" s="9">
        <v>20982000</v>
      </c>
      <c r="B1335" s="9">
        <v>20.981999999999999</v>
      </c>
      <c r="C1335" s="9">
        <v>0.60108304023742676</v>
      </c>
      <c r="D1335" s="11">
        <v>4.7786378860473633</v>
      </c>
      <c r="E1335" s="11">
        <v>3.955132007598877</v>
      </c>
      <c r="F1335" s="11">
        <v>4.621882438659668</v>
      </c>
      <c r="G1335" s="11">
        <v>4.277803897857666</v>
      </c>
      <c r="H1335" s="11">
        <v>5.1560864448547363</v>
      </c>
      <c r="I1335" s="11">
        <v>56.574275970458984</v>
      </c>
      <c r="J1335" s="11">
        <v>7.6412134170532227</v>
      </c>
      <c r="K1335" s="15">
        <v>7.8543181419372559</v>
      </c>
      <c r="L1335" s="11">
        <v>7.8445730209350586</v>
      </c>
      <c r="M1335" s="11">
        <v>6.020355224609375</v>
      </c>
      <c r="N1335" s="11">
        <v>6.0507030487060547</v>
      </c>
      <c r="O1335" s="11">
        <v>17.91120719909668</v>
      </c>
      <c r="P1335" s="11">
        <v>25.595325469970703</v>
      </c>
      <c r="Q1335" s="11">
        <v>24.467884063720703</v>
      </c>
      <c r="R1335" s="11">
        <v>6.5809379999999997</v>
      </c>
      <c r="S1335" s="11">
        <v>28.016233444213867</v>
      </c>
      <c r="T1335" s="11">
        <v>7.4500336647033691</v>
      </c>
      <c r="U1335" s="11">
        <v>25.969417572021484</v>
      </c>
      <c r="V1335" s="11">
        <v>27.561744689941406</v>
      </c>
    </row>
    <row r="1336" spans="1:22">
      <c r="A1336" s="9">
        <v>21036000</v>
      </c>
      <c r="B1336" s="9">
        <v>21.035999999999998</v>
      </c>
      <c r="C1336" s="9">
        <v>0.6195032000541687</v>
      </c>
      <c r="D1336" s="11">
        <v>4.5198101997375488</v>
      </c>
      <c r="E1336" s="11">
        <v>3.7947595119476318</v>
      </c>
      <c r="F1336" s="11">
        <v>4.3329362869262695</v>
      </c>
      <c r="G1336" s="11">
        <v>4.0176229476928711</v>
      </c>
      <c r="H1336" s="11">
        <v>4.9518885612487793</v>
      </c>
      <c r="I1336" s="11">
        <v>54.679153442382813</v>
      </c>
      <c r="J1336" s="11">
        <v>7.2827038764953613</v>
      </c>
      <c r="K1336" s="15">
        <v>7.4461913108825684</v>
      </c>
      <c r="L1336" s="11">
        <v>7.4287362098693848</v>
      </c>
      <c r="M1336" s="11">
        <v>6.082003116607666</v>
      </c>
      <c r="N1336" s="11">
        <v>6.2061371803283691</v>
      </c>
      <c r="O1336" s="11">
        <v>17.634010314941406</v>
      </c>
      <c r="P1336" s="11">
        <v>25.038213729858398</v>
      </c>
      <c r="Q1336" s="11">
        <v>24.093162536621094</v>
      </c>
      <c r="R1336" s="11">
        <v>6.3620130000000001</v>
      </c>
      <c r="S1336" s="11">
        <v>27.550920486450195</v>
      </c>
      <c r="T1336" s="11">
        <v>7.210975170135498</v>
      </c>
      <c r="U1336" s="11">
        <v>26.477321624755859</v>
      </c>
      <c r="V1336" s="11">
        <v>27.483943939208984</v>
      </c>
    </row>
    <row r="1337" spans="1:22">
      <c r="A1337" s="9">
        <v>21090000</v>
      </c>
      <c r="B1337" s="9">
        <v>21.09</v>
      </c>
      <c r="C1337" s="9">
        <v>0.58904856443405151</v>
      </c>
      <c r="D1337" s="11">
        <v>5.086674690246582</v>
      </c>
      <c r="E1337" s="11">
        <v>4.2722578048706055</v>
      </c>
      <c r="F1337" s="11">
        <v>4.9018082618713379</v>
      </c>
      <c r="G1337" s="11">
        <v>4.2850279808044434</v>
      </c>
      <c r="H1337" s="11">
        <v>5.6640419960021973</v>
      </c>
      <c r="I1337" s="11">
        <v>59.365898132324219</v>
      </c>
      <c r="J1337" s="11">
        <v>8.4184732437133789</v>
      </c>
      <c r="K1337" s="15">
        <v>7.9376816749572754</v>
      </c>
      <c r="L1337" s="11">
        <v>7.9183793067932129</v>
      </c>
      <c r="M1337" s="11">
        <v>7.045595645904541</v>
      </c>
      <c r="N1337" s="11">
        <v>7.2833995819091797</v>
      </c>
      <c r="O1337" s="11">
        <v>19.306156158447266</v>
      </c>
      <c r="P1337" s="11">
        <v>26.684684753417969</v>
      </c>
      <c r="Q1337" s="11">
        <v>25.822759628295898</v>
      </c>
      <c r="R1337" s="11">
        <v>7.3707640000000003</v>
      </c>
      <c r="S1337" s="11">
        <v>29.651214599609375</v>
      </c>
      <c r="T1337" s="11">
        <v>7.2172861099243164</v>
      </c>
      <c r="U1337" s="11">
        <v>28.399192810058594</v>
      </c>
      <c r="V1337" s="11">
        <v>29.809686660766602</v>
      </c>
    </row>
    <row r="1338" spans="1:22">
      <c r="A1338" s="9">
        <v>21144000</v>
      </c>
      <c r="B1338" s="9">
        <v>21.143999999999998</v>
      </c>
      <c r="C1338" s="9">
        <v>0.59435397386550903</v>
      </c>
      <c r="D1338" s="11">
        <v>4.8702363967895508</v>
      </c>
      <c r="E1338" s="11">
        <v>4.0279293060302734</v>
      </c>
      <c r="F1338" s="11">
        <v>4.7883806228637695</v>
      </c>
      <c r="G1338" s="11">
        <v>4.0432991981506348</v>
      </c>
      <c r="H1338" s="11">
        <v>5.7842283248901367</v>
      </c>
      <c r="I1338" s="11">
        <v>55.474922180175781</v>
      </c>
      <c r="J1338" s="11">
        <v>8.7889823913574219</v>
      </c>
      <c r="K1338" s="15">
        <v>7.6655726432800293</v>
      </c>
      <c r="L1338" s="11">
        <v>7.955655574798584</v>
      </c>
      <c r="M1338" s="11">
        <v>7.2852144241333008</v>
      </c>
      <c r="N1338" s="11">
        <v>7.3820643424987793</v>
      </c>
      <c r="O1338" s="11">
        <v>18.626535415649414</v>
      </c>
      <c r="P1338" s="11">
        <v>26.260498046875</v>
      </c>
      <c r="Q1338" s="11">
        <v>26.232166290283203</v>
      </c>
      <c r="R1338" s="11">
        <v>7.347734</v>
      </c>
      <c r="S1338" s="11">
        <v>30.986963272094727</v>
      </c>
      <c r="T1338" s="11">
        <v>7.1857771873474121</v>
      </c>
      <c r="U1338" s="11">
        <v>29.038827896118164</v>
      </c>
      <c r="V1338" s="11">
        <v>29.847934722900391</v>
      </c>
    </row>
    <row r="1339" spans="1:22">
      <c r="A1339" s="9">
        <v>21198000</v>
      </c>
      <c r="B1339" s="9">
        <v>21.198</v>
      </c>
      <c r="C1339" s="9">
        <v>0.59964460134506226</v>
      </c>
      <c r="D1339" s="11">
        <v>5.5547013282775879</v>
      </c>
      <c r="E1339" s="11">
        <v>4.4721469879150391</v>
      </c>
      <c r="F1339" s="11">
        <v>5.3444423675537109</v>
      </c>
      <c r="G1339" s="11">
        <v>4.6395759582519531</v>
      </c>
      <c r="H1339" s="11">
        <v>6.4558486938476563</v>
      </c>
      <c r="I1339" s="11">
        <v>58.659709930419922</v>
      </c>
      <c r="J1339" s="11">
        <v>8.7069110870361328</v>
      </c>
      <c r="K1339" s="15">
        <v>8.4713077545166016</v>
      </c>
      <c r="L1339" s="11">
        <v>9.35791015625</v>
      </c>
      <c r="M1339" s="11">
        <v>7.9452152252197266</v>
      </c>
      <c r="N1339" s="11">
        <v>8.2178726196289063</v>
      </c>
      <c r="O1339" s="11">
        <v>20.924850463867188</v>
      </c>
      <c r="P1339" s="11">
        <v>27.369264602661133</v>
      </c>
      <c r="Q1339" s="11">
        <v>29.850496292114258</v>
      </c>
      <c r="R1339" s="11">
        <v>7.9714179999999999</v>
      </c>
      <c r="S1339" s="11">
        <v>33.674510955810547</v>
      </c>
      <c r="T1339" s="11">
        <v>7.6880335807800293</v>
      </c>
      <c r="U1339" s="11">
        <v>30.90717887878418</v>
      </c>
      <c r="V1339" s="11">
        <v>31.37660026550293</v>
      </c>
    </row>
    <row r="1340" spans="1:22">
      <c r="A1340" s="9">
        <v>21252000</v>
      </c>
      <c r="B1340" s="9">
        <v>21.251999999999999</v>
      </c>
      <c r="C1340" s="9">
        <v>0.58857065439224243</v>
      </c>
      <c r="D1340" s="11">
        <v>5.3281316757202148</v>
      </c>
      <c r="E1340" s="11">
        <v>4.2492332458496094</v>
      </c>
      <c r="F1340" s="11">
        <v>5.0539760589599609</v>
      </c>
      <c r="G1340" s="11">
        <v>4.2955050468444824</v>
      </c>
      <c r="H1340" s="11">
        <v>6.8261141777038574</v>
      </c>
      <c r="I1340" s="11">
        <v>54.714019775390625</v>
      </c>
      <c r="J1340" s="11">
        <v>9.2759647369384766</v>
      </c>
      <c r="K1340" s="15">
        <v>8.105616569519043</v>
      </c>
      <c r="L1340" s="11">
        <v>9.3492765426635742</v>
      </c>
      <c r="M1340" s="11">
        <v>8.641911506652832</v>
      </c>
      <c r="N1340" s="11">
        <v>7.9969863891601563</v>
      </c>
      <c r="O1340" s="11">
        <v>19.638307571411133</v>
      </c>
      <c r="P1340" s="11">
        <v>26.354011535644531</v>
      </c>
      <c r="Q1340" s="11">
        <v>28.947116851806641</v>
      </c>
      <c r="R1340" s="11">
        <v>7.4526089999999998</v>
      </c>
      <c r="S1340" s="11">
        <v>33.086490631103516</v>
      </c>
      <c r="T1340" s="11">
        <v>7.9090399742126465</v>
      </c>
      <c r="U1340" s="11">
        <v>30.265592575073242</v>
      </c>
      <c r="V1340" s="11">
        <v>31.684379577636719</v>
      </c>
    </row>
    <row r="1341" spans="1:22">
      <c r="A1341" s="9">
        <v>21306000</v>
      </c>
      <c r="B1341" s="9">
        <v>21.305999999999997</v>
      </c>
      <c r="C1341" s="9">
        <v>0.68356651067733765</v>
      </c>
      <c r="D1341" s="11">
        <v>5.1654033660888672</v>
      </c>
      <c r="E1341" s="11">
        <v>4.2473292350769043</v>
      </c>
      <c r="F1341" s="11">
        <v>5.0122213363647461</v>
      </c>
      <c r="G1341" s="11">
        <v>4.1997437477111816</v>
      </c>
      <c r="H1341" s="11">
        <v>6.4129071235656738</v>
      </c>
      <c r="I1341" s="11">
        <v>51.367824554443359</v>
      </c>
      <c r="J1341" s="11">
        <v>8.6953125</v>
      </c>
      <c r="K1341" s="15">
        <v>7.8040714263916016</v>
      </c>
      <c r="L1341" s="11">
        <v>8.5639553070068359</v>
      </c>
      <c r="M1341" s="11">
        <v>8.6002750396728516</v>
      </c>
      <c r="N1341" s="11">
        <v>7.9094057083129883</v>
      </c>
      <c r="O1341" s="11">
        <v>18.969865798950195</v>
      </c>
      <c r="P1341" s="11">
        <v>24.672863006591797</v>
      </c>
      <c r="Q1341" s="11">
        <v>27.284452438354492</v>
      </c>
      <c r="R1341" s="11">
        <v>7.7859420000000004</v>
      </c>
      <c r="S1341" s="11">
        <v>32.749038696289063</v>
      </c>
      <c r="T1341" s="11">
        <v>7.4154000282287598</v>
      </c>
      <c r="U1341" s="11">
        <v>28.825889587402344</v>
      </c>
      <c r="V1341" s="11">
        <v>30.388017654418945</v>
      </c>
    </row>
    <row r="1342" spans="1:22">
      <c r="A1342" s="9">
        <v>21360000</v>
      </c>
      <c r="B1342" s="9">
        <v>21.36</v>
      </c>
      <c r="C1342" s="9">
        <v>0.60624200105667114</v>
      </c>
      <c r="D1342" s="11">
        <v>5.6674108505249023</v>
      </c>
      <c r="E1342" s="11">
        <v>4.5466384887695313</v>
      </c>
      <c r="F1342" s="11">
        <v>5.5825362205505371</v>
      </c>
      <c r="G1342" s="11">
        <v>4.5451316833496094</v>
      </c>
      <c r="H1342" s="11">
        <v>7.1760697364807129</v>
      </c>
      <c r="I1342" s="11">
        <v>51.110248565673828</v>
      </c>
      <c r="J1342" s="11">
        <v>9.1244611740112305</v>
      </c>
      <c r="K1342" s="15">
        <v>8.2715978622436523</v>
      </c>
      <c r="L1342" s="11">
        <v>9.4105157852172852</v>
      </c>
      <c r="M1342" s="11">
        <v>8.7566728591918945</v>
      </c>
      <c r="N1342" s="11">
        <v>8.6979007720947266</v>
      </c>
      <c r="O1342" s="11">
        <v>19.631191253662109</v>
      </c>
      <c r="P1342" s="11">
        <v>24.576271057128906</v>
      </c>
      <c r="Q1342" s="11">
        <v>27.788244247436523</v>
      </c>
      <c r="R1342" s="11">
        <v>8.5519639999999999</v>
      </c>
      <c r="S1342" s="11">
        <v>34.801586151123047</v>
      </c>
      <c r="T1342" s="11">
        <v>7.7039928436279297</v>
      </c>
      <c r="U1342" s="11">
        <v>30.399114608764648</v>
      </c>
      <c r="V1342" s="11">
        <v>31.66758918762207</v>
      </c>
    </row>
    <row r="1343" spans="1:22">
      <c r="A1343" s="9">
        <v>21414000</v>
      </c>
      <c r="B1343" s="9">
        <v>21.413999999999998</v>
      </c>
      <c r="C1343" s="9">
        <v>0.6094939112663269</v>
      </c>
      <c r="D1343" s="11">
        <v>5.1521997451782227</v>
      </c>
      <c r="E1343" s="11">
        <v>4.1889028549194336</v>
      </c>
      <c r="F1343" s="11">
        <v>5.1217002868652344</v>
      </c>
      <c r="G1343" s="11">
        <v>4.1584529876708984</v>
      </c>
      <c r="H1343" s="11">
        <v>8.384974479675293</v>
      </c>
      <c r="I1343" s="11">
        <v>47.659152984619141</v>
      </c>
      <c r="J1343" s="11">
        <v>9.1329765319824219</v>
      </c>
      <c r="K1343" s="15">
        <v>8.7498397827148438</v>
      </c>
      <c r="L1343" s="11">
        <v>9.7342653274536133</v>
      </c>
      <c r="M1343" s="11">
        <v>9.3802413940429688</v>
      </c>
      <c r="N1343" s="11">
        <v>9.5134992599487305</v>
      </c>
      <c r="O1343" s="11">
        <v>19.786418914794922</v>
      </c>
      <c r="P1343" s="11">
        <v>24.963993072509766</v>
      </c>
      <c r="Q1343" s="11">
        <v>28.585073471069336</v>
      </c>
      <c r="R1343" s="11">
        <v>8.8190000000000008</v>
      </c>
      <c r="S1343" s="11">
        <v>35.130161285400391</v>
      </c>
      <c r="T1343" s="11">
        <v>8.1140594482421875</v>
      </c>
      <c r="U1343" s="11">
        <v>31.601325988769531</v>
      </c>
      <c r="V1343" s="11">
        <v>31.999883651733398</v>
      </c>
    </row>
    <row r="1344" spans="1:22">
      <c r="A1344" s="9">
        <v>21468000</v>
      </c>
      <c r="B1344" s="9">
        <v>21.468</v>
      </c>
      <c r="C1344" s="9">
        <v>0.59027636051177979</v>
      </c>
      <c r="D1344" s="11">
        <v>5.4803752899169922</v>
      </c>
      <c r="E1344" s="11">
        <v>4.3288779258728027</v>
      </c>
      <c r="F1344" s="11">
        <v>5.2342262268066406</v>
      </c>
      <c r="G1344" s="11">
        <v>4.3880100250244141</v>
      </c>
      <c r="H1344" s="11">
        <v>9.5953035354614258</v>
      </c>
      <c r="I1344" s="11">
        <v>50.592845916748047</v>
      </c>
      <c r="J1344" s="11">
        <v>8.9613761901855469</v>
      </c>
      <c r="K1344" s="15">
        <v>9.9266595840454102</v>
      </c>
      <c r="L1344" s="11">
        <v>12.165101051330566</v>
      </c>
      <c r="M1344" s="11">
        <v>10.327576637268066</v>
      </c>
      <c r="N1344" s="11">
        <v>10.988258361816406</v>
      </c>
      <c r="O1344" s="11">
        <v>22.201175689697266</v>
      </c>
      <c r="P1344" s="11">
        <v>28.670211791992188</v>
      </c>
      <c r="Q1344" s="11">
        <v>31.259992599487305</v>
      </c>
      <c r="R1344" s="11">
        <v>9.0522279999999995</v>
      </c>
      <c r="S1344" s="11">
        <v>39.049686431884766</v>
      </c>
      <c r="T1344" s="11">
        <v>8.9771194458007813</v>
      </c>
      <c r="U1344" s="11">
        <v>34.907218933105469</v>
      </c>
      <c r="V1344" s="11">
        <v>34.30804443359375</v>
      </c>
    </row>
    <row r="1345" spans="1:22">
      <c r="A1345" s="9">
        <v>21522000</v>
      </c>
      <c r="B1345" s="9">
        <v>21.521999999999998</v>
      </c>
      <c r="C1345" s="9">
        <v>0.62836319208145142</v>
      </c>
      <c r="D1345" s="11">
        <v>5.052189826965332</v>
      </c>
      <c r="E1345" s="11">
        <v>4.0448551177978516</v>
      </c>
      <c r="F1345" s="11">
        <v>4.8207802772521973</v>
      </c>
      <c r="G1345" s="11">
        <v>4.1260762214660645</v>
      </c>
      <c r="H1345" s="11">
        <v>10.469391822814941</v>
      </c>
      <c r="I1345" s="11">
        <v>48.664852142333984</v>
      </c>
      <c r="J1345" s="11">
        <v>10.923205375671387</v>
      </c>
      <c r="K1345" s="15">
        <v>10.55784797668457</v>
      </c>
      <c r="L1345" s="11">
        <v>13.298500061035156</v>
      </c>
      <c r="M1345" s="11">
        <v>10.868515014648438</v>
      </c>
      <c r="N1345" s="11">
        <v>11.547196388244629</v>
      </c>
      <c r="O1345" s="11">
        <v>21.85224723815918</v>
      </c>
      <c r="P1345" s="11">
        <v>28.988368988037109</v>
      </c>
      <c r="Q1345" s="11">
        <v>32.529529571533203</v>
      </c>
      <c r="R1345" s="11">
        <v>9.5669319999999995</v>
      </c>
      <c r="S1345" s="11">
        <v>39.313037872314453</v>
      </c>
      <c r="T1345" s="11">
        <v>9.8826961517333984</v>
      </c>
      <c r="U1345" s="11">
        <v>34.662067413330078</v>
      </c>
      <c r="V1345" s="11">
        <v>35.252346038818359</v>
      </c>
    </row>
    <row r="1346" spans="1:22">
      <c r="A1346" s="9">
        <v>21576000</v>
      </c>
      <c r="B1346" s="9">
        <v>21.576000000000001</v>
      </c>
      <c r="C1346" s="9">
        <v>0.62382280826568604</v>
      </c>
      <c r="D1346" s="11">
        <v>5.4900603294372559</v>
      </c>
      <c r="E1346" s="11">
        <v>4.4192075729370117</v>
      </c>
      <c r="F1346" s="11">
        <v>5.2909908294677734</v>
      </c>
      <c r="G1346" s="11">
        <v>4.5169191360473633</v>
      </c>
      <c r="H1346" s="11">
        <v>12.515915870666504</v>
      </c>
      <c r="I1346" s="11">
        <v>55.7408447265625</v>
      </c>
      <c r="J1346" s="11">
        <v>13.544428825378418</v>
      </c>
      <c r="K1346" s="15">
        <v>12.558720588684082</v>
      </c>
      <c r="L1346" s="11">
        <v>13.068249702453613</v>
      </c>
      <c r="M1346" s="11">
        <v>12.530820846557617</v>
      </c>
      <c r="N1346" s="11">
        <v>12.809906005859375</v>
      </c>
      <c r="O1346" s="11">
        <v>25.569934844970703</v>
      </c>
      <c r="P1346" s="11">
        <v>32.638706207275391</v>
      </c>
      <c r="Q1346" s="11">
        <v>36.159648895263672</v>
      </c>
      <c r="R1346" s="11">
        <v>11.70969</v>
      </c>
      <c r="S1346" s="11">
        <v>43.566261291503906</v>
      </c>
      <c r="T1346" s="11">
        <v>10.47862720489502</v>
      </c>
      <c r="U1346" s="11">
        <v>37.941173553466797</v>
      </c>
      <c r="V1346" s="11">
        <v>39.738224029541016</v>
      </c>
    </row>
    <row r="1347" spans="1:22">
      <c r="A1347" s="9">
        <v>21630000</v>
      </c>
      <c r="B1347" s="9">
        <v>21.63</v>
      </c>
      <c r="C1347" s="9">
        <v>0.59224504232406616</v>
      </c>
      <c r="D1347" s="11">
        <v>4.8912420272827148</v>
      </c>
      <c r="E1347" s="11">
        <v>4.0005168914794922</v>
      </c>
      <c r="F1347" s="11">
        <v>4.6859149932861328</v>
      </c>
      <c r="G1347" s="11">
        <v>4.0332150459289551</v>
      </c>
      <c r="H1347" s="11">
        <v>13.129761695861816</v>
      </c>
      <c r="I1347" s="11">
        <v>54.040325164794922</v>
      </c>
      <c r="J1347" s="11">
        <v>14.912249565124512</v>
      </c>
      <c r="K1347" s="15">
        <v>13.507606506347656</v>
      </c>
      <c r="L1347" s="11">
        <v>13.165542602539063</v>
      </c>
      <c r="M1347" s="11">
        <v>13.994773864746094</v>
      </c>
      <c r="N1347" s="11">
        <v>13.879823684692383</v>
      </c>
      <c r="O1347" s="11">
        <v>25.271835327148438</v>
      </c>
      <c r="P1347" s="11">
        <v>32.967430114746094</v>
      </c>
      <c r="Q1347" s="11">
        <v>35.827796936035156</v>
      </c>
      <c r="R1347" s="11">
        <v>13.474489999999999</v>
      </c>
      <c r="S1347" s="11">
        <v>42.785556793212891</v>
      </c>
      <c r="T1347" s="11">
        <v>11.987412452697754</v>
      </c>
      <c r="U1347" s="11">
        <v>38.02740478515625</v>
      </c>
      <c r="V1347" s="11">
        <v>38.252811431884766</v>
      </c>
    </row>
    <row r="1348" spans="1:22">
      <c r="A1348" s="9">
        <v>21684000</v>
      </c>
      <c r="B1348" s="9">
        <v>21.683999999999997</v>
      </c>
      <c r="C1348" s="9">
        <v>0.61224555969238281</v>
      </c>
      <c r="D1348" s="11">
        <v>5.2955055236816406</v>
      </c>
      <c r="E1348" s="11">
        <v>4.383974552154541</v>
      </c>
      <c r="F1348" s="11">
        <v>5.1057953834533691</v>
      </c>
      <c r="G1348" s="11">
        <v>4.5212259292602539</v>
      </c>
      <c r="H1348" s="11">
        <v>15.644661903381348</v>
      </c>
      <c r="I1348" s="11">
        <v>60.144992828369141</v>
      </c>
      <c r="J1348" s="11">
        <v>16.8175048828125</v>
      </c>
      <c r="K1348" s="15">
        <v>16.398666381835938</v>
      </c>
      <c r="L1348" s="11">
        <v>15.17351245880127</v>
      </c>
      <c r="M1348" s="11">
        <v>15.541117668151855</v>
      </c>
      <c r="N1348" s="11">
        <v>15.855650901794434</v>
      </c>
      <c r="O1348" s="11">
        <v>29.021657943725586</v>
      </c>
      <c r="P1348" s="11">
        <v>37.469333648681641</v>
      </c>
      <c r="Q1348" s="11">
        <v>40.681949615478516</v>
      </c>
      <c r="R1348" s="11">
        <v>15.9437</v>
      </c>
      <c r="S1348" s="11">
        <v>46.490646362304688</v>
      </c>
      <c r="T1348" s="11">
        <v>14.184566497802734</v>
      </c>
      <c r="U1348" s="11">
        <v>42.4166259765625</v>
      </c>
      <c r="V1348" s="11">
        <v>42.714202880859375</v>
      </c>
    </row>
    <row r="1349" spans="1:22">
      <c r="A1349" s="9">
        <v>21738000</v>
      </c>
      <c r="B1349" s="9">
        <v>21.738</v>
      </c>
      <c r="C1349" s="9">
        <v>0.59638553857803345</v>
      </c>
      <c r="D1349" s="11">
        <v>4.7070388793945313</v>
      </c>
      <c r="E1349" s="11">
        <v>4.0397114753723145</v>
      </c>
      <c r="F1349" s="11">
        <v>4.6404743194580078</v>
      </c>
      <c r="G1349" s="11">
        <v>4.0970616340637207</v>
      </c>
      <c r="H1349" s="11">
        <v>17.236757278442383</v>
      </c>
      <c r="I1349" s="11">
        <v>55.847457885742188</v>
      </c>
      <c r="J1349" s="11">
        <v>18.26490592956543</v>
      </c>
      <c r="K1349" s="15">
        <v>18.205511093139648</v>
      </c>
      <c r="L1349" s="11">
        <v>17.642955780029297</v>
      </c>
      <c r="M1349" s="11">
        <v>16.827358245849609</v>
      </c>
      <c r="N1349" s="11">
        <v>17.219350814819336</v>
      </c>
      <c r="O1349" s="11">
        <v>28.600254058837891</v>
      </c>
      <c r="P1349" s="11">
        <v>36.103584289550781</v>
      </c>
      <c r="Q1349" s="11">
        <v>40.947818756103516</v>
      </c>
      <c r="R1349" s="11">
        <v>17.24851</v>
      </c>
      <c r="S1349" s="11">
        <v>46.968891143798828</v>
      </c>
      <c r="T1349" s="11">
        <v>15.234151840209961</v>
      </c>
      <c r="U1349" s="11">
        <v>43.659458160400391</v>
      </c>
      <c r="V1349" s="11">
        <v>43.557456970214844</v>
      </c>
    </row>
    <row r="1350" spans="1:22">
      <c r="A1350" s="9">
        <v>21792000</v>
      </c>
      <c r="B1350" s="9">
        <v>21.791999999999998</v>
      </c>
      <c r="C1350" s="9">
        <v>0.63693147897720337</v>
      </c>
      <c r="D1350" s="11">
        <v>4.3563737869262695</v>
      </c>
      <c r="E1350" s="11">
        <v>3.5877597332000732</v>
      </c>
      <c r="F1350" s="11">
        <v>4.2688679695129395</v>
      </c>
      <c r="G1350" s="11">
        <v>3.9060368537902832</v>
      </c>
      <c r="H1350" s="11">
        <v>17.868284225463867</v>
      </c>
      <c r="I1350" s="11">
        <v>50.66900634765625</v>
      </c>
      <c r="J1350" s="11">
        <v>20.528289794921875</v>
      </c>
      <c r="K1350" s="15">
        <v>18.198894500732422</v>
      </c>
      <c r="L1350" s="11">
        <v>19.941499710083008</v>
      </c>
      <c r="M1350" s="11">
        <v>17.09086799621582</v>
      </c>
      <c r="N1350" s="11">
        <v>18.103546142578125</v>
      </c>
      <c r="O1350" s="11">
        <v>27.252202987670898</v>
      </c>
      <c r="P1350" s="11">
        <v>33.348758697509766</v>
      </c>
      <c r="Q1350" s="11">
        <v>38.383766174316406</v>
      </c>
      <c r="R1350" s="11">
        <v>17.56626</v>
      </c>
      <c r="S1350" s="11">
        <v>44.017631530761719</v>
      </c>
      <c r="T1350" s="11">
        <v>15.31489086151123</v>
      </c>
      <c r="U1350" s="11">
        <v>40.454971313476563</v>
      </c>
      <c r="V1350" s="11">
        <v>42.464328765869141</v>
      </c>
    </row>
    <row r="1351" spans="1:22">
      <c r="A1351" s="9">
        <v>21846000</v>
      </c>
      <c r="B1351" s="9">
        <v>21.846</v>
      </c>
      <c r="C1351" s="9">
        <v>0.61554360389709473</v>
      </c>
      <c r="D1351" s="11">
        <v>4.3996872901916504</v>
      </c>
      <c r="E1351" s="11">
        <v>3.6894350051879883</v>
      </c>
      <c r="F1351" s="11">
        <v>4.2964920997619629</v>
      </c>
      <c r="G1351" s="11">
        <v>3.9500813484191895</v>
      </c>
      <c r="H1351" s="11">
        <v>20.627590179443359</v>
      </c>
      <c r="I1351" s="11">
        <v>49.021835327148438</v>
      </c>
      <c r="J1351" s="11">
        <v>21.750280380249023</v>
      </c>
      <c r="K1351" s="15">
        <v>20.700109481811523</v>
      </c>
      <c r="L1351" s="11">
        <v>23.710348129272461</v>
      </c>
      <c r="M1351" s="11">
        <v>19.083164215087891</v>
      </c>
      <c r="N1351" s="11">
        <v>20.39508056640625</v>
      </c>
      <c r="O1351" s="11">
        <v>30.27400016784668</v>
      </c>
      <c r="P1351" s="11">
        <v>34.96392822265625</v>
      </c>
      <c r="Q1351" s="11">
        <v>39.996025085449219</v>
      </c>
      <c r="R1351" s="11">
        <v>19.38157</v>
      </c>
      <c r="S1351" s="11">
        <v>46.187309265136719</v>
      </c>
      <c r="T1351" s="11">
        <v>16.535167694091797</v>
      </c>
      <c r="U1351" s="11">
        <v>41.731193542480469</v>
      </c>
      <c r="V1351" s="11">
        <v>44.233840942382813</v>
      </c>
    </row>
    <row r="1352" spans="1:22">
      <c r="A1352" s="9">
        <v>21900000</v>
      </c>
      <c r="B1352" s="9">
        <v>21.9</v>
      </c>
      <c r="C1352" s="9">
        <v>0.59979927539825439</v>
      </c>
      <c r="D1352" s="11">
        <v>4.0006895065307617</v>
      </c>
      <c r="E1352" s="11">
        <v>3.3129022121429443</v>
      </c>
      <c r="F1352" s="11">
        <v>3.8894755840301514</v>
      </c>
      <c r="G1352" s="11">
        <v>3.546128511428833</v>
      </c>
      <c r="H1352" s="11">
        <v>23.277997970581055</v>
      </c>
      <c r="I1352" s="11">
        <v>45.980606079101563</v>
      </c>
      <c r="J1352" s="11">
        <v>24.425197601318359</v>
      </c>
      <c r="K1352" s="15">
        <v>21.735540390014648</v>
      </c>
      <c r="L1352" s="11">
        <v>22.407295227050781</v>
      </c>
      <c r="M1352" s="11">
        <v>20.265525817871094</v>
      </c>
      <c r="N1352" s="11">
        <v>21.318168640136719</v>
      </c>
      <c r="O1352" s="11">
        <v>29.375400543212891</v>
      </c>
      <c r="P1352" s="11">
        <v>35.023593902587891</v>
      </c>
      <c r="Q1352" s="11">
        <v>39.210651397705078</v>
      </c>
      <c r="R1352" s="11">
        <v>18.773800000000001</v>
      </c>
      <c r="S1352" s="11">
        <v>46.0599365234375</v>
      </c>
      <c r="T1352" s="11">
        <v>17.777721405029297</v>
      </c>
      <c r="U1352" s="11">
        <v>40.673076629638672</v>
      </c>
      <c r="V1352" s="11">
        <v>44.300033569335938</v>
      </c>
    </row>
    <row r="1353" spans="1:22">
      <c r="A1353" s="9">
        <v>21954000</v>
      </c>
      <c r="B1353" s="9">
        <v>21.954000000000001</v>
      </c>
      <c r="C1353" s="9">
        <v>0.57700294256210327</v>
      </c>
      <c r="D1353" s="11">
        <v>4.2019047737121582</v>
      </c>
      <c r="E1353" s="11">
        <v>3.5684866905212402</v>
      </c>
      <c r="F1353" s="11">
        <v>4.0408568382263184</v>
      </c>
      <c r="G1353" s="11">
        <v>3.7091679573059082</v>
      </c>
      <c r="H1353" s="11">
        <v>24.819904327392578</v>
      </c>
      <c r="I1353" s="11">
        <v>46.197196960449219</v>
      </c>
      <c r="J1353" s="11">
        <v>27.210420608520508</v>
      </c>
      <c r="K1353" s="15">
        <v>25.021768569946289</v>
      </c>
      <c r="L1353" s="11">
        <v>22.456619262695313</v>
      </c>
      <c r="M1353" s="11">
        <v>22.853313446044922</v>
      </c>
      <c r="N1353" s="11">
        <v>24.926034927368164</v>
      </c>
      <c r="O1353" s="11">
        <v>32.152484893798828</v>
      </c>
      <c r="P1353" s="11">
        <v>36.953285217285156</v>
      </c>
      <c r="Q1353" s="11">
        <v>41.754352569580078</v>
      </c>
      <c r="R1353" s="11">
        <v>22.255130000000001</v>
      </c>
      <c r="S1353" s="11">
        <v>46.469917297363281</v>
      </c>
      <c r="T1353" s="11">
        <v>20.326555252075195</v>
      </c>
      <c r="U1353" s="11">
        <v>43.052837371826172</v>
      </c>
      <c r="V1353" s="11">
        <v>46.553928375244141</v>
      </c>
    </row>
    <row r="1354" spans="1:22">
      <c r="A1354" s="9">
        <v>22008000</v>
      </c>
      <c r="B1354" s="9">
        <v>22.007999999999999</v>
      </c>
      <c r="C1354" s="9">
        <v>0.58692139387130737</v>
      </c>
      <c r="D1354" s="11">
        <v>3.7390255928039551</v>
      </c>
      <c r="E1354" s="11">
        <v>3.2788310050964355</v>
      </c>
      <c r="F1354" s="11">
        <v>3.6767208576202393</v>
      </c>
      <c r="G1354" s="11">
        <v>3.4348921775817871</v>
      </c>
      <c r="H1354" s="11">
        <v>26.583860397338867</v>
      </c>
      <c r="I1354" s="11">
        <v>43.256519317626953</v>
      </c>
      <c r="J1354" s="11">
        <v>26.6595458984375</v>
      </c>
      <c r="K1354" s="15">
        <v>25.696880340576172</v>
      </c>
      <c r="L1354" s="11">
        <v>22.70610237121582</v>
      </c>
      <c r="M1354" s="11">
        <v>23.799587249755859</v>
      </c>
      <c r="N1354" s="11">
        <v>26.088352203369141</v>
      </c>
      <c r="O1354" s="11">
        <v>31.173477172851563</v>
      </c>
      <c r="P1354" s="11">
        <v>37.693153381347656</v>
      </c>
      <c r="Q1354" s="11">
        <v>40.086559295654297</v>
      </c>
      <c r="R1354" s="11">
        <v>23.84759</v>
      </c>
      <c r="S1354" s="11">
        <v>46.820552825927734</v>
      </c>
      <c r="T1354" s="11">
        <v>21.198146820068359</v>
      </c>
      <c r="U1354" s="11">
        <v>41.204990386962891</v>
      </c>
      <c r="V1354" s="11">
        <v>44.519599914550781</v>
      </c>
    </row>
    <row r="1355" spans="1:22">
      <c r="A1355" s="9">
        <v>22062000</v>
      </c>
      <c r="B1355" s="9">
        <v>22.061999999999998</v>
      </c>
      <c r="C1355" s="9">
        <v>0.60762476921081543</v>
      </c>
      <c r="D1355" s="11">
        <v>3.9802660942077637</v>
      </c>
      <c r="E1355" s="11">
        <v>3.5507876873016357</v>
      </c>
      <c r="F1355" s="11">
        <v>3.84930419921875</v>
      </c>
      <c r="G1355" s="11">
        <v>3.5754661560058594</v>
      </c>
      <c r="H1355" s="11">
        <v>30.040107727050781</v>
      </c>
      <c r="I1355" s="11">
        <v>43.943439483642578</v>
      </c>
      <c r="J1355" s="11">
        <v>26.995901107788086</v>
      </c>
      <c r="K1355" s="15">
        <v>28.896793365478516</v>
      </c>
      <c r="L1355" s="11">
        <v>30.302469253540039</v>
      </c>
      <c r="M1355" s="11">
        <v>25.761499404907227</v>
      </c>
      <c r="N1355" s="11">
        <v>29.510128021240234</v>
      </c>
      <c r="O1355" s="11">
        <v>34.003482818603516</v>
      </c>
      <c r="P1355" s="11">
        <v>40.672622680664063</v>
      </c>
      <c r="Q1355" s="11">
        <v>41.709609985351563</v>
      </c>
      <c r="R1355" s="11">
        <v>27.683910000000001</v>
      </c>
      <c r="S1355" s="11">
        <v>49.203742980957031</v>
      </c>
      <c r="T1355" s="11">
        <v>23.643966674804688</v>
      </c>
      <c r="U1355" s="11">
        <v>43.551498413085938</v>
      </c>
      <c r="V1355" s="11">
        <v>46.417900085449219</v>
      </c>
    </row>
    <row r="1356" spans="1:22">
      <c r="A1356" s="9">
        <v>22116000</v>
      </c>
      <c r="B1356" s="9">
        <v>22.116</v>
      </c>
      <c r="C1356" s="9">
        <v>0.58743184804916382</v>
      </c>
      <c r="D1356" s="11">
        <v>3.7250275611877441</v>
      </c>
      <c r="E1356" s="11">
        <v>3.2780623435974121</v>
      </c>
      <c r="F1356" s="11">
        <v>3.5469515323638916</v>
      </c>
      <c r="G1356" s="11">
        <v>3.3254079818725586</v>
      </c>
      <c r="H1356" s="11">
        <v>30.544076919555664</v>
      </c>
      <c r="I1356" s="11">
        <v>37.952518463134766</v>
      </c>
      <c r="J1356" s="11">
        <v>31.177129745483398</v>
      </c>
      <c r="K1356" s="15">
        <v>29.49730110168457</v>
      </c>
      <c r="L1356" s="11">
        <v>32.386196136474609</v>
      </c>
      <c r="M1356" s="11">
        <v>26.003105163574219</v>
      </c>
      <c r="N1356" s="11">
        <v>30.639877319335938</v>
      </c>
      <c r="O1356" s="11">
        <v>32.368373870849609</v>
      </c>
      <c r="P1356" s="11">
        <v>39.839210510253906</v>
      </c>
      <c r="Q1356" s="11">
        <v>41.001075744628906</v>
      </c>
      <c r="R1356" s="11">
        <v>28.219169999999998</v>
      </c>
      <c r="S1356" s="11">
        <v>47.909400939941406</v>
      </c>
      <c r="T1356" s="11">
        <v>24.923585891723633</v>
      </c>
      <c r="U1356" s="11">
        <v>41.994308471679688</v>
      </c>
      <c r="V1356" s="11">
        <v>44.802536010742188</v>
      </c>
    </row>
    <row r="1357" spans="1:22">
      <c r="A1357" s="9">
        <v>22170000</v>
      </c>
      <c r="B1357" s="9">
        <v>22.169999999999998</v>
      </c>
      <c r="C1357" s="9">
        <v>0.67233365774154663</v>
      </c>
      <c r="D1357" s="11">
        <v>3.464191198348999</v>
      </c>
      <c r="E1357" s="11">
        <v>3.0455489158630371</v>
      </c>
      <c r="F1357" s="11">
        <v>3.2587172985076904</v>
      </c>
      <c r="G1357" s="11">
        <v>3.0855937004089355</v>
      </c>
      <c r="H1357" s="11">
        <v>29.624378204345703</v>
      </c>
      <c r="I1357" s="11">
        <v>32.938350677490234</v>
      </c>
      <c r="J1357" s="11">
        <v>27.600717544555664</v>
      </c>
      <c r="K1357" s="15">
        <v>28.490447998046875</v>
      </c>
      <c r="L1357" s="11">
        <v>28.498491287231445</v>
      </c>
      <c r="M1357" s="11">
        <v>25.498817443847656</v>
      </c>
      <c r="N1357" s="11">
        <v>30.363344192504883</v>
      </c>
      <c r="O1357" s="11">
        <v>30.574087142944336</v>
      </c>
      <c r="P1357" s="11">
        <v>36.987091064453125</v>
      </c>
      <c r="Q1357" s="11">
        <v>36.069351196289063</v>
      </c>
      <c r="R1357" s="11">
        <v>27.04824</v>
      </c>
      <c r="S1357" s="11">
        <v>43.995708465576172</v>
      </c>
      <c r="T1357" s="11">
        <v>24.872344970703125</v>
      </c>
      <c r="U1357" s="11">
        <v>38.424476623535156</v>
      </c>
      <c r="V1357" s="11">
        <v>40.816230773925781</v>
      </c>
    </row>
    <row r="1358" spans="1:22">
      <c r="A1358" s="9">
        <v>22224000</v>
      </c>
      <c r="B1358" s="9">
        <v>22.224</v>
      </c>
      <c r="C1358" s="9">
        <v>0.61358100175857544</v>
      </c>
      <c r="D1358" s="11">
        <v>3.3608531951904297</v>
      </c>
      <c r="E1358" s="11">
        <v>3.0287866592407227</v>
      </c>
      <c r="F1358" s="11">
        <v>3.2253873348236084</v>
      </c>
      <c r="G1358" s="11">
        <v>3.0843992233276367</v>
      </c>
      <c r="H1358" s="11">
        <v>30.331533432006836</v>
      </c>
      <c r="I1358" s="11">
        <v>32.903583526611328</v>
      </c>
      <c r="J1358" s="11">
        <v>25.556680679321289</v>
      </c>
      <c r="K1358" s="15">
        <v>31.002273559570313</v>
      </c>
      <c r="L1358" s="11">
        <v>27.110000610351563</v>
      </c>
      <c r="M1358" s="11">
        <v>26.623617172241211</v>
      </c>
      <c r="N1358" s="11">
        <v>32.386634826660156</v>
      </c>
      <c r="O1358" s="11">
        <v>31.372781753540039</v>
      </c>
      <c r="P1358" s="11">
        <v>37.068084716796875</v>
      </c>
      <c r="Q1358" s="11">
        <v>35.851020812988281</v>
      </c>
      <c r="R1358" s="11">
        <v>28.426639999999999</v>
      </c>
      <c r="S1358" s="11">
        <v>42.839202880859375</v>
      </c>
      <c r="T1358" s="11">
        <v>26.510505676269531</v>
      </c>
      <c r="U1358" s="11">
        <v>38.197032928466797</v>
      </c>
      <c r="V1358" s="11">
        <v>40.1348876953125</v>
      </c>
    </row>
    <row r="1359" spans="1:22">
      <c r="A1359" s="9">
        <v>22278000</v>
      </c>
      <c r="B1359" s="9">
        <v>22.277999999999999</v>
      </c>
      <c r="C1359" s="9">
        <v>0.60896825790405273</v>
      </c>
      <c r="D1359" s="11">
        <v>3.0430042743682861</v>
      </c>
      <c r="E1359" s="11">
        <v>2.8163120746612549</v>
      </c>
      <c r="F1359" s="11">
        <v>2.8976163864135742</v>
      </c>
      <c r="G1359" s="11">
        <v>2.78147292137146</v>
      </c>
      <c r="H1359" s="11">
        <v>31.003240585327148</v>
      </c>
      <c r="I1359" s="11">
        <v>30.180641174316406</v>
      </c>
      <c r="J1359" s="11">
        <v>29.011995315551758</v>
      </c>
      <c r="K1359" s="15">
        <v>31.219844818115234</v>
      </c>
      <c r="L1359" s="11">
        <v>27.055629730224609</v>
      </c>
      <c r="M1359" s="11">
        <v>26.965143203735352</v>
      </c>
      <c r="N1359" s="11">
        <v>32.745109558105469</v>
      </c>
      <c r="O1359" s="11">
        <v>29.963769912719727</v>
      </c>
      <c r="P1359" s="11">
        <v>34.893356323242188</v>
      </c>
      <c r="Q1359" s="11">
        <v>34.469070434570313</v>
      </c>
      <c r="R1359" s="11">
        <v>29.934339999999999</v>
      </c>
      <c r="S1359" s="11">
        <v>40.554187774658203</v>
      </c>
      <c r="T1359" s="11">
        <v>26.350805282592773</v>
      </c>
      <c r="U1359" s="11">
        <v>35.563854217529297</v>
      </c>
      <c r="V1359" s="11">
        <v>37.471817016601563</v>
      </c>
    </row>
    <row r="1360" spans="1:22">
      <c r="A1360" s="9">
        <v>22332000</v>
      </c>
      <c r="B1360" s="9">
        <v>22.332000000000001</v>
      </c>
      <c r="C1360" s="9">
        <v>0.60941207408905029</v>
      </c>
      <c r="D1360" s="11">
        <v>3.2120969295501709</v>
      </c>
      <c r="E1360" s="11">
        <v>2.9204354286193848</v>
      </c>
      <c r="F1360" s="11">
        <v>2.9212856292724609</v>
      </c>
      <c r="G1360" s="11">
        <v>2.940781831741333</v>
      </c>
      <c r="H1360" s="11">
        <v>33.516078948974609</v>
      </c>
      <c r="I1360" s="11">
        <v>29.567867279052734</v>
      </c>
      <c r="J1360" s="11">
        <v>32.370258331298828</v>
      </c>
      <c r="K1360" s="15">
        <v>33.698200225830078</v>
      </c>
      <c r="L1360" s="11">
        <v>31.175191879272461</v>
      </c>
      <c r="M1360" s="11">
        <v>27.939371109008789</v>
      </c>
      <c r="N1360" s="11">
        <v>35.808586120605469</v>
      </c>
      <c r="O1360" s="11">
        <v>31.769706726074219</v>
      </c>
      <c r="P1360" s="11">
        <v>33.959892272949219</v>
      </c>
      <c r="Q1360" s="11">
        <v>35.70159912109375</v>
      </c>
      <c r="R1360" s="11">
        <v>34.074939999999998</v>
      </c>
      <c r="S1360" s="11">
        <v>40.894912719726563</v>
      </c>
      <c r="T1360" s="11">
        <v>29.81013298034668</v>
      </c>
      <c r="U1360" s="11">
        <v>35.227981567382813</v>
      </c>
      <c r="V1360" s="11">
        <v>37.21661376953125</v>
      </c>
    </row>
    <row r="1361" spans="1:22">
      <c r="A1361" s="9">
        <v>22386000</v>
      </c>
      <c r="B1361" s="9">
        <v>22.385999999999999</v>
      </c>
      <c r="C1361" s="9">
        <v>0.62040168046951294</v>
      </c>
      <c r="D1361" s="11">
        <v>2.839268684387207</v>
      </c>
      <c r="E1361" s="11">
        <v>2.687225341796875</v>
      </c>
      <c r="F1361" s="11">
        <v>2.6130955219268799</v>
      </c>
      <c r="G1361" s="11">
        <v>2.6231164932250977</v>
      </c>
      <c r="H1361" s="11">
        <v>34.130989074707031</v>
      </c>
      <c r="I1361" s="11">
        <v>27.192216873168945</v>
      </c>
      <c r="J1361" s="11">
        <v>33.086112976074219</v>
      </c>
      <c r="K1361" s="15">
        <v>35.121669769287109</v>
      </c>
      <c r="L1361" s="11">
        <v>36.609794616699219</v>
      </c>
      <c r="M1361" s="11">
        <v>27.977266311645508</v>
      </c>
      <c r="N1361" s="11">
        <v>36.224906921386719</v>
      </c>
      <c r="O1361" s="11">
        <v>31.734586715698242</v>
      </c>
      <c r="P1361" s="11">
        <v>32.206336975097656</v>
      </c>
      <c r="Q1361" s="11">
        <v>33.440185546875</v>
      </c>
      <c r="R1361" s="11">
        <v>34.82902</v>
      </c>
      <c r="S1361" s="11">
        <v>38.532691955566406</v>
      </c>
      <c r="T1361" s="11">
        <v>30.986865997314453</v>
      </c>
      <c r="U1361" s="11">
        <v>33.142086029052734</v>
      </c>
      <c r="V1361" s="11">
        <v>34.423137664794922</v>
      </c>
    </row>
    <row r="1362" spans="1:22">
      <c r="A1362" s="9">
        <v>22440000</v>
      </c>
      <c r="B1362" s="9">
        <v>22.439999999999998</v>
      </c>
      <c r="C1362" s="9">
        <v>0.60524445772171021</v>
      </c>
      <c r="D1362" s="11">
        <v>3.0934596061706543</v>
      </c>
      <c r="E1362" s="11">
        <v>2.9004249572753906</v>
      </c>
      <c r="F1362" s="11">
        <v>2.770301342010498</v>
      </c>
      <c r="G1362" s="11">
        <v>2.8995571136474609</v>
      </c>
      <c r="H1362" s="11">
        <v>35.140243530273438</v>
      </c>
      <c r="I1362" s="11">
        <v>26.73381233215332</v>
      </c>
      <c r="J1362" s="11">
        <v>34.220947265625</v>
      </c>
      <c r="K1362" s="15">
        <v>37.562461853027344</v>
      </c>
      <c r="L1362" s="11">
        <v>34.777694702148438</v>
      </c>
      <c r="M1362" s="11">
        <v>29.624000549316406</v>
      </c>
      <c r="N1362" s="11">
        <v>39.540287017822266</v>
      </c>
      <c r="O1362" s="11">
        <v>34.827537536621094</v>
      </c>
      <c r="P1362" s="11">
        <v>34.064487457275391</v>
      </c>
      <c r="Q1362" s="11">
        <v>35.874031066894531</v>
      </c>
      <c r="R1362" s="11">
        <v>36.771349999999998</v>
      </c>
      <c r="S1362" s="11">
        <v>39.183456420898438</v>
      </c>
      <c r="T1362" s="11">
        <v>33.760414123535156</v>
      </c>
      <c r="U1362" s="11">
        <v>33.98114013671875</v>
      </c>
      <c r="V1362" s="11">
        <v>35.607280731201172</v>
      </c>
    </row>
    <row r="1363" spans="1:22">
      <c r="A1363" s="9">
        <v>22494000</v>
      </c>
      <c r="B1363" s="9">
        <v>22.494</v>
      </c>
      <c r="C1363" s="9">
        <v>0.58791482448577881</v>
      </c>
      <c r="D1363" s="11">
        <v>2.7381918430328369</v>
      </c>
      <c r="E1363" s="11">
        <v>2.6201984882354736</v>
      </c>
      <c r="F1363" s="11">
        <v>2.4985463619232178</v>
      </c>
      <c r="G1363" s="11">
        <v>2.5761003494262695</v>
      </c>
      <c r="H1363" s="11">
        <v>34.72283935546875</v>
      </c>
      <c r="I1363" s="11">
        <v>25.319408416748047</v>
      </c>
      <c r="J1363" s="11">
        <v>35.279399871826172</v>
      </c>
      <c r="K1363" s="15">
        <v>36.930591583251953</v>
      </c>
      <c r="L1363" s="11">
        <v>31.682645797729492</v>
      </c>
      <c r="M1363" s="11">
        <v>31.312417984008789</v>
      </c>
      <c r="N1363" s="11">
        <v>40.779827117919922</v>
      </c>
      <c r="O1363" s="11">
        <v>34.807693481445313</v>
      </c>
      <c r="P1363" s="11">
        <v>31.460195541381836</v>
      </c>
      <c r="Q1363" s="11">
        <v>34.215927124023438</v>
      </c>
      <c r="R1363" s="11">
        <v>36.071199999999997</v>
      </c>
      <c r="S1363" s="11">
        <v>36.609107971191406</v>
      </c>
      <c r="T1363" s="11">
        <v>34.589969635009766</v>
      </c>
      <c r="U1363" s="11">
        <v>31.266439437866211</v>
      </c>
      <c r="V1363" s="11">
        <v>32.732666015625</v>
      </c>
    </row>
    <row r="1364" spans="1:22">
      <c r="A1364" s="9">
        <v>22548000</v>
      </c>
      <c r="B1364" s="9">
        <v>22.547999999999998</v>
      </c>
      <c r="C1364" s="9">
        <v>0.59460878372192383</v>
      </c>
      <c r="D1364" s="11">
        <v>3.068922758102417</v>
      </c>
      <c r="E1364" s="11">
        <v>2.8910412788391113</v>
      </c>
      <c r="F1364" s="11">
        <v>2.8112971782684326</v>
      </c>
      <c r="G1364" s="11">
        <v>2.9286272525787354</v>
      </c>
      <c r="H1364" s="11">
        <v>37.737552642822266</v>
      </c>
      <c r="I1364" s="11">
        <v>24.90754508972168</v>
      </c>
      <c r="J1364" s="11">
        <v>39.755077362060547</v>
      </c>
      <c r="K1364" s="15">
        <v>41.355270385742188</v>
      </c>
      <c r="L1364" s="11">
        <v>34.931972503662109</v>
      </c>
      <c r="M1364" s="11">
        <v>34.214942932128906</v>
      </c>
      <c r="N1364" s="11">
        <v>44.163543701171875</v>
      </c>
      <c r="O1364" s="11">
        <v>37.757789611816406</v>
      </c>
      <c r="P1364" s="11">
        <v>33.494800567626953</v>
      </c>
      <c r="Q1364" s="11">
        <v>35.710491180419922</v>
      </c>
      <c r="R1364" s="11">
        <v>41.469540000000002</v>
      </c>
      <c r="S1364" s="11">
        <v>38.892906188964844</v>
      </c>
      <c r="T1364" s="11">
        <v>37.687343597412109</v>
      </c>
      <c r="U1364" s="11">
        <v>32.641178131103516</v>
      </c>
      <c r="V1364" s="11">
        <v>34.692878723144531</v>
      </c>
    </row>
    <row r="1365" spans="1:22">
      <c r="A1365" s="9">
        <v>22602000</v>
      </c>
      <c r="B1365" s="9">
        <v>22.602</v>
      </c>
      <c r="C1365" s="9">
        <v>0.58974641561508179</v>
      </c>
      <c r="D1365" s="11">
        <v>2.6736037731170654</v>
      </c>
      <c r="E1365" s="11">
        <v>2.5279676914215088</v>
      </c>
      <c r="F1365" s="11">
        <v>2.4509232044219971</v>
      </c>
      <c r="G1365" s="11">
        <v>2.4812018871307373</v>
      </c>
      <c r="H1365" s="11">
        <v>38.294681549072266</v>
      </c>
      <c r="I1365" s="11">
        <v>24.756343841552734</v>
      </c>
      <c r="J1365" s="11">
        <v>40.309440612792969</v>
      </c>
      <c r="K1365" s="15">
        <v>42.598018646240234</v>
      </c>
      <c r="L1365" s="11">
        <v>35.967506408691406</v>
      </c>
      <c r="M1365" s="11">
        <v>35.241832733154297</v>
      </c>
      <c r="N1365" s="11">
        <v>43.948501586914063</v>
      </c>
      <c r="O1365" s="11">
        <v>39.414958953857422</v>
      </c>
      <c r="P1365" s="11">
        <v>33.090911865234375</v>
      </c>
      <c r="Q1365" s="11">
        <v>35.026813507080078</v>
      </c>
      <c r="R1365" s="11">
        <v>43.731909999999999</v>
      </c>
      <c r="S1365" s="11">
        <v>36.74505615234375</v>
      </c>
      <c r="T1365" s="11">
        <v>38.798671722412109</v>
      </c>
      <c r="U1365" s="11">
        <v>32.083877563476563</v>
      </c>
      <c r="V1365" s="11">
        <v>33.476932525634766</v>
      </c>
    </row>
    <row r="1366" spans="1:22">
      <c r="A1366" s="9">
        <v>22656000</v>
      </c>
      <c r="B1366" s="9">
        <v>22.655999999999999</v>
      </c>
      <c r="C1366" s="9">
        <v>0.63936322927474976</v>
      </c>
      <c r="D1366" s="11">
        <v>2.2332055568695068</v>
      </c>
      <c r="E1366" s="11">
        <v>2.12351393699646</v>
      </c>
      <c r="F1366" s="11">
        <v>1.9969866275787354</v>
      </c>
      <c r="G1366" s="11">
        <v>2.1020252704620361</v>
      </c>
      <c r="H1366" s="11">
        <v>36.994697570800781</v>
      </c>
      <c r="I1366" s="11">
        <v>22.724145889282227</v>
      </c>
      <c r="J1366" s="11">
        <v>38.727863311767578</v>
      </c>
      <c r="K1366" s="15">
        <v>39.814205169677734</v>
      </c>
      <c r="L1366" s="11">
        <v>40.994575500488281</v>
      </c>
      <c r="M1366" s="11">
        <v>34.415058135986328</v>
      </c>
      <c r="N1366" s="11">
        <v>43.282665252685547</v>
      </c>
      <c r="O1366" s="11">
        <v>37.154258728027344</v>
      </c>
      <c r="P1366" s="11">
        <v>31.225013732910156</v>
      </c>
      <c r="Q1366" s="11">
        <v>33.125297546386719</v>
      </c>
      <c r="R1366" s="11">
        <v>42.848019999999998</v>
      </c>
      <c r="S1366" s="11">
        <v>35.049880981445313</v>
      </c>
      <c r="T1366" s="11">
        <v>38.305950164794922</v>
      </c>
      <c r="U1366" s="11">
        <v>30.655771255493164</v>
      </c>
      <c r="V1366" s="11">
        <v>31.278358459472656</v>
      </c>
    </row>
    <row r="1367" spans="1:22">
      <c r="A1367" s="9">
        <v>22710000</v>
      </c>
      <c r="B1367" s="9">
        <v>22.709999999999997</v>
      </c>
      <c r="C1367" s="9">
        <v>0.61772215366363525</v>
      </c>
      <c r="D1367" s="11">
        <v>2.2491462230682373</v>
      </c>
      <c r="E1367" s="11">
        <v>2.1528730392456055</v>
      </c>
      <c r="F1367" s="11">
        <v>1.9980616569519043</v>
      </c>
      <c r="G1367" s="11">
        <v>2.0992145538330078</v>
      </c>
      <c r="H1367" s="11">
        <v>38.388893127441406</v>
      </c>
      <c r="I1367" s="11">
        <v>21.920379638671875</v>
      </c>
      <c r="J1367" s="11">
        <v>41.028739929199219</v>
      </c>
      <c r="K1367" s="15">
        <v>43.007209777832031</v>
      </c>
      <c r="L1367" s="11">
        <v>41.465869903564453</v>
      </c>
      <c r="M1367" s="11">
        <v>36.150886535644531</v>
      </c>
      <c r="N1367" s="11">
        <v>47.291046142578125</v>
      </c>
      <c r="O1367" s="11">
        <v>39.339241027832031</v>
      </c>
      <c r="P1367" s="11">
        <v>33.452564239501953</v>
      </c>
      <c r="Q1367" s="11">
        <v>35.56842041015625</v>
      </c>
      <c r="R1367" s="11">
        <v>47.019629999999999</v>
      </c>
      <c r="S1367" s="11">
        <v>35.853000640869141</v>
      </c>
      <c r="T1367" s="11">
        <v>40.66094970703125</v>
      </c>
      <c r="U1367" s="11">
        <v>31.308462142944336</v>
      </c>
      <c r="V1367" s="11">
        <v>34.520179748535156</v>
      </c>
    </row>
    <row r="1368" spans="1:22">
      <c r="A1368" s="9">
        <v>22764000</v>
      </c>
      <c r="B1368" s="9">
        <v>22.763999999999999</v>
      </c>
      <c r="C1368" s="9">
        <v>0.59923183917999268</v>
      </c>
      <c r="D1368" s="11">
        <v>2.0032243728637695</v>
      </c>
      <c r="E1368" s="11">
        <v>1.9338599443435669</v>
      </c>
      <c r="F1368" s="11">
        <v>1.8106398582458496</v>
      </c>
      <c r="G1368" s="11">
        <v>1.9094713926315308</v>
      </c>
      <c r="H1368" s="11">
        <v>40.158657073974609</v>
      </c>
      <c r="I1368" s="11">
        <v>21.614337921142578</v>
      </c>
      <c r="J1368" s="11">
        <v>41.135768890380859</v>
      </c>
      <c r="K1368" s="15">
        <v>42.915267944335938</v>
      </c>
      <c r="L1368" s="11">
        <v>38.325382232666016</v>
      </c>
      <c r="M1368" s="11">
        <v>36.563694000244141</v>
      </c>
      <c r="N1368" s="11">
        <v>46.995834350585938</v>
      </c>
      <c r="O1368" s="11">
        <v>40.035812377929688</v>
      </c>
      <c r="P1368" s="11">
        <v>33.565067291259766</v>
      </c>
      <c r="Q1368" s="11">
        <v>34.404010772705078</v>
      </c>
      <c r="R1368" s="11">
        <v>46.826709999999999</v>
      </c>
      <c r="S1368" s="11">
        <v>35.537158966064453</v>
      </c>
      <c r="T1368" s="11">
        <v>41.744338989257813</v>
      </c>
      <c r="U1368" s="11">
        <v>30.373430252075195</v>
      </c>
      <c r="V1368" s="11">
        <v>33.183971405029297</v>
      </c>
    </row>
    <row r="1369" spans="1:22">
      <c r="A1369" s="9">
        <v>22818000</v>
      </c>
      <c r="B1369" s="9">
        <v>22.817999999999998</v>
      </c>
      <c r="C1369" s="9">
        <v>0.60845041275024414</v>
      </c>
      <c r="D1369" s="11">
        <v>2.0674839019775391</v>
      </c>
      <c r="E1369" s="11">
        <v>1.9817334413528442</v>
      </c>
      <c r="F1369" s="11">
        <v>1.8388726711273193</v>
      </c>
      <c r="G1369" s="11">
        <v>1.9686747789382935</v>
      </c>
      <c r="H1369" s="11">
        <v>39.876327514648438</v>
      </c>
      <c r="I1369" s="11">
        <v>22.469654083251953</v>
      </c>
      <c r="J1369" s="11">
        <v>42.338138580322266</v>
      </c>
      <c r="K1369" s="15">
        <v>45.361968994140625</v>
      </c>
      <c r="L1369" s="11">
        <v>40.036212921142578</v>
      </c>
      <c r="M1369" s="11">
        <v>38.412830352783203</v>
      </c>
      <c r="N1369" s="11">
        <v>49.258987426757813</v>
      </c>
      <c r="O1369" s="11">
        <v>43.069942474365234</v>
      </c>
      <c r="P1369" s="11">
        <v>34.727767944335938</v>
      </c>
      <c r="Q1369" s="11">
        <v>36.248058319091797</v>
      </c>
      <c r="R1369" s="11">
        <v>49.64884</v>
      </c>
      <c r="S1369" s="11">
        <v>37.768047332763672</v>
      </c>
      <c r="T1369" s="11">
        <v>44.220840454101563</v>
      </c>
      <c r="U1369" s="11">
        <v>32.285800933837891</v>
      </c>
      <c r="V1369" s="11">
        <v>34.1824951171875</v>
      </c>
    </row>
    <row r="1370" spans="1:22">
      <c r="A1370" s="9">
        <v>22872000</v>
      </c>
      <c r="B1370" s="9">
        <v>22.872</v>
      </c>
      <c r="C1370" s="9">
        <v>0.59259903430938721</v>
      </c>
      <c r="D1370" s="11">
        <v>1.8563789129257202</v>
      </c>
      <c r="E1370" s="11">
        <v>1.8040556907653809</v>
      </c>
      <c r="F1370" s="11">
        <v>1.6843169927597046</v>
      </c>
      <c r="G1370" s="11">
        <v>1.7636688947677612</v>
      </c>
      <c r="H1370" s="11">
        <v>41.443302154541016</v>
      </c>
      <c r="I1370" s="11">
        <v>22.293264389038086</v>
      </c>
      <c r="J1370" s="11">
        <v>42.311557769775391</v>
      </c>
      <c r="K1370" s="15">
        <v>44.272937774658203</v>
      </c>
      <c r="L1370" s="11">
        <v>39.624061584472656</v>
      </c>
      <c r="M1370" s="11">
        <v>37.730827331542969</v>
      </c>
      <c r="N1370" s="11">
        <v>48.209678649902344</v>
      </c>
      <c r="O1370" s="11">
        <v>40.704597473144531</v>
      </c>
      <c r="P1370" s="11">
        <v>33.312667846679688</v>
      </c>
      <c r="Q1370" s="11">
        <v>34.165462493896484</v>
      </c>
      <c r="R1370" s="11">
        <v>45.309170000000002</v>
      </c>
      <c r="S1370" s="11">
        <v>35.816890716552734</v>
      </c>
      <c r="T1370" s="11">
        <v>43.382347106933594</v>
      </c>
      <c r="U1370" s="11">
        <v>30.754850387573242</v>
      </c>
      <c r="V1370" s="11">
        <v>32.436798095703125</v>
      </c>
    </row>
    <row r="1371" spans="1:22">
      <c r="A1371" s="9">
        <v>22926000</v>
      </c>
      <c r="B1371" s="9">
        <v>22.925999999999998</v>
      </c>
      <c r="C1371" s="9">
        <v>0.60576224327087402</v>
      </c>
      <c r="D1371" s="11">
        <v>2.2965178489685059</v>
      </c>
      <c r="E1371" s="11">
        <v>2.2052798271179199</v>
      </c>
      <c r="F1371" s="11">
        <v>1.9475054740905762</v>
      </c>
      <c r="G1371" s="11">
        <v>1.9707378149032593</v>
      </c>
      <c r="H1371" s="11">
        <v>42.318286895751953</v>
      </c>
      <c r="I1371" s="11">
        <v>22.746063232421875</v>
      </c>
      <c r="J1371" s="11">
        <v>44.705112457275391</v>
      </c>
      <c r="K1371" s="15">
        <v>43.466629028320313</v>
      </c>
      <c r="L1371" s="11">
        <v>45.844547271728516</v>
      </c>
      <c r="M1371" s="11">
        <v>37.592063903808594</v>
      </c>
      <c r="N1371" s="11">
        <v>49.276298522949219</v>
      </c>
      <c r="O1371" s="11">
        <v>40.231876373291016</v>
      </c>
      <c r="P1371" s="11">
        <v>33.53033447265625</v>
      </c>
      <c r="Q1371" s="11">
        <v>34.414203643798828</v>
      </c>
      <c r="R1371" s="11">
        <v>45.570120000000003</v>
      </c>
      <c r="S1371" s="11">
        <v>36.484512329101563</v>
      </c>
      <c r="T1371" s="11">
        <v>44.625621795654297</v>
      </c>
      <c r="U1371" s="11">
        <v>30.697734832763672</v>
      </c>
      <c r="V1371" s="11">
        <v>33.015132904052734</v>
      </c>
    </row>
    <row r="1372" spans="1:22">
      <c r="A1372" s="9">
        <v>22980000</v>
      </c>
      <c r="B1372" s="9">
        <v>22.98</v>
      </c>
      <c r="C1372" s="9">
        <v>0.57609784603118896</v>
      </c>
      <c r="D1372" s="11">
        <v>1.9231305122375488</v>
      </c>
      <c r="E1372" s="11">
        <v>1.9651439189910889</v>
      </c>
      <c r="F1372" s="11">
        <v>1.7209885120391846</v>
      </c>
      <c r="G1372" s="11">
        <v>1.7785729169845581</v>
      </c>
      <c r="H1372" s="11">
        <v>40.654521942138672</v>
      </c>
      <c r="I1372" s="11">
        <v>22.733869552612305</v>
      </c>
      <c r="J1372" s="11">
        <v>39.219982147216797</v>
      </c>
      <c r="K1372" s="15">
        <v>41.694225311279297</v>
      </c>
      <c r="L1372" s="11">
        <v>44.520412445068359</v>
      </c>
      <c r="M1372" s="11">
        <v>33.853607177734375</v>
      </c>
      <c r="N1372" s="11">
        <v>45.820095062255859</v>
      </c>
      <c r="O1372" s="11">
        <v>36.313503265380859</v>
      </c>
      <c r="P1372" s="11">
        <v>30.354848861694336</v>
      </c>
      <c r="Q1372" s="11">
        <v>31.554643630981445</v>
      </c>
      <c r="R1372" s="11">
        <v>46.219589999999997</v>
      </c>
      <c r="S1372" s="11">
        <v>32.678596496582031</v>
      </c>
      <c r="T1372" s="11">
        <v>41.238689422607422</v>
      </c>
      <c r="U1372" s="11">
        <v>27.117883682250977</v>
      </c>
      <c r="V1372" s="11">
        <v>29.644329071044922</v>
      </c>
    </row>
    <row r="1373" spans="1:22">
      <c r="A1373" s="9">
        <v>23034000</v>
      </c>
      <c r="B1373" s="9">
        <v>23.033999999999999</v>
      </c>
      <c r="C1373" s="9">
        <v>0.67143553495407104</v>
      </c>
      <c r="D1373" s="11">
        <v>1.5945593118667603</v>
      </c>
      <c r="E1373" s="11">
        <v>1.5461215972900391</v>
      </c>
      <c r="F1373" s="11">
        <v>1.4679247140884399</v>
      </c>
      <c r="G1373" s="11">
        <v>1.5152655839920044</v>
      </c>
      <c r="H1373" s="11">
        <v>35.105751037597656</v>
      </c>
      <c r="I1373" s="11">
        <v>21.84429931640625</v>
      </c>
      <c r="J1373" s="11">
        <v>35.101268768310547</v>
      </c>
      <c r="K1373" s="15">
        <v>35.316905975341797</v>
      </c>
      <c r="L1373" s="11">
        <v>36.270786285400391</v>
      </c>
      <c r="M1373" s="11">
        <v>29.030925750732422</v>
      </c>
      <c r="N1373" s="11">
        <v>39.340625762939453</v>
      </c>
      <c r="O1373" s="11">
        <v>31.295986175537109</v>
      </c>
      <c r="P1373" s="11">
        <v>25.544164657592773</v>
      </c>
      <c r="Q1373" s="11">
        <v>26.450927734375</v>
      </c>
      <c r="R1373" s="11">
        <v>39.47045</v>
      </c>
      <c r="S1373" s="11">
        <v>27.983860015869141</v>
      </c>
      <c r="T1373" s="11">
        <v>35.538681030273438</v>
      </c>
      <c r="U1373" s="11">
        <v>23.08967399597168</v>
      </c>
      <c r="V1373" s="11">
        <v>25.226808547973633</v>
      </c>
    </row>
    <row r="1374" spans="1:22">
      <c r="A1374" s="9">
        <v>23088000</v>
      </c>
      <c r="B1374" s="9">
        <v>23.087999999999997</v>
      </c>
      <c r="C1374" s="9">
        <v>0.61074745655059814</v>
      </c>
      <c r="D1374" s="11">
        <v>1.509779691696167</v>
      </c>
      <c r="E1374" s="11">
        <v>1.425634503364563</v>
      </c>
      <c r="F1374" s="11">
        <v>1.35331130027771</v>
      </c>
      <c r="G1374" s="11">
        <v>1.4543693065643311</v>
      </c>
      <c r="H1374" s="11">
        <v>30.618757247924805</v>
      </c>
      <c r="I1374" s="11">
        <v>21.878345489501953</v>
      </c>
      <c r="J1374" s="11">
        <v>28.006500244140625</v>
      </c>
      <c r="K1374" s="15">
        <v>30.492910385131836</v>
      </c>
      <c r="L1374" s="11">
        <v>29.227453231811523</v>
      </c>
      <c r="M1374" s="11">
        <v>26.511213302612305</v>
      </c>
      <c r="N1374" s="11">
        <v>35.283679962158203</v>
      </c>
      <c r="O1374" s="11">
        <v>28.302814483642578</v>
      </c>
      <c r="P1374" s="11">
        <v>23.359163284301758</v>
      </c>
      <c r="Q1374" s="11">
        <v>24.128761291503906</v>
      </c>
      <c r="R1374" s="11">
        <v>34.133659999999999</v>
      </c>
      <c r="S1374" s="11">
        <v>25.553295135498047</v>
      </c>
      <c r="T1374" s="11">
        <v>31.878456115722656</v>
      </c>
      <c r="U1374" s="11">
        <v>21.385740280151367</v>
      </c>
      <c r="V1374" s="11">
        <v>22.654693603515625</v>
      </c>
    </row>
    <row r="1375" spans="1:22">
      <c r="A1375" s="9">
        <v>23142000</v>
      </c>
      <c r="B1375" s="9">
        <v>23.141999999999999</v>
      </c>
      <c r="C1375" s="9">
        <v>0.59230887889862061</v>
      </c>
      <c r="D1375" s="11">
        <v>1.392596960067749</v>
      </c>
      <c r="E1375" s="11">
        <v>1.2675281763076782</v>
      </c>
      <c r="F1375" s="11">
        <v>1.2441151142120361</v>
      </c>
      <c r="G1375" s="11">
        <v>1.3118021488189697</v>
      </c>
      <c r="H1375" s="11">
        <v>27.696897506713867</v>
      </c>
      <c r="I1375" s="11">
        <v>21.42620849609375</v>
      </c>
      <c r="J1375" s="11">
        <v>24.727590560913086</v>
      </c>
      <c r="K1375" s="15">
        <v>26.110637664794922</v>
      </c>
      <c r="L1375" s="11">
        <v>24.27215576171875</v>
      </c>
      <c r="M1375" s="11">
        <v>23.162822723388672</v>
      </c>
      <c r="N1375" s="11">
        <v>30.570915222167969</v>
      </c>
      <c r="O1375" s="11">
        <v>24.259183883666992</v>
      </c>
      <c r="P1375" s="11">
        <v>20.167516708374023</v>
      </c>
      <c r="Q1375" s="11">
        <v>20.930913925170898</v>
      </c>
      <c r="R1375" s="11">
        <v>29.230530000000002</v>
      </c>
      <c r="S1375" s="11">
        <v>22.164218902587891</v>
      </c>
      <c r="T1375" s="11">
        <v>27.759851455688477</v>
      </c>
      <c r="U1375" s="11">
        <v>18.447963714599609</v>
      </c>
      <c r="V1375" s="11">
        <v>19.485706329345703</v>
      </c>
    </row>
    <row r="1376" spans="1:22">
      <c r="A1376" s="9">
        <v>23196000</v>
      </c>
      <c r="B1376" s="9">
        <v>23.195999999999998</v>
      </c>
      <c r="C1376" s="9">
        <v>0.61499929428100586</v>
      </c>
      <c r="D1376" s="11">
        <v>1.3980737924575806</v>
      </c>
      <c r="E1376" s="11">
        <v>1.3242403268814087</v>
      </c>
      <c r="F1376" s="11">
        <v>1.2293833494186401</v>
      </c>
      <c r="G1376" s="11">
        <v>1.3495328426361084</v>
      </c>
      <c r="H1376" s="11">
        <v>23.796850204467773</v>
      </c>
      <c r="I1376" s="11">
        <v>21.828279495239258</v>
      </c>
      <c r="J1376" s="11">
        <v>23.426687240600586</v>
      </c>
      <c r="K1376" s="15">
        <v>23.097873687744141</v>
      </c>
      <c r="L1376" s="11">
        <v>24.614749908447266</v>
      </c>
      <c r="M1376" s="11">
        <v>20.396080017089844</v>
      </c>
      <c r="N1376" s="11">
        <v>27.051296234130859</v>
      </c>
      <c r="O1376" s="11">
        <v>21.379215240478516</v>
      </c>
      <c r="P1376" s="11">
        <v>17.984424591064453</v>
      </c>
      <c r="Q1376" s="11">
        <v>19.088348388671875</v>
      </c>
      <c r="R1376" s="11">
        <v>25.80087</v>
      </c>
      <c r="S1376" s="11">
        <v>20.456840515136719</v>
      </c>
      <c r="T1376" s="11">
        <v>24.336315155029297</v>
      </c>
      <c r="U1376" s="11">
        <v>16.896406173706055</v>
      </c>
      <c r="V1376" s="11">
        <v>18.060779571533203</v>
      </c>
    </row>
    <row r="1377" spans="1:22">
      <c r="A1377" s="9">
        <v>23250000</v>
      </c>
      <c r="B1377" s="9">
        <v>23.25</v>
      </c>
      <c r="C1377" s="9">
        <v>0.62382775545120239</v>
      </c>
      <c r="D1377" s="11">
        <v>1.2964410781860352</v>
      </c>
      <c r="E1377" s="11">
        <v>1.2430809736251831</v>
      </c>
      <c r="F1377" s="11">
        <v>1.183714747428894</v>
      </c>
      <c r="G1377" s="11">
        <v>1.2252922058105469</v>
      </c>
      <c r="H1377" s="11">
        <v>20.028778076171875</v>
      </c>
      <c r="I1377" s="11">
        <v>20.491731643676758</v>
      </c>
      <c r="J1377" s="11">
        <v>19.640789031982422</v>
      </c>
      <c r="K1377" s="15">
        <v>20.301551818847656</v>
      </c>
      <c r="L1377" s="11">
        <v>21.249370574951172</v>
      </c>
      <c r="M1377" s="11">
        <v>17.23213005065918</v>
      </c>
      <c r="N1377" s="11">
        <v>22.863338470458984</v>
      </c>
      <c r="O1377" s="11">
        <v>17.989408493041992</v>
      </c>
      <c r="P1377" s="11">
        <v>15.536367416381836</v>
      </c>
      <c r="Q1377" s="11">
        <v>16.582244873046875</v>
      </c>
      <c r="R1377" s="11">
        <v>23.00619</v>
      </c>
      <c r="S1377" s="11">
        <v>17.524120330810547</v>
      </c>
      <c r="T1377" s="11">
        <v>20.869602203369141</v>
      </c>
      <c r="U1377" s="11">
        <v>14.586361885070801</v>
      </c>
      <c r="V1377" s="11">
        <v>15.583967208862305</v>
      </c>
    </row>
    <row r="1378" spans="1:22">
      <c r="A1378" s="9">
        <v>23304000</v>
      </c>
      <c r="B1378" s="9">
        <v>23.303999999999998</v>
      </c>
      <c r="C1378" s="9">
        <v>0.61096131801605225</v>
      </c>
      <c r="D1378" s="11">
        <v>1.348749041557312</v>
      </c>
      <c r="E1378" s="11">
        <v>1.3752080202102661</v>
      </c>
      <c r="F1378" s="11">
        <v>1.2369333505630493</v>
      </c>
      <c r="G1378" s="11">
        <v>1.2854762077331543</v>
      </c>
      <c r="H1378" s="11">
        <v>16.716920852661133</v>
      </c>
      <c r="I1378" s="11">
        <v>20.490917205810547</v>
      </c>
      <c r="J1378" s="11">
        <v>17.170536041259766</v>
      </c>
      <c r="K1378" s="15">
        <v>17.748254776000977</v>
      </c>
      <c r="L1378" s="11">
        <v>16.938709259033203</v>
      </c>
      <c r="M1378" s="11">
        <v>14.731928825378418</v>
      </c>
      <c r="N1378" s="11">
        <v>20.061023712158203</v>
      </c>
      <c r="O1378" s="11">
        <v>15.980640411376953</v>
      </c>
      <c r="P1378" s="11">
        <v>14.444683074951172</v>
      </c>
      <c r="Q1378" s="11">
        <v>15.57499885559082</v>
      </c>
      <c r="R1378" s="11">
        <v>18.857939999999999</v>
      </c>
      <c r="S1378" s="11">
        <v>17.148780822753906</v>
      </c>
      <c r="T1378" s="11">
        <v>17.985280990600586</v>
      </c>
      <c r="U1378" s="11">
        <v>14.021430015563965</v>
      </c>
      <c r="V1378" s="11">
        <v>14.731721878051758</v>
      </c>
    </row>
    <row r="1379" spans="1:22">
      <c r="A1379" s="9">
        <v>23358000</v>
      </c>
      <c r="B1379" s="9">
        <v>23.358000000000001</v>
      </c>
      <c r="C1379" s="9">
        <v>0.5995938777923584</v>
      </c>
      <c r="D1379" s="11">
        <v>1.3865780830383301</v>
      </c>
      <c r="E1379" s="11">
        <v>1.2234598398208618</v>
      </c>
      <c r="F1379" s="11">
        <v>1.1903561353683472</v>
      </c>
      <c r="G1379" s="11">
        <v>1.2558728456497192</v>
      </c>
      <c r="H1379" s="11">
        <v>14.034703254699707</v>
      </c>
      <c r="I1379" s="11">
        <v>20.140047073364258</v>
      </c>
      <c r="J1379" s="11">
        <v>14.259732246398926</v>
      </c>
      <c r="K1379" s="15">
        <v>14.83036994934082</v>
      </c>
      <c r="L1379" s="11">
        <v>14.053096771240234</v>
      </c>
      <c r="M1379" s="11">
        <v>12.463733673095703</v>
      </c>
      <c r="N1379" s="11">
        <v>16.916513442993164</v>
      </c>
      <c r="O1379" s="11">
        <v>14.04088306427002</v>
      </c>
      <c r="P1379" s="11">
        <v>12.78199291229248</v>
      </c>
      <c r="Q1379" s="11">
        <v>14.02567195892334</v>
      </c>
      <c r="R1379" s="11">
        <v>16.07001</v>
      </c>
      <c r="S1379" s="11">
        <v>14.954004287719727</v>
      </c>
      <c r="T1379" s="11">
        <v>15.622003555297852</v>
      </c>
      <c r="U1379" s="11">
        <v>12.593101501464844</v>
      </c>
      <c r="V1379" s="11">
        <v>13.332110404968262</v>
      </c>
    </row>
    <row r="1380" spans="1:22">
      <c r="A1380" s="9">
        <v>23412000</v>
      </c>
      <c r="B1380" s="9">
        <v>23.411999999999999</v>
      </c>
      <c r="C1380" s="9">
        <v>0.59711438417434692</v>
      </c>
      <c r="D1380" s="11">
        <v>1.4983721971511841</v>
      </c>
      <c r="E1380" s="11">
        <v>1.2116891145706177</v>
      </c>
      <c r="F1380" s="11">
        <v>1.2208124399185181</v>
      </c>
      <c r="G1380" s="11">
        <v>1.2652144432067871</v>
      </c>
      <c r="H1380" s="11">
        <v>12.312802314758301</v>
      </c>
      <c r="I1380" s="11">
        <v>20.253204345703125</v>
      </c>
      <c r="J1380" s="11">
        <v>12.83621883392334</v>
      </c>
      <c r="K1380" s="15">
        <v>13.991776466369629</v>
      </c>
      <c r="L1380" s="11">
        <v>12.190184593200684</v>
      </c>
      <c r="M1380" s="11">
        <v>10.773468971252441</v>
      </c>
      <c r="N1380" s="11">
        <v>15.171561241149902</v>
      </c>
      <c r="O1380" s="11">
        <v>12.886151313781738</v>
      </c>
      <c r="P1380" s="11">
        <v>12.812625885009766</v>
      </c>
      <c r="Q1380" s="11">
        <v>13.396641731262207</v>
      </c>
      <c r="R1380" s="11">
        <v>14.730040000000001</v>
      </c>
      <c r="S1380" s="11">
        <v>14.879709243774414</v>
      </c>
      <c r="T1380" s="11">
        <v>13.554003715515137</v>
      </c>
      <c r="U1380" s="11">
        <v>12.283520698547363</v>
      </c>
      <c r="V1380" s="11">
        <v>13.121079444885254</v>
      </c>
    </row>
    <row r="1381" spans="1:22">
      <c r="A1381" s="9">
        <v>23466000</v>
      </c>
      <c r="B1381" s="9">
        <v>23.465999999999998</v>
      </c>
      <c r="C1381" s="9">
        <v>0.61636704206466675</v>
      </c>
      <c r="D1381" s="11">
        <v>1.3316096067428589</v>
      </c>
      <c r="E1381" s="11">
        <v>1.1080693006515503</v>
      </c>
      <c r="F1381" s="11">
        <v>1.0877865552902222</v>
      </c>
      <c r="G1381" s="11">
        <v>1.1498315334320068</v>
      </c>
      <c r="H1381" s="11">
        <v>10.47181224822998</v>
      </c>
      <c r="I1381" s="11">
        <v>19.326480865478516</v>
      </c>
      <c r="J1381" s="11">
        <v>11.507719993591309</v>
      </c>
      <c r="K1381" s="15">
        <v>12.074966430664063</v>
      </c>
      <c r="L1381" s="11">
        <v>10.720382690429688</v>
      </c>
      <c r="M1381" s="11">
        <v>9.3152885437011719</v>
      </c>
      <c r="N1381" s="11">
        <v>13.420619964599609</v>
      </c>
      <c r="O1381" s="11">
        <v>11.887333869934082</v>
      </c>
      <c r="P1381" s="11">
        <v>11.545968055725098</v>
      </c>
      <c r="Q1381" s="11">
        <v>12.322761535644531</v>
      </c>
      <c r="R1381" s="11">
        <v>13.550459999999999</v>
      </c>
      <c r="S1381" s="11">
        <v>14.033736228942871</v>
      </c>
      <c r="T1381" s="11">
        <v>11.591776847839355</v>
      </c>
      <c r="U1381" s="11">
        <v>11.218887329101563</v>
      </c>
      <c r="V1381" s="11">
        <v>12.087799072265625</v>
      </c>
    </row>
    <row r="1382" spans="1:22">
      <c r="A1382" s="9">
        <v>23520000</v>
      </c>
      <c r="B1382" s="9">
        <v>23.52</v>
      </c>
      <c r="C1382" s="9">
        <v>0.63607245683670044</v>
      </c>
      <c r="D1382" s="11">
        <v>1.1132375001907349</v>
      </c>
      <c r="E1382" s="11">
        <v>1.0643602609634399</v>
      </c>
      <c r="F1382" s="11">
        <v>1.0421066284179688</v>
      </c>
      <c r="G1382" s="11">
        <v>1.0718107223510742</v>
      </c>
      <c r="H1382" s="11">
        <v>8.8414583206176758</v>
      </c>
      <c r="I1382" s="11">
        <v>17.887067794799805</v>
      </c>
      <c r="J1382" s="11">
        <v>8.8810758590698242</v>
      </c>
      <c r="K1382" s="15">
        <v>10.548243522644043</v>
      </c>
      <c r="L1382" s="11">
        <v>10.392321586608887</v>
      </c>
      <c r="M1382" s="11">
        <v>7.6285233497619629</v>
      </c>
      <c r="N1382" s="11">
        <v>11.414455413818359</v>
      </c>
      <c r="O1382" s="11">
        <v>10.037301063537598</v>
      </c>
      <c r="P1382" s="11">
        <v>10.77577018737793</v>
      </c>
      <c r="Q1382" s="11">
        <v>11.236921310424805</v>
      </c>
      <c r="R1382" s="11">
        <v>11.12885</v>
      </c>
      <c r="S1382" s="11">
        <v>12.885286331176758</v>
      </c>
      <c r="T1382" s="11">
        <v>9.9381742477416992</v>
      </c>
      <c r="U1382" s="11">
        <v>10.61250114440918</v>
      </c>
      <c r="V1382" s="11">
        <v>11.199596405029297</v>
      </c>
    </row>
    <row r="1383" spans="1:22">
      <c r="A1383" s="9">
        <v>23574000</v>
      </c>
      <c r="B1383" s="9">
        <v>23.573999999999998</v>
      </c>
      <c r="C1383" s="9">
        <v>0.59376281499862671</v>
      </c>
      <c r="D1383" s="11">
        <v>1.1411110162734985</v>
      </c>
      <c r="E1383" s="11">
        <v>1.0686358213424683</v>
      </c>
      <c r="F1383" s="11">
        <v>1.0616797208786011</v>
      </c>
      <c r="G1383" s="11">
        <v>1.0546542406082153</v>
      </c>
      <c r="H1383" s="11">
        <v>8.0904216766357422</v>
      </c>
      <c r="I1383" s="11">
        <v>17.049495697021484</v>
      </c>
      <c r="J1383" s="11">
        <v>9.577784538269043</v>
      </c>
      <c r="K1383" s="15">
        <v>11.234039306640625</v>
      </c>
      <c r="L1383" s="11">
        <v>9.7842178344726563</v>
      </c>
      <c r="M1383" s="11">
        <v>7.4398517608642578</v>
      </c>
      <c r="N1383" s="11">
        <v>11.584164619445801</v>
      </c>
      <c r="O1383" s="11">
        <v>10.028368949890137</v>
      </c>
      <c r="P1383" s="11">
        <v>10.811925888061523</v>
      </c>
      <c r="Q1383" s="11">
        <v>12.344964027404785</v>
      </c>
      <c r="R1383" s="11">
        <v>11.38349</v>
      </c>
      <c r="S1383" s="11">
        <v>13.605315208435059</v>
      </c>
      <c r="T1383" s="11">
        <v>9.9609394073486328</v>
      </c>
      <c r="U1383" s="11">
        <v>10.643072128295898</v>
      </c>
      <c r="V1383" s="11">
        <v>11.731643676757813</v>
      </c>
    </row>
    <row r="1384" spans="1:22">
      <c r="A1384" s="9">
        <v>23628000</v>
      </c>
      <c r="B1384" s="9">
        <v>23.628</v>
      </c>
      <c r="C1384" s="9">
        <v>0.62870025634765625</v>
      </c>
      <c r="D1384" s="11">
        <v>1.0549601316452026</v>
      </c>
      <c r="E1384" s="11">
        <v>0.99604761600494385</v>
      </c>
      <c r="F1384" s="11">
        <v>0.96505731344223022</v>
      </c>
      <c r="G1384" s="11">
        <v>0.99379181861877441</v>
      </c>
      <c r="H1384" s="11">
        <v>7.2304387092590332</v>
      </c>
      <c r="I1384" s="11">
        <v>16.419486999511719</v>
      </c>
      <c r="J1384" s="11">
        <v>9.4500560760498047</v>
      </c>
      <c r="K1384" s="15">
        <v>10.566182136535645</v>
      </c>
      <c r="L1384" s="11">
        <v>8.7501497268676758</v>
      </c>
      <c r="M1384" s="11">
        <v>7.2721147537231445</v>
      </c>
      <c r="N1384" s="11">
        <v>11.306682586669922</v>
      </c>
      <c r="O1384" s="11">
        <v>9.720677375793457</v>
      </c>
      <c r="P1384" s="11">
        <v>10.366909980773926</v>
      </c>
      <c r="Q1384" s="11">
        <v>12.61981201171875</v>
      </c>
      <c r="R1384" s="11">
        <v>11.44023</v>
      </c>
      <c r="S1384" s="11">
        <v>13.686456680297852</v>
      </c>
      <c r="T1384" s="11">
        <v>10.221773147583008</v>
      </c>
      <c r="U1384" s="11">
        <v>10.41277027130127</v>
      </c>
      <c r="V1384" s="11">
        <v>11.260913848876953</v>
      </c>
    </row>
    <row r="1385" spans="1:22">
      <c r="A1385" s="9">
        <v>23682000</v>
      </c>
      <c r="B1385" s="9">
        <v>23.681999999999999</v>
      </c>
      <c r="C1385" s="9">
        <v>0.60179519653320313</v>
      </c>
      <c r="D1385" s="11">
        <v>1.1886974573135376</v>
      </c>
      <c r="E1385" s="11">
        <v>1.1500473022460938</v>
      </c>
      <c r="F1385" s="11">
        <v>1.116092324256897</v>
      </c>
      <c r="G1385" s="11">
        <v>1.0525001287460327</v>
      </c>
      <c r="H1385" s="11">
        <v>7.7581901550292969</v>
      </c>
      <c r="I1385" s="11">
        <v>16.518487930297852</v>
      </c>
      <c r="J1385" s="11">
        <v>10.712192535400391</v>
      </c>
      <c r="K1385" s="15">
        <v>11.34990406036377</v>
      </c>
      <c r="L1385" s="11">
        <v>9.2418136596679688</v>
      </c>
      <c r="M1385" s="11">
        <v>7.9170489311218262</v>
      </c>
      <c r="N1385" s="11">
        <v>12.127018928527832</v>
      </c>
      <c r="O1385" s="11">
        <v>10.536273956298828</v>
      </c>
      <c r="P1385" s="11">
        <v>11.221463203430176</v>
      </c>
      <c r="Q1385" s="11">
        <v>14.395571708679199</v>
      </c>
      <c r="R1385" s="11">
        <v>12.394349999999999</v>
      </c>
      <c r="S1385" s="11">
        <v>15.517539024353027</v>
      </c>
      <c r="T1385" s="11">
        <v>11.151283264160156</v>
      </c>
      <c r="U1385" s="11">
        <v>11.313069343566895</v>
      </c>
      <c r="V1385" s="11">
        <v>12.729082107543945</v>
      </c>
    </row>
    <row r="1386" spans="1:22">
      <c r="A1386" s="9">
        <v>23736000</v>
      </c>
      <c r="B1386" s="9">
        <v>23.736000000000001</v>
      </c>
      <c r="C1386" s="9">
        <v>0.60827445983886719</v>
      </c>
      <c r="D1386" s="11">
        <v>1.3807960748672485</v>
      </c>
      <c r="E1386" s="11">
        <v>1.2021685838699341</v>
      </c>
      <c r="F1386" s="11">
        <v>1.4011620283126831</v>
      </c>
      <c r="G1386" s="11">
        <v>1.3821851015090942</v>
      </c>
      <c r="H1386" s="11">
        <v>7.9782052040100098</v>
      </c>
      <c r="I1386" s="11">
        <v>16.514175415039063</v>
      </c>
      <c r="J1386" s="11">
        <v>10.645631790161133</v>
      </c>
      <c r="K1386" s="15">
        <v>11.523702621459961</v>
      </c>
      <c r="L1386" s="11">
        <v>10.034001350402832</v>
      </c>
      <c r="M1386" s="11">
        <v>8.3606910705566406</v>
      </c>
      <c r="N1386" s="11">
        <v>12.9144287109375</v>
      </c>
      <c r="O1386" s="11">
        <v>10.616408348083496</v>
      </c>
      <c r="P1386" s="11">
        <v>11.122585296630859</v>
      </c>
      <c r="Q1386" s="11">
        <v>14.492005348205566</v>
      </c>
      <c r="R1386" s="11">
        <v>12.72968</v>
      </c>
      <c r="S1386" s="11">
        <v>15.976675033569336</v>
      </c>
      <c r="T1386" s="11">
        <v>11.693451881408691</v>
      </c>
      <c r="U1386" s="11">
        <v>11.645111083984375</v>
      </c>
      <c r="V1386" s="11">
        <v>12.858509063720703</v>
      </c>
    </row>
    <row r="1387" spans="1:22">
      <c r="A1387" s="9">
        <v>23790000</v>
      </c>
      <c r="B1387" s="9">
        <v>23.79</v>
      </c>
      <c r="C1387" s="9">
        <v>0.59669464826583862</v>
      </c>
      <c r="D1387" s="11">
        <v>1.9939361810684204</v>
      </c>
      <c r="E1387" s="11">
        <v>1.197480320930481</v>
      </c>
      <c r="F1387" s="11">
        <v>1.4661204814910889</v>
      </c>
      <c r="G1387" s="11">
        <v>1.2525516748428345</v>
      </c>
      <c r="H1387" s="11">
        <v>9.2188138961791992</v>
      </c>
      <c r="I1387" s="11">
        <v>16.610544204711914</v>
      </c>
      <c r="J1387" s="11">
        <v>10.994777679443359</v>
      </c>
      <c r="K1387" s="15">
        <v>13.315391540527344</v>
      </c>
      <c r="L1387" s="11">
        <v>13.349590301513672</v>
      </c>
      <c r="M1387" s="11">
        <v>9.368351936340332</v>
      </c>
      <c r="N1387" s="11">
        <v>14.528698921203613</v>
      </c>
      <c r="O1387" s="11">
        <v>11.631791114807129</v>
      </c>
      <c r="P1387" s="11">
        <v>12.719892501831055</v>
      </c>
      <c r="Q1387" s="11">
        <v>16.063999176025391</v>
      </c>
      <c r="R1387" s="11">
        <v>14.038320000000001</v>
      </c>
      <c r="S1387" s="11">
        <v>18.038736343383789</v>
      </c>
      <c r="T1387" s="11">
        <v>13.24821662902832</v>
      </c>
      <c r="U1387" s="11">
        <v>13.2301025390625</v>
      </c>
      <c r="V1387" s="11">
        <v>14.62260627746582</v>
      </c>
    </row>
    <row r="1388" spans="1:22">
      <c r="A1388" s="9">
        <v>23844000</v>
      </c>
      <c r="B1388" s="9">
        <v>23.843999999999998</v>
      </c>
      <c r="C1388" s="9">
        <v>0.59164553880691528</v>
      </c>
      <c r="D1388" s="11">
        <v>1.6323503255844116</v>
      </c>
      <c r="E1388" s="11">
        <v>1.0626599788665771</v>
      </c>
      <c r="F1388" s="11">
        <v>1.2255158424377441</v>
      </c>
      <c r="G1388" s="11">
        <v>1.0577297210693359</v>
      </c>
      <c r="H1388" s="11">
        <v>10.429503440856934</v>
      </c>
      <c r="I1388" s="11">
        <v>16.031854629516602</v>
      </c>
      <c r="J1388" s="11">
        <v>12.353075981140137</v>
      </c>
      <c r="K1388" s="15">
        <v>13.078577041625977</v>
      </c>
      <c r="L1388" s="11">
        <v>14.55831241607666</v>
      </c>
      <c r="M1388" s="11">
        <v>9.9575214385986328</v>
      </c>
      <c r="N1388" s="11">
        <v>14.562163352966309</v>
      </c>
      <c r="O1388" s="11">
        <v>11.337203025817871</v>
      </c>
      <c r="P1388" s="11">
        <v>12.751213073730469</v>
      </c>
      <c r="Q1388" s="11">
        <v>15.837320327758789</v>
      </c>
      <c r="R1388" s="11">
        <v>14.877079999999999</v>
      </c>
      <c r="S1388" s="11">
        <v>17.817529678344727</v>
      </c>
      <c r="T1388" s="11">
        <v>14.135491371154785</v>
      </c>
      <c r="U1388" s="11">
        <v>13.123984336853027</v>
      </c>
      <c r="V1388" s="11">
        <v>14.312200546264648</v>
      </c>
    </row>
    <row r="1389" spans="1:22">
      <c r="A1389" s="9">
        <v>23898000</v>
      </c>
      <c r="B1389" s="9">
        <v>23.898</v>
      </c>
      <c r="C1389" s="9">
        <v>0.6610487699508667</v>
      </c>
      <c r="D1389" s="11">
        <v>1.1041785478591919</v>
      </c>
      <c r="E1389" s="11">
        <v>0.96974778175354004</v>
      </c>
      <c r="F1389" s="11">
        <v>1.0361565351486206</v>
      </c>
      <c r="G1389" s="11">
        <v>0.94517546892166138</v>
      </c>
      <c r="H1389" s="11">
        <v>10.300607681274414</v>
      </c>
      <c r="I1389" s="11">
        <v>15.351420402526855</v>
      </c>
      <c r="J1389" s="11">
        <v>12.453592300415039</v>
      </c>
      <c r="K1389" s="15">
        <v>12.972551345825195</v>
      </c>
      <c r="L1389" s="11">
        <v>12.852548599243164</v>
      </c>
      <c r="M1389" s="11">
        <v>10.072214126586914</v>
      </c>
      <c r="N1389" s="11">
        <v>14.766130447387695</v>
      </c>
      <c r="O1389" s="11">
        <v>11.084822654724121</v>
      </c>
      <c r="P1389" s="11">
        <v>12.391139984130859</v>
      </c>
      <c r="Q1389" s="11">
        <v>15.23140811920166</v>
      </c>
      <c r="R1389" s="11">
        <v>14.772130000000001</v>
      </c>
      <c r="S1389" s="11">
        <v>17.538366317749023</v>
      </c>
      <c r="T1389" s="11">
        <v>14.326373100280762</v>
      </c>
      <c r="U1389" s="11">
        <v>13.245162963867188</v>
      </c>
      <c r="V1389" s="11">
        <v>14.112960815429688</v>
      </c>
    </row>
    <row r="1390" spans="1:22">
      <c r="A1390" s="9">
        <v>23952000</v>
      </c>
      <c r="B1390" s="9">
        <v>23.951999999999998</v>
      </c>
      <c r="C1390" s="9">
        <v>0.60289835929870605</v>
      </c>
      <c r="D1390" s="11">
        <v>1.1415563821792603</v>
      </c>
      <c r="E1390" s="11">
        <v>0.9918675422668457</v>
      </c>
      <c r="F1390" s="11">
        <v>1.0587766170501709</v>
      </c>
      <c r="G1390" s="11">
        <v>1.0007908344268799</v>
      </c>
      <c r="H1390" s="11">
        <v>11.001154899597168</v>
      </c>
      <c r="I1390" s="11">
        <v>15.034661293029785</v>
      </c>
      <c r="J1390" s="11">
        <v>11.707361221313477</v>
      </c>
      <c r="K1390" s="15">
        <v>13.570515632629395</v>
      </c>
      <c r="L1390" s="11">
        <v>12.386573791503906</v>
      </c>
      <c r="M1390" s="11">
        <v>10.408068656921387</v>
      </c>
      <c r="N1390" s="11">
        <v>15.409414291381836</v>
      </c>
      <c r="O1390" s="11">
        <v>11.672269821166992</v>
      </c>
      <c r="P1390" s="11">
        <v>12.923127174377441</v>
      </c>
      <c r="Q1390" s="11">
        <v>15.288291931152344</v>
      </c>
      <c r="R1390" s="11">
        <v>15.085430000000001</v>
      </c>
      <c r="S1390" s="11">
        <v>18.220451354980469</v>
      </c>
      <c r="T1390" s="11">
        <v>15.453520774841309</v>
      </c>
      <c r="U1390" s="11">
        <v>13.229736328125</v>
      </c>
      <c r="V1390" s="11">
        <v>15.09697437286377</v>
      </c>
    </row>
    <row r="1391" spans="1:22">
      <c r="A1391" s="9">
        <v>24006000</v>
      </c>
      <c r="B1391" s="9">
        <v>24.006</v>
      </c>
      <c r="C1391" s="9">
        <v>0.59753495454788208</v>
      </c>
      <c r="D1391" s="11">
        <v>1.0823783874511719</v>
      </c>
      <c r="E1391" s="11">
        <v>1.0045199394226074</v>
      </c>
      <c r="F1391" s="11">
        <v>1.001833438873291</v>
      </c>
      <c r="G1391" s="11">
        <v>0.93045806884765625</v>
      </c>
      <c r="H1391" s="11">
        <v>11.629892349243164</v>
      </c>
      <c r="I1391" s="11">
        <v>14.346028327941895</v>
      </c>
      <c r="J1391" s="11">
        <v>11.564088821411133</v>
      </c>
      <c r="K1391" s="15">
        <v>12.892092704772949</v>
      </c>
      <c r="L1391" s="11">
        <v>11.740701675415039</v>
      </c>
      <c r="M1391" s="11">
        <v>9.9983968734741211</v>
      </c>
      <c r="N1391" s="11">
        <v>15.242011070251465</v>
      </c>
      <c r="O1391" s="11">
        <v>11.139686584472656</v>
      </c>
      <c r="P1391" s="11">
        <v>12.480241775512695</v>
      </c>
      <c r="Q1391" s="11">
        <v>14.510536193847656</v>
      </c>
      <c r="R1391" s="11">
        <v>14.82029</v>
      </c>
      <c r="S1391" s="11">
        <v>17.03779411315918</v>
      </c>
      <c r="T1391" s="11">
        <v>14.748581886291504</v>
      </c>
      <c r="U1391" s="11">
        <v>12.859679222106934</v>
      </c>
      <c r="V1391" s="11">
        <v>14.498863220214844</v>
      </c>
    </row>
    <row r="1392" spans="1:22">
      <c r="A1392" s="9">
        <v>24060000</v>
      </c>
      <c r="B1392" s="9">
        <v>24.06</v>
      </c>
      <c r="C1392" s="9">
        <v>0.59151899814605713</v>
      </c>
      <c r="D1392" s="11">
        <v>1.1802904605865479</v>
      </c>
      <c r="E1392" s="11">
        <v>1.0132426023483276</v>
      </c>
      <c r="F1392" s="11">
        <v>1.0889110565185547</v>
      </c>
      <c r="G1392" s="11">
        <v>0.95298796892166138</v>
      </c>
      <c r="H1392" s="11">
        <v>11.29219913482666</v>
      </c>
      <c r="I1392" s="11">
        <v>13.735451698303223</v>
      </c>
      <c r="J1392" s="11">
        <v>11.167319297790527</v>
      </c>
      <c r="K1392" s="15">
        <v>13.401445388793945</v>
      </c>
      <c r="L1392" s="11">
        <v>11.41157341003418</v>
      </c>
      <c r="M1392" s="11">
        <v>9.5542011260986328</v>
      </c>
      <c r="N1392" s="11">
        <v>15.346969604492188</v>
      </c>
      <c r="O1392" s="11">
        <v>11.437437057495117</v>
      </c>
      <c r="P1392" s="11">
        <v>12.804054260253906</v>
      </c>
      <c r="Q1392" s="11">
        <v>14.984975814819336</v>
      </c>
      <c r="R1392" s="11">
        <v>14.83756</v>
      </c>
      <c r="S1392" s="11">
        <v>17.056631088256836</v>
      </c>
      <c r="T1392" s="11">
        <v>14.599021911621094</v>
      </c>
      <c r="U1392" s="11">
        <v>13.088315963745117</v>
      </c>
      <c r="V1392" s="11">
        <v>14.821310043334961</v>
      </c>
    </row>
    <row r="1393" spans="1:22">
      <c r="A1393" s="9">
        <v>24114000</v>
      </c>
      <c r="B1393" s="9">
        <v>24.113999999999997</v>
      </c>
      <c r="C1393" s="9">
        <v>0.62353372573852539</v>
      </c>
      <c r="D1393" s="11">
        <v>1.4453889131546021</v>
      </c>
      <c r="E1393" s="11">
        <v>1.3833209276199341</v>
      </c>
      <c r="F1393" s="11">
        <v>1.2336581945419312</v>
      </c>
      <c r="G1393" s="11">
        <v>1.0885778665542603</v>
      </c>
      <c r="H1393" s="11">
        <v>9.9653816223144531</v>
      </c>
      <c r="I1393" s="11">
        <v>12.636018753051758</v>
      </c>
      <c r="J1393" s="11">
        <v>10.270009994506836</v>
      </c>
      <c r="K1393" s="15">
        <v>12.619102478027344</v>
      </c>
      <c r="L1393" s="11">
        <v>11.646615028381348</v>
      </c>
      <c r="M1393" s="11">
        <v>9.1074638366699219</v>
      </c>
      <c r="N1393" s="11">
        <v>14.692230224609375</v>
      </c>
      <c r="O1393" s="11">
        <v>10.965744972229004</v>
      </c>
      <c r="P1393" s="11">
        <v>12.301726341247559</v>
      </c>
      <c r="Q1393" s="11">
        <v>13.680631637573242</v>
      </c>
      <c r="R1393" s="11">
        <v>14.54996</v>
      </c>
      <c r="S1393" s="11">
        <v>16.019308090209961</v>
      </c>
      <c r="T1393" s="11">
        <v>13.868489265441895</v>
      </c>
      <c r="U1393" s="11">
        <v>12.823746681213379</v>
      </c>
      <c r="V1393" s="11">
        <v>13.824352264404297</v>
      </c>
    </row>
    <row r="1394" spans="1:22">
      <c r="A1394" s="9">
        <v>24168000</v>
      </c>
      <c r="B1394" s="9">
        <v>24.167999999999999</v>
      </c>
      <c r="C1394" s="9">
        <v>0.59565877914428711</v>
      </c>
      <c r="D1394" s="11">
        <v>1.3490321636199951</v>
      </c>
      <c r="E1394" s="11">
        <v>1.3179970979690552</v>
      </c>
      <c r="F1394" s="11">
        <v>1.6037290096282959</v>
      </c>
      <c r="G1394" s="11">
        <v>1.3653048276901245</v>
      </c>
      <c r="H1394" s="11">
        <v>9.5516033172607422</v>
      </c>
      <c r="I1394" s="11">
        <v>11.983915328979492</v>
      </c>
      <c r="J1394" s="11">
        <v>9.6294326782226563</v>
      </c>
      <c r="K1394" s="15">
        <v>12.364156723022461</v>
      </c>
      <c r="L1394" s="11">
        <v>10.09058666229248</v>
      </c>
      <c r="M1394" s="11">
        <v>8.1098356246948242</v>
      </c>
      <c r="N1394" s="11">
        <v>14.583013534545898</v>
      </c>
      <c r="O1394" s="11">
        <v>11.147649765014648</v>
      </c>
      <c r="P1394" s="11">
        <v>11.755597114562988</v>
      </c>
      <c r="Q1394" s="11">
        <v>13.755345344543457</v>
      </c>
      <c r="R1394" s="11">
        <v>12.862399999999999</v>
      </c>
      <c r="S1394" s="11">
        <v>15.705208778381348</v>
      </c>
      <c r="T1394" s="11">
        <v>13.97734546661377</v>
      </c>
      <c r="U1394" s="11">
        <v>13.527492523193359</v>
      </c>
      <c r="V1394" s="11">
        <v>14.413362503051758</v>
      </c>
    </row>
    <row r="1395" spans="1:22">
      <c r="A1395" s="9">
        <v>24222000</v>
      </c>
      <c r="B1395" s="9">
        <v>24.221999999999998</v>
      </c>
      <c r="C1395" s="9">
        <v>0.59007972478866577</v>
      </c>
      <c r="D1395" s="11">
        <v>1.1630822420120239</v>
      </c>
      <c r="E1395" s="11">
        <v>1.1440865993499756</v>
      </c>
      <c r="F1395" s="11">
        <v>1.3575501441955566</v>
      </c>
      <c r="G1395" s="11">
        <v>1.2456539869308472</v>
      </c>
      <c r="H1395" s="11">
        <v>8.7195959091186523</v>
      </c>
      <c r="I1395" s="11">
        <v>10.545679092407227</v>
      </c>
      <c r="J1395" s="11">
        <v>8.3912143707275391</v>
      </c>
      <c r="K1395" s="15">
        <v>10.703397750854492</v>
      </c>
      <c r="L1395" s="11">
        <v>8.4756221771240234</v>
      </c>
      <c r="M1395" s="11">
        <v>7.1347270011901855</v>
      </c>
      <c r="N1395" s="11">
        <v>13.68293571472168</v>
      </c>
      <c r="O1395" s="11">
        <v>10.272744178771973</v>
      </c>
      <c r="P1395" s="11">
        <v>11.081216812133789</v>
      </c>
      <c r="Q1395" s="11">
        <v>12.723040580749512</v>
      </c>
      <c r="R1395" s="11">
        <v>12.471019999999999</v>
      </c>
      <c r="S1395" s="11">
        <v>14.952929496765137</v>
      </c>
      <c r="T1395" s="11">
        <v>12.904439926147461</v>
      </c>
      <c r="U1395" s="11">
        <v>12.518616676330566</v>
      </c>
      <c r="V1395" s="11">
        <v>13.494189262390137</v>
      </c>
    </row>
    <row r="1396" spans="1:22">
      <c r="A1396" s="9">
        <v>24276000</v>
      </c>
      <c r="B1396" s="9">
        <v>24.276</v>
      </c>
      <c r="C1396" s="9">
        <v>0.62358391284942627</v>
      </c>
      <c r="D1396" s="11">
        <v>1.1357845067977905</v>
      </c>
      <c r="E1396" s="11">
        <v>1.0570560693740845</v>
      </c>
      <c r="F1396" s="11">
        <v>1.1572827100753784</v>
      </c>
      <c r="G1396" s="11">
        <v>1.0948972702026367</v>
      </c>
      <c r="H1396" s="11">
        <v>7.495511531829834</v>
      </c>
      <c r="I1396" s="11">
        <v>9.6713933944702148</v>
      </c>
      <c r="J1396" s="11">
        <v>6.6868515014648438</v>
      </c>
      <c r="K1396" s="15">
        <v>10.518852233886719</v>
      </c>
      <c r="L1396" s="11">
        <v>7.1170597076416016</v>
      </c>
      <c r="M1396" s="11">
        <v>6.1977963447570801</v>
      </c>
      <c r="N1396" s="11">
        <v>13.570333480834961</v>
      </c>
      <c r="O1396" s="11">
        <v>10.458114624023438</v>
      </c>
      <c r="P1396" s="11">
        <v>11.836990356445313</v>
      </c>
      <c r="Q1396" s="11">
        <v>13.088169097900391</v>
      </c>
      <c r="R1396" s="11">
        <v>12.427070000000001</v>
      </c>
      <c r="S1396" s="11">
        <v>15.452905654907227</v>
      </c>
      <c r="T1396" s="11">
        <v>12.304115295410156</v>
      </c>
      <c r="U1396" s="11">
        <v>12.523660659790039</v>
      </c>
      <c r="V1396" s="11">
        <v>14.056729316711426</v>
      </c>
    </row>
    <row r="1397" spans="1:22">
      <c r="A1397" s="9">
        <v>24330000</v>
      </c>
      <c r="B1397" s="9">
        <v>24.33</v>
      </c>
      <c r="C1397" s="9">
        <v>0.60829555988311768</v>
      </c>
      <c r="D1397" s="11">
        <v>1.1996036767959595</v>
      </c>
      <c r="E1397" s="11">
        <v>1.0491721630096436</v>
      </c>
      <c r="F1397" s="11">
        <v>1.1248337030410767</v>
      </c>
      <c r="G1397" s="11">
        <v>1.0618349313735962</v>
      </c>
      <c r="H1397" s="11">
        <v>6.1086268424987793</v>
      </c>
      <c r="I1397" s="11">
        <v>8.3924875259399414</v>
      </c>
      <c r="J1397" s="11">
        <v>5.2747969627380371</v>
      </c>
      <c r="K1397" s="15">
        <v>8.4434690475463867</v>
      </c>
      <c r="L1397" s="11">
        <v>5.7776179313659668</v>
      </c>
      <c r="M1397" s="11">
        <v>5.2432284355163574</v>
      </c>
      <c r="N1397" s="11">
        <v>12.250642776489258</v>
      </c>
      <c r="O1397" s="11">
        <v>9.365290641784668</v>
      </c>
      <c r="P1397" s="11">
        <v>11.92475700378418</v>
      </c>
      <c r="Q1397" s="11">
        <v>12.784256935119629</v>
      </c>
      <c r="R1397" s="11">
        <v>10.95743</v>
      </c>
      <c r="S1397" s="11">
        <v>14.668813705444336</v>
      </c>
      <c r="T1397" s="11">
        <v>11.288134574890137</v>
      </c>
      <c r="U1397" s="11">
        <v>11.541468620300293</v>
      </c>
      <c r="V1397" s="11">
        <v>13.534826278686523</v>
      </c>
    </row>
    <row r="1398" spans="1:22">
      <c r="A1398" s="9">
        <v>24384000</v>
      </c>
      <c r="B1398" s="9">
        <v>24.384</v>
      </c>
      <c r="C1398" s="9">
        <v>0.63555371761322021</v>
      </c>
      <c r="D1398" s="11">
        <v>1.1373593807220459</v>
      </c>
      <c r="E1398" s="11">
        <v>1.0349419116973877</v>
      </c>
      <c r="F1398" s="11">
        <v>1.0868984460830688</v>
      </c>
      <c r="G1398" s="11">
        <v>1.0546400547027588</v>
      </c>
      <c r="H1398" s="11">
        <v>4.5356860160827637</v>
      </c>
      <c r="I1398" s="11">
        <v>6.972327709197998</v>
      </c>
      <c r="J1398" s="11">
        <v>4.1514167785644531</v>
      </c>
      <c r="K1398" s="15">
        <v>7.022986888885498</v>
      </c>
      <c r="L1398" s="11">
        <v>4.7314085960388184</v>
      </c>
      <c r="M1398" s="11">
        <v>3.9710147380828857</v>
      </c>
      <c r="N1398" s="11">
        <v>10.194701194763184</v>
      </c>
      <c r="O1398" s="11">
        <v>8.6029872894287109</v>
      </c>
      <c r="P1398" s="11">
        <v>11.364581108093262</v>
      </c>
      <c r="Q1398" s="11">
        <v>13.12541389465332</v>
      </c>
      <c r="R1398" s="11">
        <v>9.4163490000000003</v>
      </c>
      <c r="S1398" s="11">
        <v>14.072579383850098</v>
      </c>
      <c r="T1398" s="11">
        <v>9.7108068466186523</v>
      </c>
      <c r="U1398" s="11">
        <v>10.959007263183594</v>
      </c>
      <c r="V1398" s="11">
        <v>12.874282836914063</v>
      </c>
    </row>
    <row r="1399" spans="1:22">
      <c r="A1399" s="9">
        <v>24438000</v>
      </c>
      <c r="B1399" s="9">
        <v>24.437999999999999</v>
      </c>
      <c r="C1399" s="9">
        <v>0.60894447565078735</v>
      </c>
      <c r="D1399" s="11">
        <v>1.2022420167922974</v>
      </c>
      <c r="E1399" s="11">
        <v>1.0895954370498657</v>
      </c>
      <c r="F1399" s="11">
        <v>1.1532236337661743</v>
      </c>
      <c r="G1399" s="11">
        <v>1.0944967269897461</v>
      </c>
      <c r="H1399" s="11">
        <v>3.4709112644195557</v>
      </c>
      <c r="I1399" s="11">
        <v>6.2437596321105957</v>
      </c>
      <c r="J1399" s="11">
        <v>4.8319272994995117</v>
      </c>
      <c r="K1399" s="15">
        <v>5.6390414237976074</v>
      </c>
      <c r="L1399" s="11">
        <v>3.4666838645935059</v>
      </c>
      <c r="M1399" s="11">
        <v>3.3090667724609375</v>
      </c>
      <c r="N1399" s="11">
        <v>9.0209178924560547</v>
      </c>
      <c r="O1399" s="11">
        <v>8.9065675735473633</v>
      </c>
      <c r="P1399" s="11">
        <v>11.54051685333252</v>
      </c>
      <c r="Q1399" s="11">
        <v>14.963291168212891</v>
      </c>
      <c r="R1399" s="11">
        <v>8.0307399999999998</v>
      </c>
      <c r="S1399" s="11">
        <v>15.577154159545898</v>
      </c>
      <c r="T1399" s="11">
        <v>8.530919075012207</v>
      </c>
      <c r="U1399" s="11">
        <v>11.764095306396484</v>
      </c>
      <c r="V1399" s="11">
        <v>13.88736629486084</v>
      </c>
    </row>
    <row r="1400" spans="1:22">
      <c r="A1400" s="9">
        <v>24492000</v>
      </c>
      <c r="B1400" s="9">
        <v>24.491999999999997</v>
      </c>
      <c r="C1400" s="9">
        <v>0.60451936721801758</v>
      </c>
      <c r="D1400" s="11">
        <v>1.4524763822555542</v>
      </c>
      <c r="E1400" s="11">
        <v>2.1115026473999023</v>
      </c>
      <c r="F1400" s="11">
        <v>1.3009781837463379</v>
      </c>
      <c r="G1400" s="11">
        <v>1.1926462650299072</v>
      </c>
      <c r="H1400" s="11">
        <v>3.3327891826629639</v>
      </c>
      <c r="I1400" s="11">
        <v>5.8174104690551758</v>
      </c>
      <c r="J1400" s="11">
        <v>5.7674174308776855</v>
      </c>
      <c r="K1400" s="15">
        <v>5.1205425262451172</v>
      </c>
      <c r="L1400" s="11">
        <v>2.6525540351867676</v>
      </c>
      <c r="M1400" s="11">
        <v>2.8477776050567627</v>
      </c>
      <c r="N1400" s="11">
        <v>7.7846717834472656</v>
      </c>
      <c r="O1400" s="11">
        <v>8.9854593276977539</v>
      </c>
      <c r="P1400" s="11">
        <v>13.116740226745605</v>
      </c>
      <c r="Q1400" s="11">
        <v>14.468581199645996</v>
      </c>
      <c r="R1400" s="11">
        <v>7.2532509999999997</v>
      </c>
      <c r="S1400" s="11">
        <v>16.473987579345703</v>
      </c>
      <c r="T1400" s="11">
        <v>7.3265738487243652</v>
      </c>
      <c r="U1400" s="11">
        <v>12.700511932373047</v>
      </c>
      <c r="V1400" s="11">
        <v>14.791590690612793</v>
      </c>
    </row>
    <row r="1401" spans="1:22">
      <c r="A1401" s="9">
        <v>24546000</v>
      </c>
      <c r="B1401" s="9">
        <v>24.545999999999999</v>
      </c>
      <c r="C1401" s="9">
        <v>0.61408770084381104</v>
      </c>
      <c r="D1401" s="11">
        <v>1.5962604284286499</v>
      </c>
      <c r="E1401" s="11">
        <v>1.854535698890686</v>
      </c>
      <c r="F1401" s="11">
        <v>1.9594366550445557</v>
      </c>
      <c r="G1401" s="11">
        <v>1.822588324546814</v>
      </c>
      <c r="H1401" s="11">
        <v>4.4806346893310547</v>
      </c>
      <c r="I1401" s="11">
        <v>5.9548850059509277</v>
      </c>
      <c r="J1401" s="11">
        <v>7.0926027297973633</v>
      </c>
      <c r="K1401" s="15">
        <v>6.0896210670471191</v>
      </c>
      <c r="L1401" s="11">
        <v>2.9456686973571777</v>
      </c>
      <c r="M1401" s="11">
        <v>3.3687863349914551</v>
      </c>
      <c r="N1401" s="11">
        <v>6.7265329360961914</v>
      </c>
      <c r="O1401" s="11">
        <v>10.350013732910156</v>
      </c>
      <c r="P1401" s="11">
        <v>16.336982727050781</v>
      </c>
      <c r="Q1401" s="11">
        <v>16.607126235961914</v>
      </c>
      <c r="R1401" s="11">
        <v>6.6161839999999996</v>
      </c>
      <c r="S1401" s="11">
        <v>18.470195770263672</v>
      </c>
      <c r="T1401" s="11">
        <v>6.2803730964660645</v>
      </c>
      <c r="U1401" s="11">
        <v>14.89404296875</v>
      </c>
      <c r="V1401" s="11">
        <v>17.777629852294922</v>
      </c>
    </row>
    <row r="1402" spans="1:22">
      <c r="A1402" s="9">
        <v>24600000</v>
      </c>
      <c r="B1402" s="9">
        <v>24.599999999999998</v>
      </c>
      <c r="C1402" s="9">
        <v>0.61814415454864502</v>
      </c>
      <c r="D1402" s="11">
        <v>1.4873619079589844</v>
      </c>
      <c r="E1402" s="11">
        <v>1.2711020708084106</v>
      </c>
      <c r="F1402" s="11">
        <v>1.9285584688186646</v>
      </c>
      <c r="G1402" s="11">
        <v>2.3052573204040527</v>
      </c>
      <c r="H1402" s="11">
        <v>4.868934154510498</v>
      </c>
      <c r="I1402" s="11">
        <v>5.7897510528564453</v>
      </c>
      <c r="J1402" s="11">
        <v>7.3820638656616211</v>
      </c>
      <c r="K1402" s="15">
        <v>7.4789829254150391</v>
      </c>
      <c r="L1402" s="11">
        <v>3.8029880523681641</v>
      </c>
      <c r="M1402" s="11">
        <v>3.8574919700622559</v>
      </c>
      <c r="N1402" s="11">
        <v>5.4158062934875488</v>
      </c>
      <c r="O1402" s="11">
        <v>10.510242462158203</v>
      </c>
      <c r="P1402" s="11">
        <v>17.556312561035156</v>
      </c>
      <c r="Q1402" s="11">
        <v>19.793203353881836</v>
      </c>
      <c r="R1402" s="11">
        <v>5.5533020000000004</v>
      </c>
      <c r="S1402" s="11">
        <v>18.881515502929688</v>
      </c>
      <c r="T1402" s="11">
        <v>5.0335884094238281</v>
      </c>
      <c r="U1402" s="11">
        <v>16.71263313293457</v>
      </c>
      <c r="V1402" s="11">
        <v>19.458799362182617</v>
      </c>
    </row>
    <row r="1403" spans="1:22">
      <c r="A1403" s="9">
        <v>24654000</v>
      </c>
      <c r="B1403" s="9">
        <v>24.654</v>
      </c>
      <c r="C1403" s="9">
        <v>0.60779064893722534</v>
      </c>
      <c r="D1403" s="11">
        <v>1.2607675790786743</v>
      </c>
      <c r="E1403" s="11">
        <v>1.1633076667785645</v>
      </c>
      <c r="F1403" s="11">
        <v>1.4683923721313477</v>
      </c>
      <c r="G1403" s="11">
        <v>1.8229446411132813</v>
      </c>
      <c r="H1403" s="11">
        <v>6.4385108947753906</v>
      </c>
      <c r="I1403" s="11">
        <v>6.9308066368103027</v>
      </c>
      <c r="J1403" s="11">
        <v>10.031829833984375</v>
      </c>
      <c r="K1403" s="15">
        <v>9.7787513732910156</v>
      </c>
      <c r="L1403" s="11">
        <v>6.0414257049560547</v>
      </c>
      <c r="M1403" s="11">
        <v>4.693875789642334</v>
      </c>
      <c r="N1403" s="11">
        <v>4.4659662246704102</v>
      </c>
      <c r="O1403" s="11">
        <v>11.701875686645508</v>
      </c>
      <c r="P1403" s="11">
        <v>21.219465255737305</v>
      </c>
      <c r="Q1403" s="11">
        <v>21.295839309692383</v>
      </c>
      <c r="R1403" s="11">
        <v>4.6655579999999999</v>
      </c>
      <c r="S1403" s="11">
        <v>21.549169540405273</v>
      </c>
      <c r="T1403" s="11">
        <v>4.3217067718505859</v>
      </c>
      <c r="U1403" s="11">
        <v>19.365829467773438</v>
      </c>
      <c r="V1403" s="11">
        <v>23.411214828491211</v>
      </c>
    </row>
    <row r="1404" spans="1:22">
      <c r="A1404" s="9">
        <v>24708000</v>
      </c>
      <c r="B1404" s="9">
        <v>24.707999999999998</v>
      </c>
      <c r="C1404" s="9">
        <v>0.6019478440284729</v>
      </c>
      <c r="D1404" s="11">
        <v>1.1854186058044434</v>
      </c>
      <c r="E1404" s="11">
        <v>1.1202688217163086</v>
      </c>
      <c r="F1404" s="11">
        <v>1.1863764524459839</v>
      </c>
      <c r="G1404" s="11">
        <v>1.2353974580764771</v>
      </c>
      <c r="H1404" s="11">
        <v>7.2925500869750977</v>
      </c>
      <c r="I1404" s="11">
        <v>7.905998706817627</v>
      </c>
      <c r="J1404" s="11">
        <v>8.7331609725952148</v>
      </c>
      <c r="K1404" s="15">
        <v>11.072325706481934</v>
      </c>
      <c r="L1404" s="11">
        <v>6.5383429527282715</v>
      </c>
      <c r="M1404" s="11">
        <v>5.1985921859741211</v>
      </c>
      <c r="N1404" s="11">
        <v>3.4388918876647949</v>
      </c>
      <c r="O1404" s="11">
        <v>11.813081741333008</v>
      </c>
      <c r="P1404" s="11">
        <v>22.196935653686523</v>
      </c>
      <c r="Q1404" s="11">
        <v>21.501585006713867</v>
      </c>
      <c r="R1404" s="11">
        <v>3.9889429999999999</v>
      </c>
      <c r="S1404" s="11">
        <v>22.380435943603516</v>
      </c>
      <c r="T1404" s="11">
        <v>3.7329854965209961</v>
      </c>
      <c r="U1404" s="11">
        <v>21.009288787841797</v>
      </c>
      <c r="V1404" s="11">
        <v>24.017801284790039</v>
      </c>
    </row>
    <row r="1405" spans="1:22">
      <c r="A1405" s="9">
        <v>24762000</v>
      </c>
      <c r="B1405" s="9">
        <v>24.762</v>
      </c>
      <c r="C1405" s="9">
        <v>0.69477683305740356</v>
      </c>
      <c r="D1405" s="11">
        <v>1.2081121206283569</v>
      </c>
      <c r="E1405" s="11">
        <v>1.5565025806427002</v>
      </c>
      <c r="F1405" s="11">
        <v>1.1601567268371582</v>
      </c>
      <c r="G1405" s="11">
        <v>1.1815292835235596</v>
      </c>
      <c r="H1405" s="11">
        <v>7.6010036468505859</v>
      </c>
      <c r="I1405" s="11">
        <v>8.620884895324707</v>
      </c>
      <c r="J1405" s="11">
        <v>7.7595043182373047</v>
      </c>
      <c r="K1405" s="15">
        <v>11.931218147277832</v>
      </c>
      <c r="L1405" s="11">
        <v>6.0142579078674316</v>
      </c>
      <c r="M1405" s="11">
        <v>5.3635249137878418</v>
      </c>
      <c r="N1405" s="11">
        <v>2.8402953147888184</v>
      </c>
      <c r="O1405" s="11">
        <v>11.636709213256836</v>
      </c>
      <c r="P1405" s="11">
        <v>21.911130905151367</v>
      </c>
      <c r="Q1405" s="11">
        <v>22.180809020996094</v>
      </c>
      <c r="R1405" s="11">
        <v>3.3809629999999999</v>
      </c>
      <c r="S1405" s="11">
        <v>23.394975662231445</v>
      </c>
      <c r="T1405" s="11">
        <v>3.3151750564575195</v>
      </c>
      <c r="U1405" s="11">
        <v>21.093605041503906</v>
      </c>
      <c r="V1405" s="11">
        <v>24.167404174804688</v>
      </c>
    </row>
    <row r="1406" spans="1:22">
      <c r="A1406" s="9">
        <v>24816000</v>
      </c>
      <c r="B1406" s="9">
        <v>24.815999999999999</v>
      </c>
      <c r="C1406" s="9">
        <v>0.64087647199630737</v>
      </c>
      <c r="D1406" s="11">
        <v>1.5302954912185669</v>
      </c>
      <c r="E1406" s="11">
        <v>1.3643783330917358</v>
      </c>
      <c r="F1406" s="11">
        <v>1.648807168006897</v>
      </c>
      <c r="G1406" s="11">
        <v>1.637113094329834</v>
      </c>
      <c r="H1406" s="11">
        <v>7.734675407409668</v>
      </c>
      <c r="I1406" s="11">
        <v>9.342799186706543</v>
      </c>
      <c r="J1406" s="11">
        <v>8.0543432235717773</v>
      </c>
      <c r="K1406" s="15">
        <v>13.639224052429199</v>
      </c>
      <c r="L1406" s="11">
        <v>6.357081413269043</v>
      </c>
      <c r="M1406" s="11">
        <v>5.7980151176452637</v>
      </c>
      <c r="N1406" s="11">
        <v>2.6947813034057617</v>
      </c>
      <c r="O1406" s="11">
        <v>12.238091468811035</v>
      </c>
      <c r="P1406" s="11">
        <v>24.016265869140625</v>
      </c>
      <c r="Q1406" s="11">
        <v>24.136268615722656</v>
      </c>
      <c r="R1406" s="11">
        <v>3.0062139999999999</v>
      </c>
      <c r="S1406" s="11">
        <v>24.726034164428711</v>
      </c>
      <c r="T1406" s="11">
        <v>3.4710142612457275</v>
      </c>
      <c r="U1406" s="11">
        <v>22.255825042724609</v>
      </c>
      <c r="V1406" s="11">
        <v>25.692646026611328</v>
      </c>
    </row>
    <row r="1407" spans="1:22">
      <c r="A1407" s="9">
        <v>24870000</v>
      </c>
      <c r="B1407" s="9">
        <v>24.869999999999997</v>
      </c>
      <c r="C1407" s="9">
        <v>0.59457135200500488</v>
      </c>
      <c r="D1407" s="11">
        <v>1.3416438102722168</v>
      </c>
      <c r="E1407" s="11">
        <v>1.1550614833831787</v>
      </c>
      <c r="F1407" s="11">
        <v>1.3821862936019897</v>
      </c>
      <c r="G1407" s="11">
        <v>1.4700871706008911</v>
      </c>
      <c r="H1407" s="11">
        <v>8.1442356109619141</v>
      </c>
      <c r="I1407" s="11">
        <v>9.8845920562744141</v>
      </c>
      <c r="J1407" s="11">
        <v>9.9557065963745117</v>
      </c>
      <c r="K1407" s="15">
        <v>14.632372856140137</v>
      </c>
      <c r="L1407" s="11">
        <v>6.5905609130859375</v>
      </c>
      <c r="M1407" s="11">
        <v>5.5914974212646484</v>
      </c>
      <c r="N1407" s="11">
        <v>2.7968060970306396</v>
      </c>
      <c r="O1407" s="11">
        <v>12.46892261505127</v>
      </c>
      <c r="P1407" s="11">
        <v>23.993509292602539</v>
      </c>
      <c r="Q1407" s="11">
        <v>23.422555923461914</v>
      </c>
      <c r="R1407" s="11">
        <v>2.7438359999999999</v>
      </c>
      <c r="S1407" s="11">
        <v>24.797615051269531</v>
      </c>
      <c r="T1407" s="11">
        <v>3.6582794189453125</v>
      </c>
      <c r="U1407" s="11">
        <v>21.968294143676758</v>
      </c>
      <c r="V1407" s="11">
        <v>25.542959213256836</v>
      </c>
    </row>
    <row r="1408" spans="1:22">
      <c r="A1408" s="9">
        <v>24924000</v>
      </c>
      <c r="B1408" s="9">
        <v>24.923999999999999</v>
      </c>
      <c r="C1408" s="9">
        <v>0.58672463893890381</v>
      </c>
      <c r="D1408" s="11">
        <v>1.6438237428665161</v>
      </c>
      <c r="E1408" s="11">
        <v>1.8857864141464233</v>
      </c>
      <c r="F1408" s="11">
        <v>1.6853103637695313</v>
      </c>
      <c r="G1408" s="11">
        <v>1.7617148160934448</v>
      </c>
      <c r="H1408" s="11">
        <v>7.9290308952331543</v>
      </c>
      <c r="I1408" s="11">
        <v>10.857553482055664</v>
      </c>
      <c r="J1408" s="11">
        <v>11.965248107910156</v>
      </c>
      <c r="K1408" s="15">
        <v>16.560379028320313</v>
      </c>
      <c r="L1408" s="11">
        <v>7.7233233451843262</v>
      </c>
      <c r="M1408" s="11">
        <v>5.7023410797119141</v>
      </c>
      <c r="N1408" s="11">
        <v>3.0880756378173828</v>
      </c>
      <c r="O1408" s="11">
        <v>13.323301315307617</v>
      </c>
      <c r="P1408" s="11">
        <v>25.422595977783203</v>
      </c>
      <c r="Q1408" s="11">
        <v>23.438495635986328</v>
      </c>
      <c r="R1408" s="11">
        <v>3.02481</v>
      </c>
      <c r="S1408" s="11">
        <v>26.365509033203125</v>
      </c>
      <c r="T1408" s="11">
        <v>4.3232026100158691</v>
      </c>
      <c r="U1408" s="11">
        <v>22.419626235961914</v>
      </c>
      <c r="V1408" s="11">
        <v>26.861948013305664</v>
      </c>
    </row>
    <row r="1409" spans="1:22">
      <c r="A1409" s="9">
        <v>24978000</v>
      </c>
      <c r="B1409" s="9">
        <v>24.977999999999998</v>
      </c>
      <c r="C1409" s="9">
        <v>0.60777878761291504</v>
      </c>
      <c r="D1409" s="11">
        <v>1.7214874029159546</v>
      </c>
      <c r="E1409" s="11">
        <v>1.5917524099349976</v>
      </c>
      <c r="F1409" s="11">
        <v>1.4896457195281982</v>
      </c>
      <c r="G1409" s="11">
        <v>1.4860142469406128</v>
      </c>
      <c r="H1409" s="11">
        <v>7.5742506980895996</v>
      </c>
      <c r="I1409" s="11">
        <v>10.784485816955566</v>
      </c>
      <c r="J1409" s="11">
        <v>12.430917739868164</v>
      </c>
      <c r="K1409" s="15">
        <v>16.149429321289063</v>
      </c>
      <c r="L1409" s="11">
        <v>7.9767560958862305</v>
      </c>
      <c r="M1409" s="11">
        <v>5.4142866134643555</v>
      </c>
      <c r="N1409" s="11">
        <v>3.0674712657928467</v>
      </c>
      <c r="O1409" s="11">
        <v>13.11506462097168</v>
      </c>
      <c r="P1409" s="11">
        <v>24.275184631347656</v>
      </c>
      <c r="Q1409" s="11">
        <v>22.504064559936523</v>
      </c>
      <c r="R1409" s="11">
        <v>3.2608890000000001</v>
      </c>
      <c r="S1409" s="11">
        <v>24.828018188476563</v>
      </c>
      <c r="T1409" s="11">
        <v>4.4799246788024902</v>
      </c>
      <c r="U1409" s="11">
        <v>22.356973648071289</v>
      </c>
      <c r="V1409" s="11">
        <v>25.625907897949219</v>
      </c>
    </row>
    <row r="1410" spans="1:22">
      <c r="A1410" s="9">
        <v>25032000</v>
      </c>
      <c r="B1410" s="9">
        <v>25.032</v>
      </c>
      <c r="C1410" s="9">
        <v>0.62231302261352539</v>
      </c>
      <c r="D1410" s="11">
        <v>1.4889547824859619</v>
      </c>
      <c r="E1410" s="11">
        <v>1.1943778991699219</v>
      </c>
      <c r="F1410" s="11">
        <v>1.2093708515167236</v>
      </c>
      <c r="G1410" s="11">
        <v>1.3292148113250732</v>
      </c>
      <c r="H1410" s="11">
        <v>7.2235770225524902</v>
      </c>
      <c r="I1410" s="11">
        <v>11.733238220214844</v>
      </c>
      <c r="J1410" s="11">
        <v>12.602662086486816</v>
      </c>
      <c r="K1410" s="15">
        <v>17.665426254272461</v>
      </c>
      <c r="L1410" s="11">
        <v>7.4494147300720215</v>
      </c>
      <c r="M1410" s="11">
        <v>5.0950474739074707</v>
      </c>
      <c r="N1410" s="11">
        <v>3.2581806182861328</v>
      </c>
      <c r="O1410" s="11">
        <v>14.82637882232666</v>
      </c>
      <c r="P1410" s="11">
        <v>23.069417953491211</v>
      </c>
      <c r="Q1410" s="11">
        <v>21.523618698120117</v>
      </c>
      <c r="R1410" s="11">
        <v>3.4470510000000001</v>
      </c>
      <c r="S1410" s="11">
        <v>25.059532165527344</v>
      </c>
      <c r="T1410" s="11">
        <v>5.0265727043151855</v>
      </c>
      <c r="U1410" s="11">
        <v>24.021905899047852</v>
      </c>
      <c r="V1410" s="11">
        <v>26.317840576171875</v>
      </c>
    </row>
    <row r="1411" spans="1:22">
      <c r="A1411" s="9">
        <v>25086000</v>
      </c>
      <c r="B1411" s="9">
        <v>25.085999999999999</v>
      </c>
      <c r="C1411" s="9">
        <v>0.57323974370956421</v>
      </c>
      <c r="D1411" s="11">
        <v>1.138114333152771</v>
      </c>
      <c r="E1411" s="11">
        <v>1.0390615463256836</v>
      </c>
      <c r="F1411" s="11">
        <v>1.0562275648117065</v>
      </c>
      <c r="G1411" s="11">
        <v>1.1116058826446533</v>
      </c>
      <c r="H1411" s="11">
        <v>6.6264004707336426</v>
      </c>
      <c r="I1411" s="11">
        <v>11.171546936035156</v>
      </c>
      <c r="J1411" s="11">
        <v>12.225494384765625</v>
      </c>
      <c r="K1411" s="15">
        <v>16.901460647583008</v>
      </c>
      <c r="L1411" s="11">
        <v>6.1250200271606445</v>
      </c>
      <c r="M1411" s="11">
        <v>4.7244625091552734</v>
      </c>
      <c r="N1411" s="11">
        <v>3.2405819892883301</v>
      </c>
      <c r="O1411" s="11">
        <v>14.939157485961914</v>
      </c>
      <c r="P1411" s="11">
        <v>21.910898208618164</v>
      </c>
      <c r="Q1411" s="11">
        <v>20.615665435791016</v>
      </c>
      <c r="R1411" s="11">
        <v>3.5794239999999999</v>
      </c>
      <c r="S1411" s="11">
        <v>23.684764862060547</v>
      </c>
      <c r="T1411" s="11">
        <v>5.135746955871582</v>
      </c>
      <c r="U1411" s="11">
        <v>22.425008773803711</v>
      </c>
      <c r="V1411" s="11">
        <v>24.318639755249023</v>
      </c>
    </row>
    <row r="1412" spans="1:22">
      <c r="A1412" s="9">
        <v>25140000</v>
      </c>
      <c r="B1412" s="9">
        <v>25.14</v>
      </c>
      <c r="C1412" s="9">
        <v>0.58875942230224609</v>
      </c>
      <c r="D1412" s="11">
        <v>1.1973676681518555</v>
      </c>
      <c r="E1412" s="11">
        <v>1.0723638534545898</v>
      </c>
      <c r="F1412" s="11">
        <v>1.134601354598999</v>
      </c>
      <c r="G1412" s="11">
        <v>1.163044810295105</v>
      </c>
      <c r="H1412" s="11">
        <v>6.0754380226135254</v>
      </c>
      <c r="I1412" s="11">
        <v>11.638608932495117</v>
      </c>
      <c r="J1412" s="11">
        <v>12.924666404724121</v>
      </c>
      <c r="K1412" s="15">
        <v>17.985061645507813</v>
      </c>
      <c r="L1412" s="11">
        <v>5.9283742904663086</v>
      </c>
      <c r="M1412" s="11">
        <v>3.8560793399810791</v>
      </c>
      <c r="N1412" s="11">
        <v>3.6652238368988037</v>
      </c>
      <c r="O1412" s="11">
        <v>15.921220779418945</v>
      </c>
      <c r="P1412" s="11">
        <v>22.103418350219727</v>
      </c>
      <c r="Q1412" s="11">
        <v>20.758337020874023</v>
      </c>
      <c r="R1412" s="11">
        <v>3.5459800000000001</v>
      </c>
      <c r="S1412" s="11">
        <v>23.838638305664063</v>
      </c>
      <c r="T1412" s="11">
        <v>5.6079020500183105</v>
      </c>
      <c r="U1412" s="11">
        <v>22.576326370239258</v>
      </c>
      <c r="V1412" s="11">
        <v>24.683504104614258</v>
      </c>
    </row>
    <row r="1413" spans="1:22">
      <c r="A1413" s="9">
        <v>25194000</v>
      </c>
      <c r="B1413" s="9">
        <v>25.193999999999999</v>
      </c>
      <c r="C1413" s="9">
        <v>0.59642016887664795</v>
      </c>
      <c r="D1413" s="11">
        <v>1.1076526641845703</v>
      </c>
      <c r="E1413" s="11">
        <v>1.0041815042495728</v>
      </c>
      <c r="F1413" s="11">
        <v>1.0359281301498413</v>
      </c>
      <c r="G1413" s="11">
        <v>1.0956363677978516</v>
      </c>
      <c r="H1413" s="11">
        <v>5.2305645942687988</v>
      </c>
      <c r="I1413" s="11">
        <v>10.681980133056641</v>
      </c>
      <c r="J1413" s="11">
        <v>14.230941772460938</v>
      </c>
      <c r="K1413" s="15">
        <v>17.351526260375977</v>
      </c>
      <c r="L1413" s="11">
        <v>5.6971530914306641</v>
      </c>
      <c r="M1413" s="11">
        <v>2.99118971824646</v>
      </c>
      <c r="N1413" s="11">
        <v>3.7880187034606934</v>
      </c>
      <c r="O1413" s="11">
        <v>16.311140060424805</v>
      </c>
      <c r="P1413" s="11">
        <v>20.472145080566406</v>
      </c>
      <c r="Q1413" s="11">
        <v>18.28089714050293</v>
      </c>
      <c r="R1413" s="11">
        <v>3.8787929999999999</v>
      </c>
      <c r="S1413" s="11">
        <v>21.206375122070313</v>
      </c>
      <c r="T1413" s="11">
        <v>5.7574400901794434</v>
      </c>
      <c r="U1413" s="11">
        <v>21.150472640991211</v>
      </c>
      <c r="V1413" s="11">
        <v>23.017963409423828</v>
      </c>
    </row>
    <row r="1414" spans="1:22">
      <c r="A1414" s="9">
        <v>25248000</v>
      </c>
      <c r="B1414" s="9">
        <v>25.247999999999998</v>
      </c>
      <c r="C1414" s="9">
        <v>0.63574659824371338</v>
      </c>
      <c r="D1414" s="11">
        <v>1.1562376022338867</v>
      </c>
      <c r="E1414" s="11">
        <v>1.0742274522781372</v>
      </c>
      <c r="F1414" s="11">
        <v>1.0190664529800415</v>
      </c>
      <c r="G1414" s="11">
        <v>1.0966168642044067</v>
      </c>
      <c r="H1414" s="11">
        <v>3.8407292366027832</v>
      </c>
      <c r="I1414" s="11">
        <v>9.7713766098022461</v>
      </c>
      <c r="J1414" s="11">
        <v>13.77556037902832</v>
      </c>
      <c r="K1414" s="15">
        <v>16.070417404174805</v>
      </c>
      <c r="L1414" s="11">
        <v>5.1898856163024902</v>
      </c>
      <c r="M1414" s="11">
        <v>2.8191773891448975</v>
      </c>
      <c r="N1414" s="11">
        <v>3.8301286697387695</v>
      </c>
      <c r="O1414" s="11">
        <v>15.901044845581055</v>
      </c>
      <c r="P1414" s="11">
        <v>18.53834342956543</v>
      </c>
      <c r="Q1414" s="11">
        <v>16.0640869140625</v>
      </c>
      <c r="R1414" s="11">
        <v>4.1826999999999996</v>
      </c>
      <c r="S1414" s="11">
        <v>19.140995025634766</v>
      </c>
      <c r="T1414" s="11">
        <v>5.5582404136657715</v>
      </c>
      <c r="U1414" s="11">
        <v>19.050752639770508</v>
      </c>
      <c r="V1414" s="11">
        <v>19.828510284423828</v>
      </c>
    </row>
    <row r="1415" spans="1:22">
      <c r="A1415" s="9">
        <v>25302000</v>
      </c>
      <c r="B1415" s="9">
        <v>25.302</v>
      </c>
      <c r="C1415" s="9">
        <v>0.60456264019012451</v>
      </c>
      <c r="D1415" s="11">
        <v>1.8877913951873779</v>
      </c>
      <c r="E1415" s="11">
        <v>1.5310177803039551</v>
      </c>
      <c r="F1415" s="11">
        <v>1.9198262691497803</v>
      </c>
      <c r="G1415" s="11">
        <v>1.7468382120132446</v>
      </c>
      <c r="H1415" s="11">
        <v>2.9497625827789307</v>
      </c>
      <c r="I1415" s="11">
        <v>9.8625583648681641</v>
      </c>
      <c r="J1415" s="11">
        <v>12.775545120239258</v>
      </c>
      <c r="K1415" s="15">
        <v>16.722698211669922</v>
      </c>
      <c r="L1415" s="11">
        <v>5.5038552284240723</v>
      </c>
      <c r="M1415" s="11">
        <v>3.1286473274230957</v>
      </c>
      <c r="N1415" s="11">
        <v>4.1215701103210449</v>
      </c>
      <c r="O1415" s="11">
        <v>17.208158493041992</v>
      </c>
      <c r="P1415" s="11">
        <v>18.802396774291992</v>
      </c>
      <c r="Q1415" s="11">
        <v>16.118936538696289</v>
      </c>
      <c r="R1415" s="11">
        <v>4.7649650000000001</v>
      </c>
      <c r="S1415" s="11">
        <v>19.174654006958008</v>
      </c>
      <c r="T1415" s="11">
        <v>5.7810134887695313</v>
      </c>
      <c r="U1415" s="11">
        <v>19.828426361083984</v>
      </c>
      <c r="V1415" s="11">
        <v>19.681726455688477</v>
      </c>
    </row>
    <row r="1416" spans="1:22">
      <c r="A1416" s="9">
        <v>25356000</v>
      </c>
      <c r="B1416" s="9">
        <v>25.355999999999998</v>
      </c>
      <c r="C1416" s="9">
        <v>0.57703894376754761</v>
      </c>
      <c r="D1416" s="11">
        <v>1.5556206703186035</v>
      </c>
      <c r="E1416" s="11">
        <v>1.5823371410369873</v>
      </c>
      <c r="F1416" s="11">
        <v>1.6967494487762451</v>
      </c>
      <c r="G1416" s="11">
        <v>1.5082753896713257</v>
      </c>
      <c r="H1416" s="11">
        <v>2.3437507152557373</v>
      </c>
      <c r="I1416" s="11">
        <v>8.9188261032104492</v>
      </c>
      <c r="J1416" s="11">
        <v>12.845603942871094</v>
      </c>
      <c r="K1416" s="15">
        <v>15.679381370544434</v>
      </c>
      <c r="L1416" s="11">
        <v>4.9511842727661133</v>
      </c>
      <c r="M1416" s="11">
        <v>4.1832060813903809</v>
      </c>
      <c r="N1416" s="11">
        <v>4.4141755104064941</v>
      </c>
      <c r="O1416" s="11">
        <v>16.805814743041992</v>
      </c>
      <c r="P1416" s="11">
        <v>18.338716506958008</v>
      </c>
      <c r="Q1416" s="11">
        <v>15.363558769226074</v>
      </c>
      <c r="R1416" s="11">
        <v>4.9998189999999996</v>
      </c>
      <c r="S1416" s="11">
        <v>19.040378570556641</v>
      </c>
      <c r="T1416" s="11">
        <v>5.8783493041992188</v>
      </c>
      <c r="U1416" s="11">
        <v>18.608343124389648</v>
      </c>
      <c r="V1416" s="11">
        <v>19.128925323486328</v>
      </c>
    </row>
    <row r="1417" spans="1:22">
      <c r="A1417" s="9">
        <v>25410000</v>
      </c>
      <c r="B1417" s="9">
        <v>25.41</v>
      </c>
      <c r="C1417" s="9">
        <v>0.58913111686706543</v>
      </c>
      <c r="D1417" s="11">
        <v>1.1364289522171021</v>
      </c>
      <c r="E1417" s="11">
        <v>1.2435024976730347</v>
      </c>
      <c r="F1417" s="11">
        <v>1.1463669538497925</v>
      </c>
      <c r="G1417" s="11">
        <v>1.2124484777450562</v>
      </c>
      <c r="H1417" s="11">
        <v>2.4073946475982666</v>
      </c>
      <c r="I1417" s="11">
        <v>9.4147653579711914</v>
      </c>
      <c r="J1417" s="11">
        <v>14.938304901123047</v>
      </c>
      <c r="K1417" s="15">
        <v>16.602104187011719</v>
      </c>
      <c r="L1417" s="11">
        <v>5.484776496887207</v>
      </c>
      <c r="M1417" s="11">
        <v>5.7440309524536133</v>
      </c>
      <c r="N1417" s="11">
        <v>5.3675508499145508</v>
      </c>
      <c r="O1417" s="11">
        <v>18.366579055786133</v>
      </c>
      <c r="P1417" s="11">
        <v>19.937095642089844</v>
      </c>
      <c r="Q1417" s="11">
        <v>17.883827209472656</v>
      </c>
      <c r="R1417" s="11">
        <v>5.3716650000000001</v>
      </c>
      <c r="S1417" s="11">
        <v>20.388946533203125</v>
      </c>
      <c r="T1417" s="11">
        <v>6.4390239715576172</v>
      </c>
      <c r="U1417" s="11">
        <v>18.702909469604492</v>
      </c>
      <c r="V1417" s="11">
        <v>19.806289672851563</v>
      </c>
    </row>
    <row r="1418" spans="1:22">
      <c r="A1418" s="9">
        <v>25464000</v>
      </c>
      <c r="B1418" s="9">
        <v>25.463999999999999</v>
      </c>
      <c r="C1418" s="9">
        <v>0.5771021842956543</v>
      </c>
      <c r="D1418" s="11">
        <v>0.97689831256866455</v>
      </c>
      <c r="E1418" s="11">
        <v>0.91094255447387695</v>
      </c>
      <c r="F1418" s="11">
        <v>0.99092721939086914</v>
      </c>
      <c r="G1418" s="11">
        <v>1.0256106853485107</v>
      </c>
      <c r="H1418" s="11">
        <v>2.9875164031982422</v>
      </c>
      <c r="I1418" s="11">
        <v>8.6365795135498047</v>
      </c>
      <c r="J1418" s="11">
        <v>14.447729110717773</v>
      </c>
      <c r="K1418" s="15">
        <v>15.611040115356445</v>
      </c>
      <c r="L1418" s="11">
        <v>6.1233401298522949</v>
      </c>
      <c r="M1418" s="11">
        <v>6.6103620529174805</v>
      </c>
      <c r="N1418" s="11">
        <v>5.9695711135864258</v>
      </c>
      <c r="O1418" s="11">
        <v>17.984745025634766</v>
      </c>
      <c r="P1418" s="11">
        <v>19.686300277709961</v>
      </c>
      <c r="Q1418" s="11">
        <v>18.304380416870117</v>
      </c>
      <c r="R1418" s="11">
        <v>5.8420370000000004</v>
      </c>
      <c r="S1418" s="11">
        <v>20.382848739624023</v>
      </c>
      <c r="T1418" s="11">
        <v>6.5875778198242188</v>
      </c>
      <c r="U1418" s="11">
        <v>18.061874389648438</v>
      </c>
      <c r="V1418" s="11">
        <v>19.708673477172852</v>
      </c>
    </row>
    <row r="1419" spans="1:22">
      <c r="A1419" s="9">
        <v>25518000</v>
      </c>
      <c r="B1419" s="9">
        <v>25.517999999999997</v>
      </c>
      <c r="C1419" s="9">
        <v>0.60679453611373901</v>
      </c>
      <c r="D1419" s="11">
        <v>0.97831594944000244</v>
      </c>
      <c r="E1419" s="11">
        <v>0.91108483076095581</v>
      </c>
      <c r="F1419" s="11">
        <v>0.93980157375335693</v>
      </c>
      <c r="G1419" s="11">
        <v>0.95572608709335327</v>
      </c>
      <c r="H1419" s="11">
        <v>4.6105513572692871</v>
      </c>
      <c r="I1419" s="11">
        <v>9.2767219543457031</v>
      </c>
      <c r="J1419" s="11">
        <v>15.18846321105957</v>
      </c>
      <c r="K1419" s="15">
        <v>16.138050079345703</v>
      </c>
      <c r="L1419" s="11">
        <v>8.3947353363037109</v>
      </c>
      <c r="M1419" s="11">
        <v>8.3093385696411133</v>
      </c>
      <c r="N1419" s="11">
        <v>6.9862208366394043</v>
      </c>
      <c r="O1419" s="11">
        <v>21.486461639404297</v>
      </c>
      <c r="P1419" s="11">
        <v>20.653079986572266</v>
      </c>
      <c r="Q1419" s="11">
        <v>18.59712028503418</v>
      </c>
      <c r="R1419" s="11">
        <v>7.0835489999999997</v>
      </c>
      <c r="S1419" s="11">
        <v>22.9853515625</v>
      </c>
      <c r="T1419" s="11">
        <v>7.114710807800293</v>
      </c>
      <c r="U1419" s="11">
        <v>19.632778167724609</v>
      </c>
      <c r="V1419" s="11">
        <v>21.374513626098633</v>
      </c>
    </row>
    <row r="1420" spans="1:22">
      <c r="A1420" s="9">
        <v>25572000</v>
      </c>
      <c r="B1420" s="9">
        <v>25.571999999999999</v>
      </c>
      <c r="C1420" s="9">
        <v>0.57881367206573486</v>
      </c>
      <c r="D1420" s="11">
        <v>0.91288405656814575</v>
      </c>
      <c r="E1420" s="11">
        <v>0.86512702703475952</v>
      </c>
      <c r="F1420" s="11">
        <v>0.87828636169433594</v>
      </c>
      <c r="G1420" s="11">
        <v>0.88885372877120972</v>
      </c>
      <c r="H1420" s="11">
        <v>5.9289298057556152</v>
      </c>
      <c r="I1420" s="11">
        <v>8.7708892822265625</v>
      </c>
      <c r="J1420" s="11">
        <v>13.530551910400391</v>
      </c>
      <c r="K1420" s="15">
        <v>15.074209213256836</v>
      </c>
      <c r="L1420" s="11">
        <v>9.6029539108276367</v>
      </c>
      <c r="M1420" s="11">
        <v>9.1734600067138672</v>
      </c>
      <c r="N1420" s="11">
        <v>7.7078862190246582</v>
      </c>
      <c r="O1420" s="11">
        <v>20.156810760498047</v>
      </c>
      <c r="P1420" s="11">
        <v>20.70184326171875</v>
      </c>
      <c r="Q1420" s="11">
        <v>18.61754035949707</v>
      </c>
      <c r="R1420" s="11">
        <v>7.397011</v>
      </c>
      <c r="S1420" s="11">
        <v>23.047828674316406</v>
      </c>
      <c r="T1420" s="11">
        <v>7.6887731552124023</v>
      </c>
      <c r="U1420" s="11">
        <v>18.638177871704102</v>
      </c>
      <c r="V1420" s="11">
        <v>20.712684631347656</v>
      </c>
    </row>
    <row r="1421" spans="1:22">
      <c r="A1421" s="9">
        <v>25626000</v>
      </c>
      <c r="B1421" s="9">
        <v>25.625999999999998</v>
      </c>
      <c r="C1421" s="9">
        <v>0.68531209230422974</v>
      </c>
      <c r="D1421" s="11">
        <v>0.95248472690582275</v>
      </c>
      <c r="E1421" s="11">
        <v>0.90317893028259277</v>
      </c>
      <c r="F1421" s="11">
        <v>0.932778000831604</v>
      </c>
      <c r="G1421" s="11">
        <v>0.87641918659210205</v>
      </c>
      <c r="H1421" s="11">
        <v>6.7979006767272949</v>
      </c>
      <c r="I1421" s="11">
        <v>8.1976861953735352</v>
      </c>
      <c r="J1421" s="11">
        <v>13.177815437316895</v>
      </c>
      <c r="K1421" s="15">
        <v>13.946664810180664</v>
      </c>
      <c r="L1421" s="11">
        <v>10.170347213745117</v>
      </c>
      <c r="M1421" s="11">
        <v>9.6378364562988281</v>
      </c>
      <c r="N1421" s="11">
        <v>8.3242568969726563</v>
      </c>
      <c r="O1421" s="11">
        <v>19.899938583374023</v>
      </c>
      <c r="P1421" s="11">
        <v>21.122194290161133</v>
      </c>
      <c r="Q1421" s="11">
        <v>18.01226806640625</v>
      </c>
      <c r="R1421" s="11">
        <v>7.2901699999999998</v>
      </c>
      <c r="S1421" s="11">
        <v>22.41895866394043</v>
      </c>
      <c r="T1421" s="11">
        <v>7.7943572998046875</v>
      </c>
      <c r="U1421" s="11">
        <v>17.999687194824219</v>
      </c>
      <c r="V1421" s="11">
        <v>21.041492462158203</v>
      </c>
    </row>
    <row r="1422" spans="1:22">
      <c r="A1422" s="9">
        <v>25680000</v>
      </c>
      <c r="B1422" s="9">
        <v>25.68</v>
      </c>
      <c r="C1422" s="9">
        <v>0.61109477281570435</v>
      </c>
      <c r="D1422" s="11">
        <v>0.94382816553115845</v>
      </c>
      <c r="E1422" s="11">
        <v>1.1930509805679321</v>
      </c>
      <c r="F1422" s="11">
        <v>0.8678094744682312</v>
      </c>
      <c r="G1422" s="11">
        <v>0.88587838411331177</v>
      </c>
      <c r="H1422" s="11">
        <v>8.6231498718261719</v>
      </c>
      <c r="I1422" s="11">
        <v>8.3412103652954102</v>
      </c>
      <c r="J1422" s="11">
        <v>12.716792106628418</v>
      </c>
      <c r="K1422" s="15">
        <v>13.97273063659668</v>
      </c>
      <c r="L1422" s="11">
        <v>11.193129539489746</v>
      </c>
      <c r="M1422" s="11">
        <v>11.142266273498535</v>
      </c>
      <c r="N1422" s="11">
        <v>9.2899246215820313</v>
      </c>
      <c r="O1422" s="11">
        <v>20.607473373413086</v>
      </c>
      <c r="P1422" s="11">
        <v>22.737569808959961</v>
      </c>
      <c r="Q1422" s="11">
        <v>19.009649276733398</v>
      </c>
      <c r="R1422" s="11">
        <v>8.0200820000000004</v>
      </c>
      <c r="S1422" s="11">
        <v>23.636354446411133</v>
      </c>
      <c r="T1422" s="11">
        <v>8.2451601028442383</v>
      </c>
      <c r="U1422" s="11">
        <v>20.639644622802734</v>
      </c>
      <c r="V1422" s="11">
        <v>22.170709609985352</v>
      </c>
    </row>
    <row r="1423" spans="1:22">
      <c r="A1423" s="9">
        <v>25734000</v>
      </c>
      <c r="B1423" s="9">
        <v>25.733999999999998</v>
      </c>
      <c r="C1423" s="9">
        <v>0.6204494833946228</v>
      </c>
      <c r="D1423" s="11">
        <v>1.1811234951019287</v>
      </c>
      <c r="E1423" s="11">
        <v>1.0489301681518555</v>
      </c>
      <c r="F1423" s="11">
        <v>1.0617176294326782</v>
      </c>
      <c r="G1423" s="11">
        <v>1.0667939186096191</v>
      </c>
      <c r="H1423" s="11">
        <v>10.208396911621094</v>
      </c>
      <c r="I1423" s="11">
        <v>8.2097330093383789</v>
      </c>
      <c r="J1423" s="11">
        <v>12.778355598449707</v>
      </c>
      <c r="K1423" s="15">
        <v>13.404662132263184</v>
      </c>
      <c r="L1423" s="11">
        <v>10.765401840209961</v>
      </c>
      <c r="M1423" s="11">
        <v>11.778079032897949</v>
      </c>
      <c r="N1423" s="11">
        <v>9.8942775726318359</v>
      </c>
      <c r="O1423" s="11">
        <v>20.26153564453125</v>
      </c>
      <c r="P1423" s="11">
        <v>22.676605224609375</v>
      </c>
      <c r="Q1423" s="11">
        <v>19.508502960205078</v>
      </c>
      <c r="R1423" s="11">
        <v>8.4700900000000008</v>
      </c>
      <c r="S1423" s="11">
        <v>24.327339172363281</v>
      </c>
      <c r="T1423" s="11">
        <v>8.249420166015625</v>
      </c>
      <c r="U1423" s="11">
        <v>21.546943664550781</v>
      </c>
      <c r="V1423" s="11">
        <v>21.272415161132813</v>
      </c>
    </row>
    <row r="1424" spans="1:22">
      <c r="A1424" s="9">
        <v>25788000</v>
      </c>
      <c r="B1424" s="9">
        <v>25.788</v>
      </c>
      <c r="C1424" s="9">
        <v>0.58598887920379639</v>
      </c>
      <c r="D1424" s="11">
        <v>1.0544506311416626</v>
      </c>
      <c r="E1424" s="11">
        <v>0.89651167392730713</v>
      </c>
      <c r="F1424" s="11">
        <v>1.0173602104187012</v>
      </c>
      <c r="G1424" s="11">
        <v>1.1389620304107666</v>
      </c>
      <c r="H1424" s="11">
        <v>12.483651161193848</v>
      </c>
      <c r="I1424" s="11">
        <v>9.1172647476196289</v>
      </c>
      <c r="J1424" s="11">
        <v>12.455053329467773</v>
      </c>
      <c r="K1424" s="15">
        <v>14.186017036437988</v>
      </c>
      <c r="L1424" s="11">
        <v>11.370823860168457</v>
      </c>
      <c r="M1424" s="11">
        <v>12.86182975769043</v>
      </c>
      <c r="N1424" s="11">
        <v>11.039689064025879</v>
      </c>
      <c r="O1424" s="11">
        <v>21.5809326171875</v>
      </c>
      <c r="P1424" s="11">
        <v>23.714902877807617</v>
      </c>
      <c r="Q1424" s="11">
        <v>20.731058120727539</v>
      </c>
      <c r="R1424" s="11">
        <v>9.5656890000000008</v>
      </c>
      <c r="S1424" s="11">
        <v>25.983346939086914</v>
      </c>
      <c r="T1424" s="11">
        <v>9.2568206787109375</v>
      </c>
      <c r="U1424" s="11">
        <v>22.910636901855469</v>
      </c>
      <c r="V1424" s="11">
        <v>22.662101745605469</v>
      </c>
    </row>
    <row r="1425" spans="1:22">
      <c r="A1425" s="9">
        <v>25842000</v>
      </c>
      <c r="B1425" s="9">
        <v>25.841999999999999</v>
      </c>
      <c r="C1425" s="9">
        <v>0.60360044240951538</v>
      </c>
      <c r="D1425" s="11">
        <v>0.86943620443344116</v>
      </c>
      <c r="E1425" s="11">
        <v>0.84735614061355591</v>
      </c>
      <c r="F1425" s="11">
        <v>0.89298099279403687</v>
      </c>
      <c r="G1425" s="11">
        <v>0.93871533870697021</v>
      </c>
      <c r="H1425" s="11">
        <v>13.587507247924805</v>
      </c>
      <c r="I1425" s="11">
        <v>9.1534662246704102</v>
      </c>
      <c r="J1425" s="11">
        <v>11.856958389282227</v>
      </c>
      <c r="K1425" s="15">
        <v>13.411362648010254</v>
      </c>
      <c r="L1425" s="11">
        <v>13.060365676879883</v>
      </c>
      <c r="M1425" s="11">
        <v>12.99644660949707</v>
      </c>
      <c r="N1425" s="11">
        <v>11.457653999328613</v>
      </c>
      <c r="O1425" s="11">
        <v>20.520339965820313</v>
      </c>
      <c r="P1425" s="11">
        <v>22.377195358276367</v>
      </c>
      <c r="Q1425" s="11">
        <v>20.226861953735352</v>
      </c>
      <c r="R1425" s="11">
        <v>9.0008499999999998</v>
      </c>
      <c r="S1425" s="11">
        <v>26.845170974731445</v>
      </c>
      <c r="T1425" s="11">
        <v>9.508514404296875</v>
      </c>
      <c r="U1425" s="11">
        <v>22.434440612792969</v>
      </c>
      <c r="V1425" s="11">
        <v>23.393360137939453</v>
      </c>
    </row>
    <row r="1426" spans="1:22">
      <c r="A1426" s="9">
        <v>25896000</v>
      </c>
      <c r="B1426" s="9">
        <v>25.895999999999997</v>
      </c>
      <c r="C1426" s="9">
        <v>0.60035049915313721</v>
      </c>
      <c r="D1426" s="11">
        <v>0.83649915456771851</v>
      </c>
      <c r="E1426" s="11">
        <v>0.82311892509460449</v>
      </c>
      <c r="F1426" s="11">
        <v>0.84220480918884277</v>
      </c>
      <c r="G1426" s="11">
        <v>0.81859815120697021</v>
      </c>
      <c r="H1426" s="11">
        <v>15.553091049194336</v>
      </c>
      <c r="I1426" s="11">
        <v>10.267483711242676</v>
      </c>
      <c r="J1426" s="11">
        <v>12.778395652770996</v>
      </c>
      <c r="K1426" s="15">
        <v>14.528839111328125</v>
      </c>
      <c r="L1426" s="11">
        <v>16.497747421264648</v>
      </c>
      <c r="M1426" s="11">
        <v>13.804472923278809</v>
      </c>
      <c r="N1426" s="11">
        <v>12.748178482055664</v>
      </c>
      <c r="O1426" s="11">
        <v>21.419750213623047</v>
      </c>
      <c r="P1426" s="11">
        <v>25.067764282226563</v>
      </c>
      <c r="Q1426" s="11">
        <v>21.228921890258789</v>
      </c>
      <c r="R1426" s="11">
        <v>9.9320179999999993</v>
      </c>
      <c r="S1426" s="11">
        <v>29.0526123046875</v>
      </c>
      <c r="T1426" s="11">
        <v>10.228338241577148</v>
      </c>
      <c r="U1426" s="11">
        <v>24.932064056396484</v>
      </c>
      <c r="V1426" s="11">
        <v>26.672031402587891</v>
      </c>
    </row>
    <row r="1427" spans="1:22">
      <c r="A1427" s="9">
        <v>25950000</v>
      </c>
      <c r="B1427" s="9">
        <v>25.95</v>
      </c>
      <c r="C1427" s="9">
        <v>0.58613044023513794</v>
      </c>
      <c r="D1427" s="11">
        <v>0.79711586236953735</v>
      </c>
      <c r="E1427" s="11">
        <v>0.79649949073791504</v>
      </c>
      <c r="F1427" s="11">
        <v>0.79857832193374634</v>
      </c>
      <c r="G1427" s="11">
        <v>0.79658514261245728</v>
      </c>
      <c r="H1427" s="11">
        <v>15.914130210876465</v>
      </c>
      <c r="I1427" s="11">
        <v>10.15487003326416</v>
      </c>
      <c r="J1427" s="11">
        <v>12.046881675720215</v>
      </c>
      <c r="K1427" s="15">
        <v>14.200243949890137</v>
      </c>
      <c r="L1427" s="11">
        <v>16.437202453613281</v>
      </c>
      <c r="M1427" s="11">
        <v>13.810206413269043</v>
      </c>
      <c r="N1427" s="11">
        <v>12.864337921142578</v>
      </c>
      <c r="O1427" s="11">
        <v>20.286548614501953</v>
      </c>
      <c r="P1427" s="11">
        <v>24.806909561157227</v>
      </c>
      <c r="Q1427" s="11">
        <v>21.702173233032227</v>
      </c>
      <c r="R1427" s="11">
        <v>10.39242</v>
      </c>
      <c r="S1427" s="11">
        <v>28.929899215698242</v>
      </c>
      <c r="T1427" s="11">
        <v>10.494814872741699</v>
      </c>
      <c r="U1427" s="11">
        <v>25.662380218505859</v>
      </c>
      <c r="V1427" s="11">
        <v>26.737361907958984</v>
      </c>
    </row>
    <row r="1428" spans="1:22">
      <c r="A1428" s="9">
        <v>26004000</v>
      </c>
      <c r="B1428" s="9">
        <v>26.003999999999998</v>
      </c>
      <c r="C1428" s="9">
        <v>0.60557371377944946</v>
      </c>
      <c r="D1428" s="11">
        <v>0.88164317607879639</v>
      </c>
      <c r="E1428" s="11">
        <v>0.86673080921173096</v>
      </c>
      <c r="F1428" s="11">
        <v>0.80372083187103271</v>
      </c>
      <c r="G1428" s="11">
        <v>0.84833419322967529</v>
      </c>
      <c r="H1428" s="11">
        <v>17.070348739624023</v>
      </c>
      <c r="I1428" s="11">
        <v>11.838766098022461</v>
      </c>
      <c r="J1428" s="11">
        <v>13.211727142333984</v>
      </c>
      <c r="K1428" s="15">
        <v>15.266032218933105</v>
      </c>
      <c r="L1428" s="11">
        <v>17.706901550292969</v>
      </c>
      <c r="M1428" s="11">
        <v>14.449135780334473</v>
      </c>
      <c r="N1428" s="11">
        <v>14.560173034667969</v>
      </c>
      <c r="O1428" s="11">
        <v>22.791051864624023</v>
      </c>
      <c r="P1428" s="11">
        <v>27.631078720092773</v>
      </c>
      <c r="Q1428" s="11">
        <v>24.418600082397461</v>
      </c>
      <c r="R1428" s="11">
        <v>12.19054</v>
      </c>
      <c r="S1428" s="11">
        <v>31.932416915893555</v>
      </c>
      <c r="T1428" s="11">
        <v>11.243332862854004</v>
      </c>
      <c r="U1428" s="11">
        <v>28.309686660766602</v>
      </c>
      <c r="V1428" s="11">
        <v>30.194595336914063</v>
      </c>
    </row>
    <row r="1429" spans="1:22">
      <c r="A1429" s="9">
        <v>26058000</v>
      </c>
      <c r="B1429" s="9">
        <v>26.058</v>
      </c>
      <c r="C1429" s="9">
        <v>0.57716888189315796</v>
      </c>
      <c r="D1429" s="11">
        <v>0.87571579217910767</v>
      </c>
      <c r="E1429" s="11">
        <v>0.8559800386428833</v>
      </c>
      <c r="F1429" s="11">
        <v>0.82222616672515869</v>
      </c>
      <c r="G1429" s="11">
        <v>0.82546508312225342</v>
      </c>
      <c r="H1429" s="11">
        <v>17.168861389160156</v>
      </c>
      <c r="I1429" s="11">
        <v>11.895298004150391</v>
      </c>
      <c r="J1429" s="11">
        <v>13.342352867126465</v>
      </c>
      <c r="K1429" s="15">
        <v>15.63672924041748</v>
      </c>
      <c r="L1429" s="11">
        <v>17.296520233154297</v>
      </c>
      <c r="M1429" s="11">
        <v>14.619101524353027</v>
      </c>
      <c r="N1429" s="11">
        <v>14.387513160705566</v>
      </c>
      <c r="O1429" s="11">
        <v>21.76190185546875</v>
      </c>
      <c r="P1429" s="11">
        <v>28.052984237670898</v>
      </c>
      <c r="Q1429" s="11">
        <v>25.251293182373047</v>
      </c>
      <c r="R1429" s="11">
        <v>12.203250000000001</v>
      </c>
      <c r="S1429" s="11">
        <v>33.084197998046875</v>
      </c>
      <c r="T1429" s="11">
        <v>12.023978233337402</v>
      </c>
      <c r="U1429" s="11">
        <v>28.957731246948242</v>
      </c>
      <c r="V1429" s="11">
        <v>31.462858200073242</v>
      </c>
    </row>
    <row r="1430" spans="1:22">
      <c r="A1430" s="9">
        <v>26112000</v>
      </c>
      <c r="B1430" s="9">
        <v>26.111999999999998</v>
      </c>
      <c r="C1430" s="9">
        <v>0.65206664800643921</v>
      </c>
      <c r="D1430" s="11">
        <v>1.1730620861053467</v>
      </c>
      <c r="E1430" s="11">
        <v>0.99600940942764282</v>
      </c>
      <c r="F1430" s="11">
        <v>1.0578333139419556</v>
      </c>
      <c r="G1430" s="11">
        <v>1.0563194751739502</v>
      </c>
      <c r="H1430" s="11">
        <v>16.577373504638672</v>
      </c>
      <c r="I1430" s="11">
        <v>11.630509376525879</v>
      </c>
      <c r="J1430" s="11">
        <v>12.967328071594238</v>
      </c>
      <c r="K1430" s="15">
        <v>14.605764389038086</v>
      </c>
      <c r="L1430" s="11">
        <v>16.375865936279297</v>
      </c>
      <c r="M1430" s="11">
        <v>13.534814834594727</v>
      </c>
      <c r="N1430" s="11">
        <v>13.963434219360352</v>
      </c>
      <c r="O1430" s="11">
        <v>21.085037231445313</v>
      </c>
      <c r="P1430" s="11">
        <v>26.238140106201172</v>
      </c>
      <c r="Q1430" s="11">
        <v>24.634574890136719</v>
      </c>
      <c r="R1430" s="11">
        <v>11.906929999999999</v>
      </c>
      <c r="S1430" s="11">
        <v>32.404289245605469</v>
      </c>
      <c r="T1430" s="11">
        <v>11.497048377990723</v>
      </c>
      <c r="U1430" s="11">
        <v>28.501663208007813</v>
      </c>
      <c r="V1430" s="11">
        <v>29.398492813110352</v>
      </c>
    </row>
    <row r="1431" spans="1:22">
      <c r="A1431" s="9">
        <v>26166000</v>
      </c>
      <c r="B1431" s="9">
        <v>26.166</v>
      </c>
      <c r="C1431" s="9">
        <v>0.60454666614532471</v>
      </c>
      <c r="D1431" s="11">
        <v>1.3461754322052002</v>
      </c>
      <c r="E1431" s="11">
        <v>0.96340614557266235</v>
      </c>
      <c r="F1431" s="11">
        <v>0.96581166982650757</v>
      </c>
      <c r="G1431" s="11">
        <v>0.966746985912323</v>
      </c>
      <c r="H1431" s="11">
        <v>16.892917633056641</v>
      </c>
      <c r="I1431" s="11">
        <v>13.025182723999023</v>
      </c>
      <c r="J1431" s="11">
        <v>13.619187355041504</v>
      </c>
      <c r="K1431" s="15">
        <v>14.38727855682373</v>
      </c>
      <c r="L1431" s="11">
        <v>14.747657775878906</v>
      </c>
      <c r="M1431" s="11">
        <v>12.947463035583496</v>
      </c>
      <c r="N1431" s="11">
        <v>14.185332298278809</v>
      </c>
      <c r="O1431" s="11">
        <v>23.113527297973633</v>
      </c>
      <c r="P1431" s="11">
        <v>27.769170761108398</v>
      </c>
      <c r="Q1431" s="11">
        <v>25.478273391723633</v>
      </c>
      <c r="R1431" s="11">
        <v>11.568569999999999</v>
      </c>
      <c r="S1431" s="11">
        <v>34.368938446044922</v>
      </c>
      <c r="T1431" s="11">
        <v>12.000527381896973</v>
      </c>
      <c r="U1431" s="11">
        <v>30.568767547607422</v>
      </c>
      <c r="V1431" s="11">
        <v>30.625879287719727</v>
      </c>
    </row>
    <row r="1432" spans="1:22">
      <c r="A1432" s="9">
        <v>26220000</v>
      </c>
      <c r="B1432" s="9">
        <v>26.22</v>
      </c>
      <c r="C1432" s="9">
        <v>0.5947643518447876</v>
      </c>
      <c r="D1432" s="11">
        <v>1.032834529876709</v>
      </c>
      <c r="E1432" s="11">
        <v>0.81476545333862305</v>
      </c>
      <c r="F1432" s="11">
        <v>0.80843359231948853</v>
      </c>
      <c r="G1432" s="11">
        <v>0.81120878458023071</v>
      </c>
      <c r="H1432" s="11">
        <v>16.774774551391602</v>
      </c>
      <c r="I1432" s="11">
        <v>13.246309280395508</v>
      </c>
      <c r="J1432" s="11">
        <v>12.042411804199219</v>
      </c>
      <c r="K1432" s="15">
        <v>14.071956634521484</v>
      </c>
      <c r="L1432" s="11">
        <v>13.286421775817871</v>
      </c>
      <c r="M1432" s="11">
        <v>12.644039154052734</v>
      </c>
      <c r="N1432" s="11">
        <v>13.515829086303711</v>
      </c>
      <c r="O1432" s="11">
        <v>22.171230316162109</v>
      </c>
      <c r="P1432" s="11">
        <v>28.620267868041992</v>
      </c>
      <c r="Q1432" s="11">
        <v>26.353189468383789</v>
      </c>
      <c r="R1432" s="11">
        <v>11.707879999999999</v>
      </c>
      <c r="S1432" s="11">
        <v>32.602016448974609</v>
      </c>
      <c r="T1432" s="11">
        <v>12.021507263183594</v>
      </c>
      <c r="U1432" s="11">
        <v>30.378307342529297</v>
      </c>
      <c r="V1432" s="11">
        <v>30.351871490478516</v>
      </c>
    </row>
    <row r="1433" spans="1:22">
      <c r="A1433" s="9">
        <v>26274000</v>
      </c>
      <c r="B1433" s="9">
        <v>26.273999999999997</v>
      </c>
      <c r="C1433" s="9">
        <v>0.61496883630752563</v>
      </c>
      <c r="D1433" s="11">
        <v>0.79401040077209473</v>
      </c>
      <c r="E1433" s="11">
        <v>0.75464040040969849</v>
      </c>
      <c r="F1433" s="11">
        <v>0.74636375904083252</v>
      </c>
      <c r="G1433" s="11">
        <v>0.76852023601531982</v>
      </c>
      <c r="H1433" s="11">
        <v>15.547204971313477</v>
      </c>
      <c r="I1433" s="11">
        <v>15.250859260559082</v>
      </c>
      <c r="J1433" s="11">
        <v>14.300228118896484</v>
      </c>
      <c r="K1433" s="15">
        <v>14.633101463317871</v>
      </c>
      <c r="L1433" s="11">
        <v>13.208772659301758</v>
      </c>
      <c r="M1433" s="11">
        <v>13.370944023132324</v>
      </c>
      <c r="N1433" s="11">
        <v>13.500568389892578</v>
      </c>
      <c r="O1433" s="11">
        <v>23.603488922119141</v>
      </c>
      <c r="P1433" s="11">
        <v>32.273891448974609</v>
      </c>
      <c r="Q1433" s="11">
        <v>28.083141326904297</v>
      </c>
      <c r="R1433" s="11">
        <v>14.034789999999999</v>
      </c>
      <c r="S1433" s="11">
        <v>34.092170715332031</v>
      </c>
      <c r="T1433" s="11">
        <v>12.653702735900879</v>
      </c>
      <c r="U1433" s="11">
        <v>32.332569122314453</v>
      </c>
      <c r="V1433" s="11">
        <v>34.457633972167969</v>
      </c>
    </row>
    <row r="1434" spans="1:22">
      <c r="A1434" s="9">
        <v>26328000</v>
      </c>
      <c r="B1434" s="9">
        <v>26.327999999999999</v>
      </c>
      <c r="C1434" s="9">
        <v>0.60904902219772339</v>
      </c>
      <c r="D1434" s="11">
        <v>0.7752145528793335</v>
      </c>
      <c r="E1434" s="11">
        <v>0.77143359184265137</v>
      </c>
      <c r="F1434" s="11">
        <v>0.74396330118179321</v>
      </c>
      <c r="G1434" s="11">
        <v>0.74298548698425293</v>
      </c>
      <c r="H1434" s="11">
        <v>14.689023017883301</v>
      </c>
      <c r="I1434" s="11">
        <v>15.392107009887695</v>
      </c>
      <c r="J1434" s="11">
        <v>14.22990894317627</v>
      </c>
      <c r="K1434" s="15">
        <v>14.163676261901855</v>
      </c>
      <c r="L1434" s="11">
        <v>13.809534072875977</v>
      </c>
      <c r="M1434" s="11">
        <v>13.173640251159668</v>
      </c>
      <c r="N1434" s="11">
        <v>13.016718864440918</v>
      </c>
      <c r="O1434" s="11">
        <v>22.370122909545898</v>
      </c>
      <c r="P1434" s="11">
        <v>31.388254165649414</v>
      </c>
      <c r="Q1434" s="11">
        <v>28.66609001159668</v>
      </c>
      <c r="R1434" s="11">
        <v>13.884829999999999</v>
      </c>
      <c r="S1434" s="11">
        <v>32.6080322265625</v>
      </c>
      <c r="T1434" s="11">
        <v>12.494222640991211</v>
      </c>
      <c r="U1434" s="11">
        <v>32.965286254882813</v>
      </c>
      <c r="V1434" s="11">
        <v>34.414108276367188</v>
      </c>
    </row>
    <row r="1435" spans="1:22">
      <c r="A1435" s="9">
        <v>26382000</v>
      </c>
      <c r="B1435" s="9">
        <v>26.381999999999998</v>
      </c>
      <c r="C1435" s="9">
        <v>0.59993648529052734</v>
      </c>
      <c r="D1435" s="11">
        <v>0.79593545198440552</v>
      </c>
      <c r="E1435" s="11">
        <v>0.79102945327758789</v>
      </c>
      <c r="F1435" s="11">
        <v>0.75947755575180054</v>
      </c>
      <c r="G1435" s="11">
        <v>0.81341129541397095</v>
      </c>
      <c r="H1435" s="11">
        <v>15.115145683288574</v>
      </c>
      <c r="I1435" s="11">
        <v>18.76432991027832</v>
      </c>
      <c r="J1435" s="11">
        <v>13.6280517578125</v>
      </c>
      <c r="K1435" s="15">
        <v>15.180197715759277</v>
      </c>
      <c r="L1435" s="11">
        <v>17.9200439453125</v>
      </c>
      <c r="M1435" s="11">
        <v>13.666327476501465</v>
      </c>
      <c r="N1435" s="11">
        <v>14.457781791687012</v>
      </c>
      <c r="O1435" s="11">
        <v>23.545772552490234</v>
      </c>
      <c r="P1435" s="11">
        <v>33.110992431640625</v>
      </c>
      <c r="Q1435" s="11">
        <v>29.856460571289063</v>
      </c>
      <c r="R1435" s="11">
        <v>13.16133</v>
      </c>
      <c r="S1435" s="11">
        <v>35.383182525634766</v>
      </c>
      <c r="T1435" s="11">
        <v>12.902074813842773</v>
      </c>
      <c r="U1435" s="11">
        <v>34.851577758789063</v>
      </c>
      <c r="V1435" s="11">
        <v>37.00457763671875</v>
      </c>
    </row>
    <row r="1436" spans="1:22">
      <c r="A1436" s="9">
        <v>26436000</v>
      </c>
      <c r="B1436" s="9">
        <v>26.436</v>
      </c>
      <c r="C1436" s="9">
        <v>0.57912492752075195</v>
      </c>
      <c r="D1436" s="11">
        <v>0.81317412853240967</v>
      </c>
      <c r="E1436" s="11">
        <v>0.80343586206436157</v>
      </c>
      <c r="F1436" s="11">
        <v>0.75576245784759521</v>
      </c>
      <c r="G1436" s="11">
        <v>0.79500073194503784</v>
      </c>
      <c r="H1436" s="11">
        <v>16.535419464111328</v>
      </c>
      <c r="I1436" s="11">
        <v>18.848234176635742</v>
      </c>
      <c r="J1436" s="11">
        <v>15.373176574707031</v>
      </c>
      <c r="K1436" s="15">
        <v>14.345974922180176</v>
      </c>
      <c r="L1436" s="11">
        <v>15.678850173950195</v>
      </c>
      <c r="M1436" s="11">
        <v>13.35096549987793</v>
      </c>
      <c r="N1436" s="11">
        <v>13.591701507568359</v>
      </c>
      <c r="O1436" s="11">
        <v>22.026153564453125</v>
      </c>
      <c r="P1436" s="11">
        <v>31.460119247436523</v>
      </c>
      <c r="Q1436" s="11">
        <v>29.566762924194336</v>
      </c>
      <c r="R1436" s="11">
        <v>13.824769999999999</v>
      </c>
      <c r="S1436" s="11">
        <v>35.940093994140625</v>
      </c>
      <c r="T1436" s="11">
        <v>13.010856628417969</v>
      </c>
      <c r="U1436" s="11">
        <v>33.661754608154297</v>
      </c>
      <c r="V1436" s="11">
        <v>35.354366302490234</v>
      </c>
    </row>
    <row r="1437" spans="1:22">
      <c r="A1437" s="9">
        <v>26490000</v>
      </c>
      <c r="B1437" s="9">
        <v>26.49</v>
      </c>
      <c r="C1437" s="9">
        <v>0.66984397172927856</v>
      </c>
      <c r="D1437" s="11">
        <v>1.0599749088287354</v>
      </c>
      <c r="E1437" s="11">
        <v>1.0157108306884766</v>
      </c>
      <c r="F1437" s="11">
        <v>0.94282782077789307</v>
      </c>
      <c r="G1437" s="11">
        <v>0.91722428798675537</v>
      </c>
      <c r="H1437" s="11">
        <v>16.093387603759766</v>
      </c>
      <c r="I1437" s="11">
        <v>19.108631134033203</v>
      </c>
      <c r="J1437" s="11">
        <v>14.567399024963379</v>
      </c>
      <c r="K1437" s="15">
        <v>13.201001167297363</v>
      </c>
      <c r="L1437" s="11">
        <v>13.407672882080078</v>
      </c>
      <c r="M1437" s="11">
        <v>12.691084861755371</v>
      </c>
      <c r="N1437" s="11">
        <v>11.844074249267578</v>
      </c>
      <c r="O1437" s="11">
        <v>20.508501052856445</v>
      </c>
      <c r="P1437" s="11">
        <v>29.437553405761719</v>
      </c>
      <c r="Q1437" s="11">
        <v>26.839874267578125</v>
      </c>
      <c r="R1437" s="11">
        <v>14.085520000000001</v>
      </c>
      <c r="S1437" s="11">
        <v>34.084552764892578</v>
      </c>
      <c r="T1437" s="11">
        <v>11.845473289489746</v>
      </c>
      <c r="U1437" s="11">
        <v>30.445747375488281</v>
      </c>
      <c r="V1437" s="11">
        <v>32.292594909667969</v>
      </c>
    </row>
    <row r="1438" spans="1:22">
      <c r="A1438" s="9">
        <v>26544000</v>
      </c>
      <c r="B1438" s="9">
        <v>26.544</v>
      </c>
      <c r="C1438" s="9">
        <v>0.63534986972808838</v>
      </c>
      <c r="D1438" s="11">
        <v>0.94098836183547974</v>
      </c>
      <c r="E1438" s="11">
        <v>0.94305628538131714</v>
      </c>
      <c r="F1438" s="11">
        <v>1.0126762390136719</v>
      </c>
      <c r="G1438" s="11">
        <v>1.0697431564331055</v>
      </c>
      <c r="H1438" s="11">
        <v>15.64654541015625</v>
      </c>
      <c r="I1438" s="11">
        <v>20.343341827392578</v>
      </c>
      <c r="J1438" s="11">
        <v>16.005653381347656</v>
      </c>
      <c r="K1438" s="15">
        <v>13.21585750579834</v>
      </c>
      <c r="L1438" s="11">
        <v>13.017900466918945</v>
      </c>
      <c r="M1438" s="11">
        <v>12.878173828125</v>
      </c>
      <c r="N1438" s="11">
        <v>12.43026065826416</v>
      </c>
      <c r="O1438" s="11">
        <v>20.331333160400391</v>
      </c>
      <c r="P1438" s="11">
        <v>29.818210601806641</v>
      </c>
      <c r="Q1438" s="11">
        <v>26.725240707397461</v>
      </c>
      <c r="R1438" s="11">
        <v>14.132250000000001</v>
      </c>
      <c r="S1438" s="11">
        <v>34.577159881591797</v>
      </c>
      <c r="T1438" s="11">
        <v>11.500044822692871</v>
      </c>
      <c r="U1438" s="11">
        <v>29.308744430541992</v>
      </c>
      <c r="V1438" s="11">
        <v>32.848663330078125</v>
      </c>
    </row>
    <row r="1439" spans="1:22">
      <c r="A1439" s="9">
        <v>26598000</v>
      </c>
      <c r="B1439" s="9">
        <v>26.597999999999999</v>
      </c>
      <c r="C1439" s="9">
        <v>0.6046869158744812</v>
      </c>
      <c r="D1439" s="11">
        <v>0.83039897680282593</v>
      </c>
      <c r="E1439" s="11">
        <v>0.84783834218978882</v>
      </c>
      <c r="F1439" s="11">
        <v>0.89290148019790649</v>
      </c>
      <c r="G1439" s="11">
        <v>0.90055882930755615</v>
      </c>
      <c r="H1439" s="11">
        <v>15.063104629516602</v>
      </c>
      <c r="I1439" s="11">
        <v>21.078956604003906</v>
      </c>
      <c r="J1439" s="11">
        <v>15.146077156066895</v>
      </c>
      <c r="K1439" s="15">
        <v>12.628186225891113</v>
      </c>
      <c r="L1439" s="11">
        <v>13.100061416625977</v>
      </c>
      <c r="M1439" s="11">
        <v>12.996737480163574</v>
      </c>
      <c r="N1439" s="11">
        <v>12.11530876159668</v>
      </c>
      <c r="O1439" s="11">
        <v>19.073020935058594</v>
      </c>
      <c r="P1439" s="11">
        <v>28.607479095458984</v>
      </c>
      <c r="Q1439" s="11">
        <v>26.144767761230469</v>
      </c>
      <c r="R1439" s="11">
        <v>12.320460000000001</v>
      </c>
      <c r="S1439" s="11">
        <v>33.130607604980469</v>
      </c>
      <c r="T1439" s="11">
        <v>11.076765060424805</v>
      </c>
      <c r="U1439" s="11">
        <v>28.961469650268555</v>
      </c>
      <c r="V1439" s="11">
        <v>31.634628295898438</v>
      </c>
    </row>
    <row r="1440" spans="1:22">
      <c r="A1440" s="9">
        <v>26652000</v>
      </c>
      <c r="B1440" s="9">
        <v>26.651999999999997</v>
      </c>
      <c r="C1440" s="9">
        <v>0.59907269477844238</v>
      </c>
      <c r="D1440" s="11">
        <v>0.78653359413146973</v>
      </c>
      <c r="E1440" s="11">
        <v>0.81573987007141113</v>
      </c>
      <c r="F1440" s="11">
        <v>0.76787912845611572</v>
      </c>
      <c r="G1440" s="11">
        <v>0.8217625617980957</v>
      </c>
      <c r="H1440" s="11">
        <v>15.559162139892578</v>
      </c>
      <c r="I1440" s="11">
        <v>22.745990753173828</v>
      </c>
      <c r="J1440" s="11">
        <v>13.457398414611816</v>
      </c>
      <c r="K1440" s="15">
        <v>12.872178077697754</v>
      </c>
      <c r="L1440" s="11">
        <v>18.181673049926758</v>
      </c>
      <c r="M1440" s="11">
        <v>13.813065528869629</v>
      </c>
      <c r="N1440" s="11">
        <v>11.45435619354248</v>
      </c>
      <c r="O1440" s="11">
        <v>19.613704681396484</v>
      </c>
      <c r="P1440" s="11">
        <v>29.341634750366211</v>
      </c>
      <c r="Q1440" s="11">
        <v>27.085170745849609</v>
      </c>
      <c r="R1440" s="11">
        <v>12.968109999999999</v>
      </c>
      <c r="S1440" s="11">
        <v>33.308860778808594</v>
      </c>
      <c r="T1440" s="11">
        <v>10.734248161315918</v>
      </c>
      <c r="U1440" s="11">
        <v>29.294872283935547</v>
      </c>
      <c r="V1440" s="11">
        <v>31.290119171142578</v>
      </c>
    </row>
    <row r="1441" spans="1:22">
      <c r="A1441" s="9">
        <v>26706000</v>
      </c>
      <c r="B1441" s="9">
        <v>26.706</v>
      </c>
      <c r="C1441" s="9">
        <v>0.6199069619178772</v>
      </c>
      <c r="D1441" s="11">
        <v>0.78823000192642212</v>
      </c>
      <c r="E1441" s="11">
        <v>0.84161221981048584</v>
      </c>
      <c r="F1441" s="11">
        <v>0.80447214841842651</v>
      </c>
      <c r="G1441" s="11">
        <v>0.79117000102996826</v>
      </c>
      <c r="H1441" s="11">
        <v>16.005758285522461</v>
      </c>
      <c r="I1441" s="11">
        <v>23.41642951965332</v>
      </c>
      <c r="J1441" s="11">
        <v>13.549493789672852</v>
      </c>
      <c r="K1441" s="15">
        <v>12.441013336181641</v>
      </c>
      <c r="L1441" s="11">
        <v>21.067272186279297</v>
      </c>
      <c r="M1441" s="11">
        <v>14.060848236083984</v>
      </c>
      <c r="N1441" s="11">
        <v>10.305624008178711</v>
      </c>
      <c r="O1441" s="11">
        <v>18.131202697753906</v>
      </c>
      <c r="P1441" s="11">
        <v>27.154020309448242</v>
      </c>
      <c r="Q1441" s="11">
        <v>27.84718132019043</v>
      </c>
      <c r="R1441" s="11">
        <v>12.90985</v>
      </c>
      <c r="S1441" s="11">
        <v>31.73790168762207</v>
      </c>
      <c r="T1441" s="11">
        <v>10.206958770751953</v>
      </c>
      <c r="U1441" s="11">
        <v>28.070507049560547</v>
      </c>
      <c r="V1441" s="11">
        <v>28.977657318115234</v>
      </c>
    </row>
    <row r="1442" spans="1:22">
      <c r="A1442" s="9">
        <v>26760000</v>
      </c>
      <c r="B1442" s="9">
        <v>26.759999999999998</v>
      </c>
      <c r="C1442" s="9">
        <v>0.61350023746490479</v>
      </c>
      <c r="D1442" s="11">
        <v>0.83482789993286133</v>
      </c>
      <c r="E1442" s="11">
        <v>0.81890410184860229</v>
      </c>
      <c r="F1442" s="11">
        <v>0.84416490793228149</v>
      </c>
      <c r="G1442" s="11">
        <v>0.8202245831489563</v>
      </c>
      <c r="H1442" s="11">
        <v>16.159843444824219</v>
      </c>
      <c r="I1442" s="11">
        <v>24.783210754394531</v>
      </c>
      <c r="J1442" s="11">
        <v>17.764930725097656</v>
      </c>
      <c r="K1442" s="15">
        <v>12.870647430419922</v>
      </c>
      <c r="L1442" s="11">
        <v>21.768787384033203</v>
      </c>
      <c r="M1442" s="11">
        <v>16.108736038208008</v>
      </c>
      <c r="N1442" s="11">
        <v>11.679234504699707</v>
      </c>
      <c r="O1442" s="11">
        <v>18.925790786743164</v>
      </c>
      <c r="P1442" s="11">
        <v>28.336883544921875</v>
      </c>
      <c r="Q1442" s="11">
        <v>26.116582870483398</v>
      </c>
      <c r="R1442" s="11">
        <v>12.009399999999999</v>
      </c>
      <c r="S1442" s="11">
        <v>32.0771484375</v>
      </c>
      <c r="T1442" s="11">
        <v>10.592442512512207</v>
      </c>
      <c r="U1442" s="11">
        <v>28.793498992919922</v>
      </c>
      <c r="V1442" s="11">
        <v>29.579153060913086</v>
      </c>
    </row>
    <row r="1443" spans="1:22">
      <c r="A1443" s="9">
        <v>26814000</v>
      </c>
      <c r="B1443" s="9">
        <v>26.814</v>
      </c>
      <c r="C1443" s="9">
        <v>0.60131090879440308</v>
      </c>
      <c r="D1443" s="11">
        <v>0.83648276329040527</v>
      </c>
      <c r="E1443" s="11">
        <v>0.84636169672012329</v>
      </c>
      <c r="F1443" s="11">
        <v>0.7876160740852356</v>
      </c>
      <c r="G1443" s="11">
        <v>0.82758861780166626</v>
      </c>
      <c r="H1443" s="11">
        <v>16.646049499511719</v>
      </c>
      <c r="I1443" s="11">
        <v>24.002477645874023</v>
      </c>
      <c r="J1443" s="11">
        <v>17.42530632019043</v>
      </c>
      <c r="K1443" s="15">
        <v>12.674298286437988</v>
      </c>
      <c r="L1443" s="11">
        <v>21.507423400878906</v>
      </c>
      <c r="M1443" s="11">
        <v>17.025468826293945</v>
      </c>
      <c r="N1443" s="11">
        <v>11.918440818786621</v>
      </c>
      <c r="O1443" s="11">
        <v>17.871774673461914</v>
      </c>
      <c r="P1443" s="11">
        <v>26.408304214477539</v>
      </c>
      <c r="Q1443" s="11">
        <v>23.53297233581543</v>
      </c>
      <c r="R1443" s="11">
        <v>11.22641</v>
      </c>
      <c r="S1443" s="11">
        <v>29.370138168334961</v>
      </c>
      <c r="T1443" s="11">
        <v>10.913999557495117</v>
      </c>
      <c r="U1443" s="11">
        <v>26.742799758911133</v>
      </c>
      <c r="V1443" s="11">
        <v>27.501615524291992</v>
      </c>
    </row>
    <row r="1444" spans="1:22">
      <c r="A1444" s="9">
        <v>26868000</v>
      </c>
      <c r="B1444" s="9">
        <v>26.867999999999999</v>
      </c>
      <c r="C1444" s="9">
        <v>0.61016887426376343</v>
      </c>
      <c r="D1444" s="11">
        <v>1.0723116397857666</v>
      </c>
      <c r="E1444" s="11">
        <v>1.3845548629760742</v>
      </c>
      <c r="F1444" s="11">
        <v>0.87977421283721924</v>
      </c>
      <c r="G1444" s="11">
        <v>0.92286288738250732</v>
      </c>
      <c r="H1444" s="11">
        <v>18.924921035766602</v>
      </c>
      <c r="I1444" s="11">
        <v>24.4107666015625</v>
      </c>
      <c r="J1444" s="11">
        <v>16.707721710205078</v>
      </c>
      <c r="K1444" s="15">
        <v>13.267910003662109</v>
      </c>
      <c r="L1444" s="11">
        <v>23.390981674194336</v>
      </c>
      <c r="M1444" s="11">
        <v>19.326467514038086</v>
      </c>
      <c r="N1444" s="11">
        <v>12.490778923034668</v>
      </c>
      <c r="O1444" s="11">
        <v>18.439056396484375</v>
      </c>
      <c r="P1444" s="11">
        <v>26.945077896118164</v>
      </c>
      <c r="Q1444" s="11">
        <v>24.1444091796875</v>
      </c>
      <c r="R1444" s="11">
        <v>12.03389</v>
      </c>
      <c r="S1444" s="11">
        <v>27.455013275146484</v>
      </c>
      <c r="T1444" s="11">
        <v>11.462252616882324</v>
      </c>
      <c r="U1444" s="11">
        <v>26.323888778686523</v>
      </c>
      <c r="V1444" s="11">
        <v>26.916765213012695</v>
      </c>
    </row>
    <row r="1445" spans="1:22">
      <c r="A1445" s="9">
        <v>26922000</v>
      </c>
      <c r="B1445" s="9">
        <v>26.921999999999997</v>
      </c>
      <c r="C1445" s="9">
        <v>0.60046166181564331</v>
      </c>
      <c r="D1445" s="11">
        <v>1.0425640344619751</v>
      </c>
      <c r="E1445" s="11">
        <v>1.1526703834533691</v>
      </c>
      <c r="F1445" s="11">
        <v>1.0422347784042358</v>
      </c>
      <c r="G1445" s="11">
        <v>1.0858120918273926</v>
      </c>
      <c r="H1445" s="11">
        <v>20.400344848632813</v>
      </c>
      <c r="I1445" s="11">
        <v>24.38140869140625</v>
      </c>
      <c r="J1445" s="11">
        <v>18.85499382019043</v>
      </c>
      <c r="K1445" s="15">
        <v>14.257559776306152</v>
      </c>
      <c r="L1445" s="11">
        <v>25.051156997680664</v>
      </c>
      <c r="M1445" s="11">
        <v>20.35881233215332</v>
      </c>
      <c r="N1445" s="11">
        <v>11.78452205657959</v>
      </c>
      <c r="O1445" s="11">
        <v>16.831912994384766</v>
      </c>
      <c r="P1445" s="11">
        <v>24.734035491943359</v>
      </c>
      <c r="Q1445" s="11">
        <v>22.159677505493164</v>
      </c>
      <c r="R1445" s="11">
        <v>11.5709</v>
      </c>
      <c r="S1445" s="11">
        <v>26.382001876831055</v>
      </c>
      <c r="T1445" s="11">
        <v>11.673090934753418</v>
      </c>
      <c r="U1445" s="11">
        <v>24.51593017578125</v>
      </c>
      <c r="V1445" s="11">
        <v>24.871685028076172</v>
      </c>
    </row>
    <row r="1446" spans="1:22">
      <c r="A1446" s="9">
        <v>26976000</v>
      </c>
      <c r="B1446" s="9">
        <v>26.975999999999999</v>
      </c>
      <c r="C1446" s="9">
        <v>0.64167439937591553</v>
      </c>
      <c r="D1446" s="11">
        <v>0.96092289686203003</v>
      </c>
      <c r="E1446" s="11">
        <v>0.90817975997924805</v>
      </c>
      <c r="F1446" s="11">
        <v>1.2440578937530518</v>
      </c>
      <c r="G1446" s="11">
        <v>1.3626255989074707</v>
      </c>
      <c r="H1446" s="11">
        <v>17.913665771484375</v>
      </c>
      <c r="I1446" s="11">
        <v>22.777393341064453</v>
      </c>
      <c r="J1446" s="11">
        <v>19.477941513061523</v>
      </c>
      <c r="K1446" s="15">
        <v>14.269065856933594</v>
      </c>
      <c r="L1446" s="11">
        <v>25.506326675415039</v>
      </c>
      <c r="M1446" s="11">
        <v>20.249652862548828</v>
      </c>
      <c r="N1446" s="11">
        <v>11.667078018188477</v>
      </c>
      <c r="O1446" s="11">
        <v>15.476944923400879</v>
      </c>
      <c r="P1446" s="11">
        <v>21.589059829711914</v>
      </c>
      <c r="Q1446" s="11">
        <v>20.198137283325195</v>
      </c>
      <c r="R1446" s="11">
        <v>10.548360000000001</v>
      </c>
      <c r="S1446" s="11">
        <v>22.963140487670898</v>
      </c>
      <c r="T1446" s="11">
        <v>10.996355056762695</v>
      </c>
      <c r="U1446" s="11">
        <v>21.684835433959961</v>
      </c>
      <c r="V1446" s="11">
        <v>21.967775344848633</v>
      </c>
    </row>
    <row r="1447" spans="1:22">
      <c r="A1447" s="9">
        <v>27030000</v>
      </c>
      <c r="B1447" s="9">
        <v>27.029999999999998</v>
      </c>
      <c r="C1447" s="9">
        <v>0.59512406587600708</v>
      </c>
      <c r="D1447" s="11">
        <v>0.91316360235214233</v>
      </c>
      <c r="E1447" s="11">
        <v>0.85085129737854004</v>
      </c>
      <c r="F1447" s="11">
        <v>1.019412636756897</v>
      </c>
      <c r="G1447" s="11">
        <v>1.1621952056884766</v>
      </c>
      <c r="H1447" s="11">
        <v>19.756990432739258</v>
      </c>
      <c r="I1447" s="11">
        <v>22.441938400268555</v>
      </c>
      <c r="J1447" s="11">
        <v>21.226411819458008</v>
      </c>
      <c r="K1447" s="15">
        <v>14.132658004760742</v>
      </c>
      <c r="L1447" s="11">
        <v>26.649280548095703</v>
      </c>
      <c r="M1447" s="11">
        <v>21.302099227905273</v>
      </c>
      <c r="N1447" s="11">
        <v>12.252129554748535</v>
      </c>
      <c r="O1447" s="11">
        <v>15.861616134643555</v>
      </c>
      <c r="P1447" s="11">
        <v>21.531669616699219</v>
      </c>
      <c r="Q1447" s="11">
        <v>20.216831207275391</v>
      </c>
      <c r="R1447" s="11">
        <v>9.8570220000000006</v>
      </c>
      <c r="S1447" s="11">
        <v>22.050809860229492</v>
      </c>
      <c r="T1447" s="11">
        <v>10.927929878234863</v>
      </c>
      <c r="U1447" s="11">
        <v>20.713737487792969</v>
      </c>
      <c r="V1447" s="11">
        <v>21.179937362670898</v>
      </c>
    </row>
    <row r="1448" spans="1:22">
      <c r="A1448" s="9">
        <v>27084000</v>
      </c>
      <c r="B1448" s="9">
        <v>27.084</v>
      </c>
      <c r="C1448" s="9">
        <v>0.57659232616424561</v>
      </c>
      <c r="D1448" s="11">
        <v>0.83786153793334961</v>
      </c>
      <c r="E1448" s="11">
        <v>0.85514748096466064</v>
      </c>
      <c r="F1448" s="11">
        <v>0.83042818307876587</v>
      </c>
      <c r="G1448" s="11">
        <v>0.86444813013076782</v>
      </c>
      <c r="H1448" s="11">
        <v>20.738626480102539</v>
      </c>
      <c r="I1448" s="11">
        <v>21.892486572265625</v>
      </c>
      <c r="J1448" s="11">
        <v>20.090890884399414</v>
      </c>
      <c r="K1448" s="15">
        <v>14.223631858825684</v>
      </c>
      <c r="L1448" s="11">
        <v>30.640781402587891</v>
      </c>
      <c r="M1448" s="11">
        <v>21.388462066650391</v>
      </c>
      <c r="N1448" s="11">
        <v>11.808941841125488</v>
      </c>
      <c r="O1448" s="11">
        <v>14.781641006469727</v>
      </c>
      <c r="P1448" s="11">
        <v>20.181121826171875</v>
      </c>
      <c r="Q1448" s="11">
        <v>19.100559234619141</v>
      </c>
      <c r="R1448" s="11">
        <v>9.4915020000000005</v>
      </c>
      <c r="S1448" s="11">
        <v>20.492042541503906</v>
      </c>
      <c r="T1448" s="11">
        <v>10.974340438842773</v>
      </c>
      <c r="U1448" s="11">
        <v>18.672065734863281</v>
      </c>
      <c r="V1448" s="11">
        <v>19.904708862304688</v>
      </c>
    </row>
    <row r="1449" spans="1:22">
      <c r="A1449" s="9">
        <v>27138000</v>
      </c>
      <c r="B1449" s="9">
        <v>27.137999999999998</v>
      </c>
      <c r="C1449" s="9">
        <v>0.59902220964431763</v>
      </c>
      <c r="D1449" s="11">
        <v>0.86435526609420776</v>
      </c>
      <c r="E1449" s="11">
        <v>0.89387929439544678</v>
      </c>
      <c r="F1449" s="11">
        <v>0.85902541875839233</v>
      </c>
      <c r="G1449" s="11">
        <v>0.90350246429443359</v>
      </c>
      <c r="H1449" s="11">
        <v>21.570480346679688</v>
      </c>
      <c r="I1449" s="11">
        <v>21.980546951293945</v>
      </c>
      <c r="J1449" s="11">
        <v>22.006505966186523</v>
      </c>
      <c r="K1449" s="15">
        <v>14.325016975402832</v>
      </c>
      <c r="L1449" s="11">
        <v>30.272987365722656</v>
      </c>
      <c r="M1449" s="11">
        <v>22.254341125488281</v>
      </c>
      <c r="N1449" s="11">
        <v>12.163460731506348</v>
      </c>
      <c r="O1449" s="11">
        <v>15.734503746032715</v>
      </c>
      <c r="P1449" s="11">
        <v>20.535364151000977</v>
      </c>
      <c r="Q1449" s="11">
        <v>19.296924591064453</v>
      </c>
      <c r="R1449" s="11">
        <v>8.7035230000000006</v>
      </c>
      <c r="S1449" s="11">
        <v>21.794666290283203</v>
      </c>
      <c r="T1449" s="11">
        <v>11.166860580444336</v>
      </c>
      <c r="U1449" s="11">
        <v>18.666410446166992</v>
      </c>
      <c r="V1449" s="11">
        <v>20.339582443237305</v>
      </c>
    </row>
    <row r="1450" spans="1:22">
      <c r="A1450" s="9">
        <v>27192000</v>
      </c>
      <c r="B1450" s="9">
        <v>27.192</v>
      </c>
      <c r="C1450" s="9">
        <v>0.60782700777053833</v>
      </c>
      <c r="D1450" s="11">
        <v>0.87906932830810547</v>
      </c>
      <c r="E1450" s="11">
        <v>0.91161584854125977</v>
      </c>
      <c r="F1450" s="11">
        <v>0.85083651542663574</v>
      </c>
      <c r="G1450" s="11">
        <v>0.91858339309692383</v>
      </c>
      <c r="H1450" s="11">
        <v>23.475879669189453</v>
      </c>
      <c r="I1450" s="11">
        <v>21.215787887573242</v>
      </c>
      <c r="J1450" s="11">
        <v>20.774627685546875</v>
      </c>
      <c r="K1450" s="15">
        <v>12.843645095825195</v>
      </c>
      <c r="L1450" s="11">
        <v>31.651174545288086</v>
      </c>
      <c r="M1450" s="11">
        <v>21.724822998046875</v>
      </c>
      <c r="N1450" s="11">
        <v>11.342616081237793</v>
      </c>
      <c r="O1450" s="11">
        <v>14.357206344604492</v>
      </c>
      <c r="P1450" s="11">
        <v>18.705163955688477</v>
      </c>
      <c r="Q1450" s="11">
        <v>17.57274055480957</v>
      </c>
      <c r="R1450" s="11">
        <v>8.2900799999999997</v>
      </c>
      <c r="S1450" s="11">
        <v>20.039890289306641</v>
      </c>
      <c r="T1450" s="11">
        <v>10.655264854431152</v>
      </c>
      <c r="U1450" s="11">
        <v>17.088479995727539</v>
      </c>
      <c r="V1450" s="11">
        <v>18.644439697265625</v>
      </c>
    </row>
    <row r="1451" spans="1:22">
      <c r="A1451" s="9">
        <v>27246000</v>
      </c>
      <c r="B1451" s="9">
        <v>27.245999999999999</v>
      </c>
      <c r="C1451" s="9">
        <v>0.60958844423294067</v>
      </c>
      <c r="D1451" s="11">
        <v>0.98942214250564575</v>
      </c>
      <c r="E1451" s="11">
        <v>1.0144473314285278</v>
      </c>
      <c r="F1451" s="11">
        <v>0.91617691516876221</v>
      </c>
      <c r="G1451" s="11">
        <v>1.0026504993438721</v>
      </c>
      <c r="H1451" s="11">
        <v>24.906181335449219</v>
      </c>
      <c r="I1451" s="11">
        <v>21.807098388671875</v>
      </c>
      <c r="J1451" s="11">
        <v>17.935405731201172</v>
      </c>
      <c r="K1451" s="15">
        <v>13.165431976318359</v>
      </c>
      <c r="L1451" s="11">
        <v>30.379602432250977</v>
      </c>
      <c r="M1451" s="11">
        <v>21.766059875488281</v>
      </c>
      <c r="N1451" s="11">
        <v>11.279675483703613</v>
      </c>
      <c r="O1451" s="11">
        <v>15.429905891418457</v>
      </c>
      <c r="P1451" s="11">
        <v>19.508895874023438</v>
      </c>
      <c r="Q1451" s="11">
        <v>18.501321792602539</v>
      </c>
      <c r="R1451" s="11">
        <v>7.1087249999999997</v>
      </c>
      <c r="S1451" s="11">
        <v>19.317699432373047</v>
      </c>
      <c r="T1451" s="11">
        <v>10.492833137512207</v>
      </c>
      <c r="U1451" s="11">
        <v>17.794649124145508</v>
      </c>
      <c r="V1451" s="11">
        <v>19.404869079589844</v>
      </c>
    </row>
    <row r="1452" spans="1:22">
      <c r="A1452" s="9">
        <v>27300000</v>
      </c>
      <c r="B1452" s="9">
        <v>27.299999999999997</v>
      </c>
      <c r="C1452" s="9">
        <v>0.58581328392028809</v>
      </c>
      <c r="D1452" s="11">
        <v>1.0666419267654419</v>
      </c>
      <c r="E1452" s="11">
        <v>1.165623664855957</v>
      </c>
      <c r="F1452" s="11">
        <v>1.1032623052597046</v>
      </c>
      <c r="G1452" s="11">
        <v>1.2009975910186768</v>
      </c>
      <c r="H1452" s="11">
        <v>26.102392196655273</v>
      </c>
      <c r="I1452" s="11">
        <v>21.414161682128906</v>
      </c>
      <c r="J1452" s="11">
        <v>18.155969619750977</v>
      </c>
      <c r="K1452" s="15">
        <v>11.723484992980957</v>
      </c>
      <c r="L1452" s="11">
        <v>27.69563102722168</v>
      </c>
      <c r="M1452" s="11">
        <v>20.93382453918457</v>
      </c>
      <c r="N1452" s="11">
        <v>10.305941581726074</v>
      </c>
      <c r="O1452" s="11">
        <v>14.477597236633301</v>
      </c>
      <c r="P1452" s="11">
        <v>17.703865051269531</v>
      </c>
      <c r="Q1452" s="11">
        <v>16.933406829833984</v>
      </c>
      <c r="R1452" s="11">
        <v>6.3133470000000003</v>
      </c>
      <c r="S1452" s="11">
        <v>17.980855941772461</v>
      </c>
      <c r="T1452" s="11">
        <v>9.4911298751831055</v>
      </c>
      <c r="U1452" s="11">
        <v>16.464014053344727</v>
      </c>
      <c r="V1452" s="11">
        <v>17.914438247680664</v>
      </c>
    </row>
    <row r="1453" spans="1:22">
      <c r="A1453" s="9">
        <v>27354000</v>
      </c>
      <c r="B1453" s="9">
        <v>27.353999999999999</v>
      </c>
      <c r="C1453" s="9">
        <v>0.67160511016845703</v>
      </c>
      <c r="D1453" s="11">
        <v>1.0786037445068359</v>
      </c>
      <c r="E1453" s="11">
        <v>1.0366034507751465</v>
      </c>
      <c r="F1453" s="11">
        <v>1.0155766010284424</v>
      </c>
      <c r="G1453" s="11">
        <v>1.0525964498519897</v>
      </c>
      <c r="H1453" s="11">
        <v>25.189664840698242</v>
      </c>
      <c r="I1453" s="11">
        <v>19.879884719848633</v>
      </c>
      <c r="J1453" s="11">
        <v>16.036653518676758</v>
      </c>
      <c r="K1453" s="15">
        <v>10.022006034851074</v>
      </c>
      <c r="L1453" s="11">
        <v>24.732950210571289</v>
      </c>
      <c r="M1453" s="11">
        <v>19.346338272094727</v>
      </c>
      <c r="N1453" s="11">
        <v>9.2257156372070313</v>
      </c>
      <c r="O1453" s="11">
        <v>13.291571617126465</v>
      </c>
      <c r="P1453" s="11">
        <v>16.572063446044922</v>
      </c>
      <c r="Q1453" s="11">
        <v>15.553163528442383</v>
      </c>
      <c r="R1453" s="11">
        <v>4.8431990000000003</v>
      </c>
      <c r="S1453" s="11">
        <v>16.91131591796875</v>
      </c>
      <c r="T1453" s="11">
        <v>7.8689842224121094</v>
      </c>
      <c r="U1453" s="11">
        <v>15.077195167541504</v>
      </c>
      <c r="V1453" s="11">
        <v>16.680255889892578</v>
      </c>
    </row>
    <row r="1454" spans="1:22">
      <c r="A1454" s="9">
        <v>27408000</v>
      </c>
      <c r="B1454" s="9">
        <v>27.407999999999998</v>
      </c>
      <c r="C1454" s="9">
        <v>0.60310018062591553</v>
      </c>
      <c r="D1454" s="11">
        <v>0.97820931673049927</v>
      </c>
      <c r="E1454" s="11">
        <v>0.93703103065490723</v>
      </c>
      <c r="F1454" s="11">
        <v>0.93066620826721191</v>
      </c>
      <c r="G1454" s="11">
        <v>0.95429003238677979</v>
      </c>
      <c r="H1454" s="11">
        <v>24.566373825073242</v>
      </c>
      <c r="I1454" s="11">
        <v>19.000244140625</v>
      </c>
      <c r="J1454" s="11">
        <v>17.34764289855957</v>
      </c>
      <c r="K1454" s="15">
        <v>10.476714134216309</v>
      </c>
      <c r="L1454" s="11">
        <v>24.282989501953125</v>
      </c>
      <c r="M1454" s="11">
        <v>19.748998641967773</v>
      </c>
      <c r="N1454" s="11">
        <v>8.9001045227050781</v>
      </c>
      <c r="O1454" s="11">
        <v>13.34282112121582</v>
      </c>
      <c r="P1454" s="11">
        <v>16.33540153503418</v>
      </c>
      <c r="Q1454" s="11">
        <v>15.079158782958984</v>
      </c>
      <c r="R1454" s="11">
        <v>4.4688129999999999</v>
      </c>
      <c r="S1454" s="11">
        <v>17.518304824829102</v>
      </c>
      <c r="T1454" s="11">
        <v>7.272247314453125</v>
      </c>
      <c r="U1454" s="11">
        <v>15.336382865905762</v>
      </c>
      <c r="V1454" s="11">
        <v>17.094577789306641</v>
      </c>
    </row>
    <row r="1455" spans="1:22">
      <c r="A1455" s="9">
        <v>27462000</v>
      </c>
      <c r="B1455" s="9">
        <v>27.462</v>
      </c>
      <c r="C1455" s="9">
        <v>0.59153574705123901</v>
      </c>
      <c r="D1455" s="11">
        <v>0.89110004901885986</v>
      </c>
      <c r="E1455" s="11">
        <v>0.88775622844696045</v>
      </c>
      <c r="F1455" s="11">
        <v>0.87657976150512695</v>
      </c>
      <c r="G1455" s="11">
        <v>0.89062178134918213</v>
      </c>
      <c r="H1455" s="11">
        <v>24.267850875854492</v>
      </c>
      <c r="I1455" s="11">
        <v>17.940244674682617</v>
      </c>
      <c r="J1455" s="11">
        <v>16.10407829284668</v>
      </c>
      <c r="K1455" s="15">
        <v>9.4363651275634766</v>
      </c>
      <c r="L1455" s="11">
        <v>25.201417922973633</v>
      </c>
      <c r="M1455" s="11">
        <v>18.055173873901367</v>
      </c>
      <c r="N1455" s="11">
        <v>8.3102455139160156</v>
      </c>
      <c r="O1455" s="11">
        <v>12.831212997436523</v>
      </c>
      <c r="P1455" s="11">
        <v>15.23078727722168</v>
      </c>
      <c r="Q1455" s="11">
        <v>14.17637825012207</v>
      </c>
      <c r="R1455" s="11">
        <v>4.4646090000000003</v>
      </c>
      <c r="S1455" s="11">
        <v>16.337654113769531</v>
      </c>
      <c r="T1455" s="11">
        <v>6.2503509521484375</v>
      </c>
      <c r="U1455" s="11">
        <v>14.218297958374023</v>
      </c>
      <c r="V1455" s="11">
        <v>15.855555534362793</v>
      </c>
    </row>
    <row r="1456" spans="1:22">
      <c r="A1456" s="9">
        <v>27516000</v>
      </c>
      <c r="B1456" s="9">
        <v>27.515999999999998</v>
      </c>
      <c r="C1456" s="9">
        <v>0.61976557970046997</v>
      </c>
      <c r="D1456" s="11">
        <v>0.88172954320907593</v>
      </c>
      <c r="E1456" s="11">
        <v>0.91491353511810303</v>
      </c>
      <c r="F1456" s="11">
        <v>0.88948512077331543</v>
      </c>
      <c r="G1456" s="11">
        <v>0.90374714136123657</v>
      </c>
      <c r="H1456" s="11">
        <v>24.013931274414063</v>
      </c>
      <c r="I1456" s="11">
        <v>18.649206161499023</v>
      </c>
      <c r="J1456" s="11">
        <v>15.713421821594238</v>
      </c>
      <c r="K1456" s="15">
        <v>9.8416233062744141</v>
      </c>
      <c r="L1456" s="11">
        <v>27.893865585327148</v>
      </c>
      <c r="M1456" s="11">
        <v>17.158699035644531</v>
      </c>
      <c r="N1456" s="11">
        <v>8.308476448059082</v>
      </c>
      <c r="O1456" s="11">
        <v>13.403092384338379</v>
      </c>
      <c r="P1456" s="11">
        <v>15.421296119689941</v>
      </c>
      <c r="Q1456" s="11">
        <v>14.369400024414063</v>
      </c>
      <c r="R1456" s="11">
        <v>4.7872139999999996</v>
      </c>
      <c r="S1456" s="11">
        <v>16.800830841064453</v>
      </c>
      <c r="T1456" s="11">
        <v>5.516326904296875</v>
      </c>
      <c r="U1456" s="11">
        <v>14.462403297424316</v>
      </c>
      <c r="V1456" s="11">
        <v>16.043170928955078</v>
      </c>
    </row>
    <row r="1457" spans="1:22">
      <c r="A1457" s="9">
        <v>27570000</v>
      </c>
      <c r="B1457" s="9">
        <v>27.57</v>
      </c>
      <c r="C1457" s="9">
        <v>0.61325138807296753</v>
      </c>
      <c r="D1457" s="11">
        <v>0.89306378364562988</v>
      </c>
      <c r="E1457" s="11">
        <v>0.92238730192184448</v>
      </c>
      <c r="F1457" s="11">
        <v>0.88315409421920776</v>
      </c>
      <c r="G1457" s="11">
        <v>0.89334511756896973</v>
      </c>
      <c r="H1457" s="11">
        <v>22.522052764892578</v>
      </c>
      <c r="I1457" s="11">
        <v>18.341915130615234</v>
      </c>
      <c r="J1457" s="11">
        <v>17.014997482299805</v>
      </c>
      <c r="K1457" s="15">
        <v>9.3560504913330078</v>
      </c>
      <c r="L1457" s="11">
        <v>26.515214920043945</v>
      </c>
      <c r="M1457" s="11">
        <v>15.932934761047363</v>
      </c>
      <c r="N1457" s="11">
        <v>7.5553803443908691</v>
      </c>
      <c r="O1457" s="11">
        <v>13.090723037719727</v>
      </c>
      <c r="P1457" s="11">
        <v>14.467284202575684</v>
      </c>
      <c r="Q1457" s="11">
        <v>13.199031829833984</v>
      </c>
      <c r="R1457" s="11">
        <v>4.3925289999999997</v>
      </c>
      <c r="S1457" s="11">
        <v>15.892251968383789</v>
      </c>
      <c r="T1457" s="11">
        <v>4.7202229499816895</v>
      </c>
      <c r="U1457" s="11">
        <v>14.036791801452637</v>
      </c>
      <c r="V1457" s="11">
        <v>15.731678009033203</v>
      </c>
    </row>
    <row r="1458" spans="1:22">
      <c r="A1458" s="9">
        <v>27624000</v>
      </c>
      <c r="B1458" s="9">
        <v>27.623999999999999</v>
      </c>
      <c r="C1458" s="9">
        <v>0.61623954772949219</v>
      </c>
      <c r="D1458" s="11">
        <v>0.97129416465759277</v>
      </c>
      <c r="E1458" s="11">
        <v>1.0615905523300171</v>
      </c>
      <c r="F1458" s="11">
        <v>0.95688748359680176</v>
      </c>
      <c r="G1458" s="11">
        <v>0.96005654335021973</v>
      </c>
      <c r="H1458" s="11">
        <v>21.353473663330078</v>
      </c>
      <c r="I1458" s="11">
        <v>19.050487518310547</v>
      </c>
      <c r="J1458" s="11">
        <v>17.28663444519043</v>
      </c>
      <c r="K1458" s="15">
        <v>10.469862937927246</v>
      </c>
      <c r="L1458" s="11">
        <v>23.518852233886719</v>
      </c>
      <c r="M1458" s="11">
        <v>14.86832332611084</v>
      </c>
      <c r="N1458" s="11">
        <v>7.1750965118408203</v>
      </c>
      <c r="O1458" s="11">
        <v>14.049077987670898</v>
      </c>
      <c r="P1458" s="11">
        <v>15.233843803405762</v>
      </c>
      <c r="Q1458" s="11">
        <v>13.827528953552246</v>
      </c>
      <c r="R1458" s="11">
        <v>5.045369</v>
      </c>
      <c r="S1458" s="11">
        <v>16.03740119934082</v>
      </c>
      <c r="T1458" s="11">
        <v>3.641801118850708</v>
      </c>
      <c r="U1458" s="11">
        <v>14.738704681396484</v>
      </c>
      <c r="V1458" s="11">
        <v>16.920633316040039</v>
      </c>
    </row>
    <row r="1459" spans="1:22">
      <c r="A1459" s="9">
        <v>27678000</v>
      </c>
      <c r="B1459" s="9">
        <v>27.677999999999997</v>
      </c>
      <c r="C1459" s="9">
        <v>0.59846502542495728</v>
      </c>
      <c r="D1459" s="11">
        <v>1.2455719709396362</v>
      </c>
      <c r="E1459" s="11">
        <v>1.2563049793243408</v>
      </c>
      <c r="F1459" s="11">
        <v>1.2851567268371582</v>
      </c>
      <c r="G1459" s="11">
        <v>1.2941479682922363</v>
      </c>
      <c r="H1459" s="11">
        <v>21.703922271728516</v>
      </c>
      <c r="I1459" s="11">
        <v>18.1683349609375</v>
      </c>
      <c r="J1459" s="11">
        <v>16.77488899230957</v>
      </c>
      <c r="K1459" s="15">
        <v>10.43116569519043</v>
      </c>
      <c r="L1459" s="11">
        <v>21.986654281616211</v>
      </c>
      <c r="M1459" s="11">
        <v>13.668074607849121</v>
      </c>
      <c r="N1459" s="11">
        <v>6.8494229316711426</v>
      </c>
      <c r="O1459" s="11">
        <v>13.466132164001465</v>
      </c>
      <c r="P1459" s="11">
        <v>14.440997123718262</v>
      </c>
      <c r="Q1459" s="11">
        <v>12.786923408508301</v>
      </c>
      <c r="R1459" s="11">
        <v>5.5380640000000003</v>
      </c>
      <c r="S1459" s="11">
        <v>15.281528472900391</v>
      </c>
      <c r="T1459" s="11">
        <v>2.6764430999755859</v>
      </c>
      <c r="U1459" s="11">
        <v>14.386887550354004</v>
      </c>
      <c r="V1459" s="11">
        <v>15.569818496704102</v>
      </c>
    </row>
    <row r="1460" spans="1:22">
      <c r="A1460" s="9">
        <v>27732000</v>
      </c>
      <c r="B1460" s="9">
        <v>27.731999999999999</v>
      </c>
      <c r="C1460" s="9">
        <v>0.61464685201644897</v>
      </c>
      <c r="D1460" s="11">
        <v>1.1513736248016357</v>
      </c>
      <c r="E1460" s="11">
        <v>1.3432265520095825</v>
      </c>
      <c r="F1460" s="11">
        <v>1.3060400485992432</v>
      </c>
      <c r="G1460" s="11">
        <v>1.3575973510742188</v>
      </c>
      <c r="H1460" s="11">
        <v>22.341619491577148</v>
      </c>
      <c r="I1460" s="11">
        <v>19.647163391113281</v>
      </c>
      <c r="J1460" s="11">
        <v>17.204887390136719</v>
      </c>
      <c r="K1460" s="15">
        <v>10.946817398071289</v>
      </c>
      <c r="L1460" s="11">
        <v>23.137672424316406</v>
      </c>
      <c r="M1460" s="11">
        <v>13.334351539611816</v>
      </c>
      <c r="N1460" s="11">
        <v>7.3009495735168457</v>
      </c>
      <c r="O1460" s="11">
        <v>14.659066200256348</v>
      </c>
      <c r="P1460" s="11">
        <v>15.159853935241699</v>
      </c>
      <c r="Q1460" s="11">
        <v>13.062195777893066</v>
      </c>
      <c r="R1460" s="11">
        <v>6.1180050000000001</v>
      </c>
      <c r="S1460" s="11">
        <v>16.194940567016602</v>
      </c>
      <c r="T1460" s="11">
        <v>1.9385120868682861</v>
      </c>
      <c r="U1460" s="11">
        <v>15.418810844421387</v>
      </c>
      <c r="V1460" s="11">
        <v>15.956459999084473</v>
      </c>
    </row>
    <row r="1461" spans="1:22">
      <c r="A1461" s="9">
        <v>27786000</v>
      </c>
      <c r="B1461" s="9">
        <v>27.785999999999998</v>
      </c>
      <c r="C1461" s="9">
        <v>0.60918998718261719</v>
      </c>
      <c r="D1461" s="11">
        <v>0.97187590599060059</v>
      </c>
      <c r="E1461" s="11">
        <v>1.1338566541671753</v>
      </c>
      <c r="F1461" s="11">
        <v>1.0539575815200806</v>
      </c>
      <c r="G1461" s="11">
        <v>1.1147937774658203</v>
      </c>
      <c r="H1461" s="11">
        <v>21.781887054443359</v>
      </c>
      <c r="I1461" s="11">
        <v>20.965742111206055</v>
      </c>
      <c r="J1461" s="11">
        <v>16.321805953979492</v>
      </c>
      <c r="K1461" s="15">
        <v>10.230067253112793</v>
      </c>
      <c r="L1461" s="11">
        <v>24.88287353515625</v>
      </c>
      <c r="M1461" s="11">
        <v>12.448678970336914</v>
      </c>
      <c r="N1461" s="11">
        <v>7.4254446029663086</v>
      </c>
      <c r="O1461" s="11">
        <v>14.302478790283203</v>
      </c>
      <c r="P1461" s="11">
        <v>14.25395393371582</v>
      </c>
      <c r="Q1461" s="11">
        <v>12.509222984313965</v>
      </c>
      <c r="R1461" s="11">
        <v>7.6395080000000002</v>
      </c>
      <c r="S1461" s="11">
        <v>15.200087547302246</v>
      </c>
      <c r="T1461" s="11">
        <v>1.5475906133651733</v>
      </c>
      <c r="U1461" s="11">
        <v>14.788288116455078</v>
      </c>
      <c r="V1461" s="11">
        <v>16.336565017700195</v>
      </c>
    </row>
    <row r="1462" spans="1:22">
      <c r="A1462" s="9">
        <v>27840000</v>
      </c>
      <c r="B1462" s="9">
        <v>27.84</v>
      </c>
      <c r="C1462" s="9">
        <v>0.63657253980636597</v>
      </c>
      <c r="D1462" s="11">
        <v>0.84979444742202759</v>
      </c>
      <c r="E1462" s="11">
        <v>0.91323024034500122</v>
      </c>
      <c r="F1462" s="11">
        <v>0.87759137153625488</v>
      </c>
      <c r="G1462" s="11">
        <v>0.91667449474334717</v>
      </c>
      <c r="H1462" s="11">
        <v>20.490566253662109</v>
      </c>
      <c r="I1462" s="11">
        <v>19.734437942504883</v>
      </c>
      <c r="J1462" s="11">
        <v>15.554678916931152</v>
      </c>
      <c r="K1462" s="15">
        <v>10.012099266052246</v>
      </c>
      <c r="L1462" s="11">
        <v>23.005805969238281</v>
      </c>
      <c r="M1462" s="11">
        <v>10.982340812683105</v>
      </c>
      <c r="N1462" s="11">
        <v>7.0485062599182129</v>
      </c>
      <c r="O1462" s="11">
        <v>13.795796394348145</v>
      </c>
      <c r="P1462" s="11">
        <v>13.531399726867676</v>
      </c>
      <c r="Q1462" s="11">
        <v>11.156044006347656</v>
      </c>
      <c r="R1462" s="11">
        <v>7.00929</v>
      </c>
      <c r="S1462" s="11">
        <v>14.282832145690918</v>
      </c>
      <c r="T1462" s="11">
        <v>1.5808862447738647</v>
      </c>
      <c r="U1462" s="11">
        <v>13.64105224609375</v>
      </c>
      <c r="V1462" s="11">
        <v>15.099225997924805</v>
      </c>
    </row>
    <row r="1463" spans="1:22">
      <c r="A1463" s="9">
        <v>27894000</v>
      </c>
      <c r="B1463" s="9">
        <v>27.893999999999998</v>
      </c>
      <c r="C1463" s="9">
        <v>0.61212503910064697</v>
      </c>
      <c r="D1463" s="11">
        <v>0.8769872784614563</v>
      </c>
      <c r="E1463" s="11">
        <v>0.92532676458358765</v>
      </c>
      <c r="F1463" s="11">
        <v>0.91661947965621948</v>
      </c>
      <c r="G1463" s="11">
        <v>0.8706095814704895</v>
      </c>
      <c r="H1463" s="11">
        <v>20.659067153930664</v>
      </c>
      <c r="I1463" s="11">
        <v>20.518625259399414</v>
      </c>
      <c r="J1463" s="11">
        <v>14.974629402160645</v>
      </c>
      <c r="K1463" s="15">
        <v>11.424481391906738</v>
      </c>
      <c r="L1463" s="11">
        <v>21.367008209228516</v>
      </c>
      <c r="M1463" s="11">
        <v>10.00601863861084</v>
      </c>
      <c r="N1463" s="11">
        <v>7.3270087242126465</v>
      </c>
      <c r="O1463" s="11">
        <v>14.086505889892578</v>
      </c>
      <c r="P1463" s="11">
        <v>14.083160400390625</v>
      </c>
      <c r="Q1463" s="11">
        <v>11.55278491973877</v>
      </c>
      <c r="R1463" s="11">
        <v>7.0939759999999996</v>
      </c>
      <c r="S1463" s="11">
        <v>14.876726150512695</v>
      </c>
      <c r="T1463" s="11">
        <v>1.9693418741226196</v>
      </c>
      <c r="U1463" s="11">
        <v>14.296125411987305</v>
      </c>
      <c r="V1463" s="11">
        <v>15.897232055664063</v>
      </c>
    </row>
    <row r="1464" spans="1:22">
      <c r="A1464" s="9">
        <v>27948000</v>
      </c>
      <c r="B1464" s="9">
        <v>27.948</v>
      </c>
      <c r="C1464" s="9">
        <v>0.61597633361816406</v>
      </c>
      <c r="D1464" s="11">
        <v>0.91358447074890137</v>
      </c>
      <c r="E1464" s="11">
        <v>0.94987869262695313</v>
      </c>
      <c r="F1464" s="11">
        <v>0.9005206823348999</v>
      </c>
      <c r="G1464" s="11">
        <v>0.88409566879272461</v>
      </c>
      <c r="H1464" s="11">
        <v>20.900611877441406</v>
      </c>
      <c r="I1464" s="11">
        <v>20.09820556640625</v>
      </c>
      <c r="J1464" s="11">
        <v>14.167536735534668</v>
      </c>
      <c r="K1464" s="15">
        <v>12.179967880249023</v>
      </c>
      <c r="L1464" s="11">
        <v>21.77142333984375</v>
      </c>
      <c r="M1464" s="11">
        <v>9.7328968048095703</v>
      </c>
      <c r="N1464" s="11">
        <v>7.2587556838989258</v>
      </c>
      <c r="O1464" s="11">
        <v>13.702913284301758</v>
      </c>
      <c r="P1464" s="11">
        <v>13.799770355224609</v>
      </c>
      <c r="Q1464" s="11">
        <v>11.32884693145752</v>
      </c>
      <c r="R1464" s="11">
        <v>7.1787939999999999</v>
      </c>
      <c r="S1464" s="11">
        <v>14.823136329650879</v>
      </c>
      <c r="T1464" s="11">
        <v>2.5033853054046631</v>
      </c>
      <c r="U1464" s="11">
        <v>13.93244457244873</v>
      </c>
      <c r="V1464" s="11">
        <v>16.070133209228516</v>
      </c>
    </row>
    <row r="1465" spans="1:22">
      <c r="A1465" s="9">
        <v>28002000</v>
      </c>
      <c r="B1465" s="9">
        <v>28.001999999999999</v>
      </c>
      <c r="C1465" s="9">
        <v>0.61410617828369141</v>
      </c>
      <c r="D1465" s="11">
        <v>0.93777942657470703</v>
      </c>
      <c r="E1465" s="11">
        <v>1.0384315252304077</v>
      </c>
      <c r="F1465" s="11">
        <v>0.95294779539108276</v>
      </c>
      <c r="G1465" s="11">
        <v>0.94820904731750488</v>
      </c>
      <c r="H1465" s="11">
        <v>20.640077590942383</v>
      </c>
      <c r="I1465" s="11">
        <v>21.052623748779297</v>
      </c>
      <c r="J1465" s="11">
        <v>14.736191749572754</v>
      </c>
      <c r="K1465" s="15">
        <v>13.195135116577148</v>
      </c>
      <c r="L1465" s="11">
        <v>23.038005828857422</v>
      </c>
      <c r="M1465" s="11">
        <v>9.3048734664916992</v>
      </c>
      <c r="N1465" s="11">
        <v>7.9664516448974609</v>
      </c>
      <c r="O1465" s="11">
        <v>14.741251945495605</v>
      </c>
      <c r="P1465" s="11">
        <v>15.172122001647949</v>
      </c>
      <c r="Q1465" s="11">
        <v>12.668808937072754</v>
      </c>
      <c r="R1465" s="11">
        <v>7.7153369999999999</v>
      </c>
      <c r="S1465" s="11">
        <v>15.780953407287598</v>
      </c>
      <c r="T1465" s="11">
        <v>4.357452392578125</v>
      </c>
      <c r="U1465" s="11">
        <v>14.952694892883301</v>
      </c>
      <c r="V1465" s="11">
        <v>17.056425094604492</v>
      </c>
    </row>
    <row r="1466" spans="1:22">
      <c r="A1466" s="9">
        <v>28056000</v>
      </c>
      <c r="B1466" s="9">
        <v>28.055999999999997</v>
      </c>
      <c r="C1466" s="9">
        <v>0.59743893146514893</v>
      </c>
      <c r="D1466" s="11">
        <v>0.98829692602157593</v>
      </c>
      <c r="E1466" s="11">
        <v>1.2354130744934082</v>
      </c>
      <c r="F1466" s="11">
        <v>0.93403029441833496</v>
      </c>
      <c r="G1466" s="11">
        <v>0.93426680564880371</v>
      </c>
      <c r="H1466" s="11">
        <v>19.074176788330078</v>
      </c>
      <c r="I1466" s="11">
        <v>20.779081344604492</v>
      </c>
      <c r="J1466" s="11">
        <v>12.39643383026123</v>
      </c>
      <c r="K1466" s="15">
        <v>13.616857528686523</v>
      </c>
      <c r="L1466" s="11">
        <v>23.416280746459961</v>
      </c>
      <c r="M1466" s="11">
        <v>9.1287555694580078</v>
      </c>
      <c r="N1466" s="11">
        <v>8.0090084075927734</v>
      </c>
      <c r="O1466" s="11">
        <v>14.641263961791992</v>
      </c>
      <c r="P1466" s="11">
        <v>14.955702781677246</v>
      </c>
      <c r="Q1466" s="11">
        <v>12.362137794494629</v>
      </c>
      <c r="R1466" s="11">
        <v>7.9598519999999997</v>
      </c>
      <c r="S1466" s="11">
        <v>15.704397201538086</v>
      </c>
      <c r="T1466" s="11">
        <v>5.7616329193115234</v>
      </c>
      <c r="U1466" s="11">
        <v>15.094877243041992</v>
      </c>
      <c r="V1466" s="11">
        <v>17.415195465087891</v>
      </c>
    </row>
    <row r="1467" spans="1:22">
      <c r="A1467" s="9">
        <v>28110000</v>
      </c>
      <c r="B1467" s="9">
        <v>28.11</v>
      </c>
      <c r="C1467" s="9">
        <v>0.60138344764709473</v>
      </c>
      <c r="D1467" s="11">
        <v>1.2265117168426514</v>
      </c>
      <c r="E1467" s="11">
        <v>1.2034921646118164</v>
      </c>
      <c r="F1467" s="11">
        <v>1.2335594892501831</v>
      </c>
      <c r="G1467" s="11">
        <v>1.2581895589828491</v>
      </c>
      <c r="H1467" s="11">
        <v>19.73411750793457</v>
      </c>
      <c r="I1467" s="11">
        <v>19.594951629638672</v>
      </c>
      <c r="J1467" s="11">
        <v>12.909948348999023</v>
      </c>
      <c r="K1467" s="15">
        <v>14.912775993347168</v>
      </c>
      <c r="L1467" s="11">
        <v>24.320095062255859</v>
      </c>
      <c r="M1467" s="11">
        <v>9.2562923431396484</v>
      </c>
      <c r="N1467" s="11">
        <v>9.6909761428833008</v>
      </c>
      <c r="O1467" s="11">
        <v>15.655819892883301</v>
      </c>
      <c r="P1467" s="11">
        <v>15.739787101745605</v>
      </c>
      <c r="Q1467" s="11">
        <v>13.094964027404785</v>
      </c>
      <c r="R1467" s="11">
        <v>8.7597860000000001</v>
      </c>
      <c r="S1467" s="11">
        <v>18.043718338012695</v>
      </c>
      <c r="T1467" s="11">
        <v>6.2736730575561523</v>
      </c>
      <c r="U1467" s="11">
        <v>15.913046836853027</v>
      </c>
      <c r="V1467" s="11">
        <v>19.700246810913086</v>
      </c>
    </row>
    <row r="1468" spans="1:22">
      <c r="A1468" s="9">
        <v>28164000</v>
      </c>
      <c r="B1468" s="9">
        <v>28.163999999999998</v>
      </c>
      <c r="C1468" s="9">
        <v>0.58362501859664917</v>
      </c>
      <c r="D1468" s="11">
        <v>1.020620584487915</v>
      </c>
      <c r="E1468" s="11">
        <v>1.0186116695404053</v>
      </c>
      <c r="F1468" s="11">
        <v>1.1831996440887451</v>
      </c>
      <c r="G1468" s="11">
        <v>1.2356551885604858</v>
      </c>
      <c r="H1468" s="11">
        <v>19.320562362670898</v>
      </c>
      <c r="I1468" s="11">
        <v>19.525018692016602</v>
      </c>
      <c r="J1468" s="11">
        <v>13.952786445617676</v>
      </c>
      <c r="K1468" s="15">
        <v>15.469183921813965</v>
      </c>
      <c r="L1468" s="11">
        <v>20.769977569580078</v>
      </c>
      <c r="M1468" s="11">
        <v>8.2111282348632813</v>
      </c>
      <c r="N1468" s="11">
        <v>10.305021286010742</v>
      </c>
      <c r="O1468" s="11">
        <v>15.962650299072266</v>
      </c>
      <c r="P1468" s="11">
        <v>16.078105926513672</v>
      </c>
      <c r="Q1468" s="11">
        <v>13.308176040649414</v>
      </c>
      <c r="R1468" s="11">
        <v>9.0911960000000001</v>
      </c>
      <c r="S1468" s="11">
        <v>18.147071838378906</v>
      </c>
      <c r="T1468" s="11">
        <v>8.0948324203491211</v>
      </c>
      <c r="U1468" s="11">
        <v>15.05060863494873</v>
      </c>
      <c r="V1468" s="11">
        <v>19.077739715576172</v>
      </c>
    </row>
    <row r="1469" spans="1:22">
      <c r="A1469" s="9">
        <v>28218000</v>
      </c>
      <c r="B1469" s="9">
        <v>28.218</v>
      </c>
      <c r="C1469" s="9">
        <v>0.65649598836898804</v>
      </c>
      <c r="D1469" s="11">
        <v>0.92218589782714844</v>
      </c>
      <c r="E1469" s="11">
        <v>0.9237026572227478</v>
      </c>
      <c r="F1469" s="11">
        <v>1.0221055746078491</v>
      </c>
      <c r="G1469" s="11">
        <v>1.0367939472198486</v>
      </c>
      <c r="H1469" s="11">
        <v>18.860614776611328</v>
      </c>
      <c r="I1469" s="11">
        <v>19.115217208862305</v>
      </c>
      <c r="J1469" s="11">
        <v>12.734530448913574</v>
      </c>
      <c r="K1469" s="15">
        <v>15.244414329528809</v>
      </c>
      <c r="L1469" s="11">
        <v>18.776346206665039</v>
      </c>
      <c r="M1469" s="11">
        <v>7.7067975997924805</v>
      </c>
      <c r="N1469" s="11">
        <v>10.940393447875977</v>
      </c>
      <c r="O1469" s="11">
        <v>15.587496757507324</v>
      </c>
      <c r="P1469" s="11">
        <v>15.675250053405762</v>
      </c>
      <c r="Q1469" s="11">
        <v>13.19435977935791</v>
      </c>
      <c r="R1469" s="11">
        <v>9.9559069999999998</v>
      </c>
      <c r="S1469" s="11">
        <v>17.340616226196289</v>
      </c>
      <c r="T1469" s="11">
        <v>9.4051542282104492</v>
      </c>
      <c r="U1469" s="11">
        <v>15.360030174255371</v>
      </c>
      <c r="V1469" s="11">
        <v>18.775508880615234</v>
      </c>
    </row>
    <row r="1470" spans="1:22">
      <c r="A1470" s="9">
        <v>28272000</v>
      </c>
      <c r="B1470" s="9">
        <v>28.271999999999998</v>
      </c>
      <c r="C1470" s="9">
        <v>0.62959384918212891</v>
      </c>
      <c r="D1470" s="11">
        <v>0.89106255769729614</v>
      </c>
      <c r="E1470" s="11">
        <v>0.88788431882858276</v>
      </c>
      <c r="F1470" s="11">
        <v>0.87967753410339355</v>
      </c>
      <c r="G1470" s="11">
        <v>0.91713249683380127</v>
      </c>
      <c r="H1470" s="11">
        <v>18.295705795288086</v>
      </c>
      <c r="I1470" s="11">
        <v>19.014654159545898</v>
      </c>
      <c r="J1470" s="11">
        <v>12.130696296691895</v>
      </c>
      <c r="K1470" s="15">
        <v>16.758962631225586</v>
      </c>
      <c r="L1470" s="11">
        <v>17.529685974121094</v>
      </c>
      <c r="M1470" s="11">
        <v>8.8969602584838867</v>
      </c>
      <c r="N1470" s="11">
        <v>13.002215385437012</v>
      </c>
      <c r="O1470" s="11">
        <v>15.968687057495117</v>
      </c>
      <c r="P1470" s="11">
        <v>16.805332183837891</v>
      </c>
      <c r="Q1470" s="11">
        <v>13.815406799316406</v>
      </c>
      <c r="R1470" s="11">
        <v>11.605510000000001</v>
      </c>
      <c r="S1470" s="11">
        <v>17.88947868347168</v>
      </c>
      <c r="T1470" s="11">
        <v>10.154450416564941</v>
      </c>
      <c r="U1470" s="11">
        <v>16.226497650146484</v>
      </c>
      <c r="V1470" s="11">
        <v>20.167486190795898</v>
      </c>
    </row>
    <row r="1471" spans="1:22">
      <c r="A1471" s="9">
        <v>28326000</v>
      </c>
      <c r="B1471" s="9">
        <v>28.325999999999997</v>
      </c>
      <c r="C1471" s="9">
        <v>0.62208676338195801</v>
      </c>
      <c r="D1471" s="11">
        <v>0.86666208505630493</v>
      </c>
      <c r="E1471" s="11">
        <v>0.87432128190994263</v>
      </c>
      <c r="F1471" s="11">
        <v>0.86611807346343994</v>
      </c>
      <c r="G1471" s="11">
        <v>0.93183141946792603</v>
      </c>
      <c r="H1471" s="11">
        <v>17.448688507080078</v>
      </c>
      <c r="I1471" s="11">
        <v>18.21406364440918</v>
      </c>
      <c r="J1471" s="11">
        <v>12.566749572753906</v>
      </c>
      <c r="K1471" s="15">
        <v>16.974481582641602</v>
      </c>
      <c r="L1471" s="11">
        <v>17.85400390625</v>
      </c>
      <c r="M1471" s="11">
        <v>9.1781063079833984</v>
      </c>
      <c r="N1471" s="11">
        <v>14.078803062438965</v>
      </c>
      <c r="O1471" s="11">
        <v>15.865561485290527</v>
      </c>
      <c r="P1471" s="11">
        <v>16.94721794128418</v>
      </c>
      <c r="Q1471" s="11">
        <v>13.946771621704102</v>
      </c>
      <c r="R1471" s="11">
        <v>12.06846</v>
      </c>
      <c r="S1471" s="11">
        <v>18.371147155761719</v>
      </c>
      <c r="T1471" s="11">
        <v>10.282598495483398</v>
      </c>
      <c r="U1471" s="11">
        <v>16.222938537597656</v>
      </c>
      <c r="V1471" s="11">
        <v>19.618812561035156</v>
      </c>
    </row>
    <row r="1472" spans="1:22">
      <c r="A1472" s="9">
        <v>28380000</v>
      </c>
      <c r="B1472" s="9">
        <v>28.38</v>
      </c>
      <c r="C1472" s="9">
        <v>0.59036672115325928</v>
      </c>
      <c r="D1472" s="11">
        <v>0.88778620958328247</v>
      </c>
      <c r="E1472" s="11">
        <v>0.94533056020736694</v>
      </c>
      <c r="F1472" s="11">
        <v>0.9118770956993103</v>
      </c>
      <c r="G1472" s="11">
        <v>0.97366023063659668</v>
      </c>
      <c r="H1472" s="11">
        <v>17.695859909057617</v>
      </c>
      <c r="I1472" s="11">
        <v>18.246770858764648</v>
      </c>
      <c r="J1472" s="11">
        <v>13.704055786132813</v>
      </c>
      <c r="K1472" s="15">
        <v>18.937421798706055</v>
      </c>
      <c r="L1472" s="11">
        <v>19.292713165283203</v>
      </c>
      <c r="M1472" s="11">
        <v>9.5925416946411133</v>
      </c>
      <c r="N1472" s="11">
        <v>15.656169891357422</v>
      </c>
      <c r="O1472" s="11">
        <v>16.760749816894531</v>
      </c>
      <c r="P1472" s="11">
        <v>17.799167633056641</v>
      </c>
      <c r="Q1472" s="11">
        <v>15.330389976501465</v>
      </c>
      <c r="R1472" s="11">
        <v>12.710839999999999</v>
      </c>
      <c r="S1472" s="11">
        <v>19.199377059936523</v>
      </c>
      <c r="T1472" s="11">
        <v>11.644688606262207</v>
      </c>
      <c r="U1472" s="11">
        <v>16.971275329589844</v>
      </c>
      <c r="V1472" s="11">
        <v>22.038961410522461</v>
      </c>
    </row>
    <row r="1473" spans="1:22">
      <c r="A1473" s="9">
        <v>28434000</v>
      </c>
      <c r="B1473" s="9">
        <v>28.433999999999997</v>
      </c>
      <c r="C1473" s="9">
        <v>0.62106215953826904</v>
      </c>
      <c r="D1473" s="11">
        <v>0.90659809112548828</v>
      </c>
      <c r="E1473" s="11">
        <v>1.0813559293746948</v>
      </c>
      <c r="F1473" s="11">
        <v>0.92113381624221802</v>
      </c>
      <c r="G1473" s="11">
        <v>0.96257114410400391</v>
      </c>
      <c r="H1473" s="11">
        <v>17.166713714599609</v>
      </c>
      <c r="I1473" s="11">
        <v>17.403057098388672</v>
      </c>
      <c r="J1473" s="11">
        <v>13.834181785583496</v>
      </c>
      <c r="K1473" s="15">
        <v>18.663265228271484</v>
      </c>
      <c r="L1473" s="11">
        <v>17.025409698486328</v>
      </c>
      <c r="M1473" s="11">
        <v>10.040807723999023</v>
      </c>
      <c r="N1473" s="11">
        <v>16.039056777954102</v>
      </c>
      <c r="O1473" s="11">
        <v>16.524374008178711</v>
      </c>
      <c r="P1473" s="11">
        <v>18.558019638061523</v>
      </c>
      <c r="Q1473" s="11">
        <v>15.89900016784668</v>
      </c>
      <c r="R1473" s="11">
        <v>13.540369999999999</v>
      </c>
      <c r="S1473" s="11">
        <v>19.85223388671875</v>
      </c>
      <c r="T1473" s="11">
        <v>12.661497116088867</v>
      </c>
      <c r="U1473" s="11">
        <v>17.621198654174805</v>
      </c>
      <c r="V1473" s="11">
        <v>22.103952407836914</v>
      </c>
    </row>
    <row r="1474" spans="1:22">
      <c r="A1474" s="9">
        <v>28488000</v>
      </c>
      <c r="B1474" s="9">
        <v>28.488</v>
      </c>
      <c r="C1474" s="9">
        <v>0.60924053192138672</v>
      </c>
      <c r="D1474" s="11">
        <v>1.2566508054733276</v>
      </c>
      <c r="E1474" s="11">
        <v>1.1687545776367188</v>
      </c>
      <c r="F1474" s="11">
        <v>1.1836994886398315</v>
      </c>
      <c r="G1474" s="11">
        <v>1.3011515140533447</v>
      </c>
      <c r="H1474" s="11">
        <v>17.406488418579102</v>
      </c>
      <c r="I1474" s="11">
        <v>17.401145935058594</v>
      </c>
      <c r="J1474" s="11">
        <v>15.541969299316406</v>
      </c>
      <c r="K1474" s="15">
        <v>21.092519760131836</v>
      </c>
      <c r="L1474" s="11">
        <v>16.957725524902344</v>
      </c>
      <c r="M1474" s="11">
        <v>10.598645210266113</v>
      </c>
      <c r="N1474" s="11">
        <v>16.80769157409668</v>
      </c>
      <c r="O1474" s="11">
        <v>18.679084777832031</v>
      </c>
      <c r="P1474" s="11">
        <v>21.066905975341797</v>
      </c>
      <c r="Q1474" s="11">
        <v>16.999238967895508</v>
      </c>
      <c r="R1474" s="11">
        <v>14.533609999999999</v>
      </c>
      <c r="S1474" s="11">
        <v>23.477527618408203</v>
      </c>
      <c r="T1474" s="11">
        <v>12.967080116271973</v>
      </c>
      <c r="U1474" s="11">
        <v>20.244419097900391</v>
      </c>
      <c r="V1474" s="11">
        <v>23.945173263549805</v>
      </c>
    </row>
    <row r="1475" spans="1:22">
      <c r="A1475" s="9">
        <v>28542000</v>
      </c>
      <c r="B1475" s="9">
        <v>28.541999999999998</v>
      </c>
      <c r="C1475" s="9">
        <v>0.59647631645202637</v>
      </c>
      <c r="D1475" s="11">
        <v>1.1585246324539185</v>
      </c>
      <c r="E1475" s="11">
        <v>1.0514130592346191</v>
      </c>
      <c r="F1475" s="11">
        <v>1.071083664894104</v>
      </c>
      <c r="G1475" s="11">
        <v>1.187097430229187</v>
      </c>
      <c r="H1475" s="11">
        <v>17.743356704711914</v>
      </c>
      <c r="I1475" s="11">
        <v>16.789384841918945</v>
      </c>
      <c r="J1475" s="11">
        <v>19.189973831176758</v>
      </c>
      <c r="K1475" s="15">
        <v>20.337677001953125</v>
      </c>
      <c r="L1475" s="11">
        <v>16.491649627685547</v>
      </c>
      <c r="M1475" s="11">
        <v>10.713838577270508</v>
      </c>
      <c r="N1475" s="11">
        <v>16.720203399658203</v>
      </c>
      <c r="O1475" s="11">
        <v>17.454843521118164</v>
      </c>
      <c r="P1475" s="11">
        <v>21.683147430419922</v>
      </c>
      <c r="Q1475" s="11">
        <v>17.455713272094727</v>
      </c>
      <c r="R1475" s="11">
        <v>14.31209</v>
      </c>
      <c r="S1475" s="11">
        <v>22.737306594848633</v>
      </c>
      <c r="T1475" s="11">
        <v>12.890335083007813</v>
      </c>
      <c r="U1475" s="11">
        <v>20.363718032836914</v>
      </c>
      <c r="V1475" s="11">
        <v>25.995193481445313</v>
      </c>
    </row>
    <row r="1476" spans="1:22">
      <c r="A1476" s="9">
        <v>28596000</v>
      </c>
      <c r="B1476" s="9">
        <v>28.596</v>
      </c>
      <c r="C1476" s="9">
        <v>0.63651156425476074</v>
      </c>
      <c r="D1476" s="11">
        <v>0.98903417587280273</v>
      </c>
      <c r="E1476" s="11">
        <v>0.92416673898696899</v>
      </c>
      <c r="F1476" s="11">
        <v>0.93737989664077759</v>
      </c>
      <c r="G1476" s="11">
        <v>1.0068538188934326</v>
      </c>
      <c r="H1476" s="11">
        <v>18.795745849609375</v>
      </c>
      <c r="I1476" s="11">
        <v>15.890290260314941</v>
      </c>
      <c r="J1476" s="11">
        <v>21.754552841186523</v>
      </c>
      <c r="K1476" s="15">
        <v>22.402370452880859</v>
      </c>
      <c r="L1476" s="11">
        <v>18.521221160888672</v>
      </c>
      <c r="M1476" s="11">
        <v>10.750979423522949</v>
      </c>
      <c r="N1476" s="11">
        <v>16.513816833496094</v>
      </c>
      <c r="O1476" s="11">
        <v>18.92620849609375</v>
      </c>
      <c r="P1476" s="11">
        <v>24.317102432250977</v>
      </c>
      <c r="Q1476" s="11">
        <v>19.6368408203125</v>
      </c>
      <c r="R1476" s="11">
        <v>14.330640000000001</v>
      </c>
      <c r="S1476" s="11">
        <v>24.730388641357422</v>
      </c>
      <c r="T1476" s="11">
        <v>12.793450355529785</v>
      </c>
      <c r="U1476" s="11">
        <v>22.663661956787109</v>
      </c>
      <c r="V1476" s="11">
        <v>28.085479736328125</v>
      </c>
    </row>
    <row r="1477" spans="1:22">
      <c r="A1477" s="9">
        <v>28650000</v>
      </c>
      <c r="B1477" s="9">
        <v>28.65</v>
      </c>
      <c r="C1477" s="9">
        <v>0.59356725215911865</v>
      </c>
      <c r="D1477" s="11">
        <v>0.83943068981170654</v>
      </c>
      <c r="E1477" s="11">
        <v>0.86527317762374878</v>
      </c>
      <c r="F1477" s="11">
        <v>0.87767428159713745</v>
      </c>
      <c r="G1477" s="11">
        <v>0.9436841607093811</v>
      </c>
      <c r="H1477" s="11">
        <v>21.084262847900391</v>
      </c>
      <c r="I1477" s="11">
        <v>15.354394912719727</v>
      </c>
      <c r="J1477" s="11">
        <v>20.619470596313477</v>
      </c>
      <c r="K1477" s="15">
        <v>21.651639938354492</v>
      </c>
      <c r="L1477" s="11">
        <v>18.182758331298828</v>
      </c>
      <c r="M1477" s="11">
        <v>10.133207321166992</v>
      </c>
      <c r="N1477" s="11">
        <v>15.732712745666504</v>
      </c>
      <c r="O1477" s="11">
        <v>18.109474182128906</v>
      </c>
      <c r="P1477" s="11">
        <v>23.419118881225586</v>
      </c>
      <c r="Q1477" s="11">
        <v>19.665706634521484</v>
      </c>
      <c r="R1477" s="11">
        <v>13.73828</v>
      </c>
      <c r="S1477" s="11">
        <v>24.316701889038086</v>
      </c>
      <c r="T1477" s="11">
        <v>12.090339660644531</v>
      </c>
      <c r="U1477" s="11">
        <v>22.326572418212891</v>
      </c>
      <c r="V1477" s="11">
        <v>28.142353057861328</v>
      </c>
    </row>
    <row r="1478" spans="1:22">
      <c r="A1478" s="9">
        <v>28704000</v>
      </c>
      <c r="B1478" s="9">
        <v>28.703999999999997</v>
      </c>
      <c r="C1478" s="9">
        <v>0.62950628995895386</v>
      </c>
      <c r="D1478" s="11">
        <v>0.83813565969467163</v>
      </c>
      <c r="E1478" s="11">
        <v>0.86430513858795166</v>
      </c>
      <c r="F1478" s="11">
        <v>0.86487853527069092</v>
      </c>
      <c r="G1478" s="11">
        <v>0.89215940237045288</v>
      </c>
      <c r="H1478" s="11">
        <v>18.895143508911133</v>
      </c>
      <c r="I1478" s="11">
        <v>14.793917655944824</v>
      </c>
      <c r="J1478" s="11">
        <v>18.975400924682617</v>
      </c>
      <c r="K1478" s="15">
        <v>19.386867523193359</v>
      </c>
      <c r="L1478" s="11">
        <v>18.713903427124023</v>
      </c>
      <c r="M1478" s="11">
        <v>8.8662881851196289</v>
      </c>
      <c r="N1478" s="11">
        <v>14.436230659484863</v>
      </c>
      <c r="O1478" s="11">
        <v>16.640079498291016</v>
      </c>
      <c r="P1478" s="11">
        <v>21.786209106445313</v>
      </c>
      <c r="Q1478" s="11">
        <v>18.282621383666992</v>
      </c>
      <c r="R1478" s="11">
        <v>12.84126</v>
      </c>
      <c r="S1478" s="11">
        <v>23.195783615112305</v>
      </c>
      <c r="T1478" s="11">
        <v>10.991453170776367</v>
      </c>
      <c r="U1478" s="11">
        <v>21.332912445068359</v>
      </c>
      <c r="V1478" s="11">
        <v>26.862020492553711</v>
      </c>
    </row>
    <row r="1479" spans="1:22">
      <c r="A1479" s="9">
        <v>28758000</v>
      </c>
      <c r="B1479" s="9">
        <v>28.757999999999999</v>
      </c>
      <c r="C1479" s="9">
        <v>0.59583604335784912</v>
      </c>
      <c r="D1479" s="11">
        <v>0.91237848997116089</v>
      </c>
      <c r="E1479" s="11">
        <v>0.94336724281311035</v>
      </c>
      <c r="F1479" s="11">
        <v>0.95203828811645508</v>
      </c>
      <c r="G1479" s="11">
        <v>0.9769665002822876</v>
      </c>
      <c r="H1479" s="11">
        <v>17.428459167480469</v>
      </c>
      <c r="I1479" s="11">
        <v>14.723749160766602</v>
      </c>
      <c r="J1479" s="11">
        <v>18.167543411254883</v>
      </c>
      <c r="K1479" s="15">
        <v>19.536582946777344</v>
      </c>
      <c r="L1479" s="11">
        <v>17.713319778442383</v>
      </c>
      <c r="M1479" s="11">
        <v>7.9975361824035645</v>
      </c>
      <c r="N1479" s="11">
        <v>14.375168800354004</v>
      </c>
      <c r="O1479" s="11">
        <v>16.497081756591797</v>
      </c>
      <c r="P1479" s="11">
        <v>23.198644638061523</v>
      </c>
      <c r="Q1479" s="11">
        <v>18.239397048950195</v>
      </c>
      <c r="R1479" s="11">
        <v>12.34639</v>
      </c>
      <c r="S1479" s="11">
        <v>23.143074035644531</v>
      </c>
      <c r="T1479" s="11">
        <v>10.329789161682129</v>
      </c>
      <c r="U1479" s="11">
        <v>21.688787460327148</v>
      </c>
      <c r="V1479" s="11">
        <v>26.342765808105469</v>
      </c>
    </row>
    <row r="1480" spans="1:22">
      <c r="A1480" s="9">
        <v>28812000</v>
      </c>
      <c r="B1480" s="9">
        <v>28.811999999999998</v>
      </c>
      <c r="C1480" s="9">
        <v>0.60155230760574341</v>
      </c>
      <c r="D1480" s="11">
        <v>0.85557287931442261</v>
      </c>
      <c r="E1480" s="11">
        <v>0.90946578979492188</v>
      </c>
      <c r="F1480" s="11">
        <v>0.87876665592193604</v>
      </c>
      <c r="G1480" s="11">
        <v>0.9523577094078064</v>
      </c>
      <c r="H1480" s="11">
        <v>17.083131790161133</v>
      </c>
      <c r="I1480" s="11">
        <v>13.850083351135254</v>
      </c>
      <c r="J1480" s="11">
        <v>16.65509033203125</v>
      </c>
      <c r="K1480" s="15">
        <v>18.026433944702148</v>
      </c>
      <c r="L1480" s="11">
        <v>15.553665161132813</v>
      </c>
      <c r="M1480" s="11">
        <v>6.8037958145141602</v>
      </c>
      <c r="N1480" s="11">
        <v>14.010729789733887</v>
      </c>
      <c r="O1480" s="11">
        <v>15.669767379760742</v>
      </c>
      <c r="P1480" s="11">
        <v>22.097751617431641</v>
      </c>
      <c r="Q1480" s="11">
        <v>17.309709548950195</v>
      </c>
      <c r="R1480" s="11">
        <v>11.88076</v>
      </c>
      <c r="S1480" s="11">
        <v>21.730339050292969</v>
      </c>
      <c r="T1480" s="11">
        <v>9.8668737411499023</v>
      </c>
      <c r="U1480" s="11">
        <v>21.224138259887695</v>
      </c>
      <c r="V1480" s="11">
        <v>25.498207092285156</v>
      </c>
    </row>
    <row r="1481" spans="1:22">
      <c r="A1481" s="9">
        <v>28866000</v>
      </c>
      <c r="B1481" s="9">
        <v>28.866</v>
      </c>
      <c r="C1481" s="9">
        <v>0.59509706497192383</v>
      </c>
      <c r="D1481" s="11">
        <v>1.1353540420532227</v>
      </c>
      <c r="E1481" s="11">
        <v>1.113746166229248</v>
      </c>
      <c r="F1481" s="11">
        <v>1.1201646327972412</v>
      </c>
      <c r="G1481" s="11">
        <v>1.2189615964889526</v>
      </c>
      <c r="H1481" s="11">
        <v>17.109952926635742</v>
      </c>
      <c r="I1481" s="11">
        <v>13.629487991333008</v>
      </c>
      <c r="J1481" s="11">
        <v>16.292909622192383</v>
      </c>
      <c r="K1481" s="15">
        <v>17.179454803466797</v>
      </c>
      <c r="L1481" s="11">
        <v>15.538457870483398</v>
      </c>
      <c r="M1481" s="11">
        <v>5.8463430404663086</v>
      </c>
      <c r="N1481" s="11">
        <v>14.417573928833008</v>
      </c>
      <c r="O1481" s="11">
        <v>15.91283130645752</v>
      </c>
      <c r="P1481" s="11">
        <v>22.804153442382813</v>
      </c>
      <c r="Q1481" s="11">
        <v>17.345922470092773</v>
      </c>
      <c r="R1481" s="11">
        <v>12.34407</v>
      </c>
      <c r="S1481" s="11">
        <v>21.353384017944336</v>
      </c>
      <c r="T1481" s="11">
        <v>10.183464050292969</v>
      </c>
      <c r="U1481" s="11">
        <v>21.87236213684082</v>
      </c>
      <c r="V1481" s="11">
        <v>24.995758056640625</v>
      </c>
    </row>
    <row r="1482" spans="1:22">
      <c r="A1482" s="9">
        <v>28920000</v>
      </c>
      <c r="B1482" s="9">
        <v>28.919999999999998</v>
      </c>
      <c r="C1482" s="9">
        <v>0.61285930871963501</v>
      </c>
      <c r="D1482" s="11">
        <v>1.0210895538330078</v>
      </c>
      <c r="E1482" s="11">
        <v>1.0214698314666748</v>
      </c>
      <c r="F1482" s="11">
        <v>1.0699735879898071</v>
      </c>
      <c r="G1482" s="11">
        <v>1.2104486227035522</v>
      </c>
      <c r="H1482" s="11">
        <v>16.032777786254883</v>
      </c>
      <c r="I1482" s="11">
        <v>13.095026969909668</v>
      </c>
      <c r="J1482" s="11">
        <v>14.070398330688477</v>
      </c>
      <c r="K1482" s="15">
        <v>15.659239768981934</v>
      </c>
      <c r="L1482" s="11">
        <v>14.482272148132324</v>
      </c>
      <c r="M1482" s="11">
        <v>4.8351006507873535</v>
      </c>
      <c r="N1482" s="11">
        <v>14.630672454833984</v>
      </c>
      <c r="O1482" s="11">
        <v>14.965490341186523</v>
      </c>
      <c r="P1482" s="11">
        <v>19.820993423461914</v>
      </c>
      <c r="Q1482" s="11">
        <v>16.303462982177734</v>
      </c>
      <c r="R1482" s="11">
        <v>12.490790000000001</v>
      </c>
      <c r="S1482" s="11">
        <v>19.720653533935547</v>
      </c>
      <c r="T1482" s="11">
        <v>9.7292470932006836</v>
      </c>
      <c r="U1482" s="11">
        <v>19.989057540893555</v>
      </c>
      <c r="V1482" s="11">
        <v>23.391885757446289</v>
      </c>
    </row>
    <row r="1483" spans="1:22">
      <c r="A1483" s="9">
        <v>28974000</v>
      </c>
      <c r="B1483" s="9">
        <v>28.974</v>
      </c>
      <c r="C1483" s="9">
        <v>0.62584459781646729</v>
      </c>
      <c r="D1483" s="11">
        <v>0.98233866691589355</v>
      </c>
      <c r="E1483" s="11">
        <v>0.99032413959503174</v>
      </c>
      <c r="F1483" s="11">
        <v>0.97577434778213501</v>
      </c>
      <c r="G1483" s="11">
        <v>1.0741369724273682</v>
      </c>
      <c r="H1483" s="11">
        <v>14.736758232116699</v>
      </c>
      <c r="I1483" s="11">
        <v>13.300432205200195</v>
      </c>
      <c r="J1483" s="11">
        <v>13.497391700744629</v>
      </c>
      <c r="K1483" s="15">
        <v>15.44875431060791</v>
      </c>
      <c r="L1483" s="11">
        <v>16.429924011230469</v>
      </c>
      <c r="M1483" s="11">
        <v>4.324305534362793</v>
      </c>
      <c r="N1483" s="11">
        <v>15.125822067260742</v>
      </c>
      <c r="O1483" s="11">
        <v>15.553558349609375</v>
      </c>
      <c r="P1483" s="11">
        <v>19.547695159912109</v>
      </c>
      <c r="Q1483" s="11">
        <v>15.948681831359863</v>
      </c>
      <c r="R1483" s="11">
        <v>12.01881</v>
      </c>
      <c r="S1483" s="11">
        <v>19.449237823486328</v>
      </c>
      <c r="T1483" s="11">
        <v>10.310832023620605</v>
      </c>
      <c r="U1483" s="11">
        <v>19.505489349365234</v>
      </c>
      <c r="V1483" s="11">
        <v>23.125614166259766</v>
      </c>
    </row>
    <row r="1484" spans="1:22">
      <c r="A1484" s="9">
        <v>29028000</v>
      </c>
      <c r="B1484" s="9">
        <v>29.027999999999999</v>
      </c>
      <c r="C1484" s="9">
        <v>0.59104400873184204</v>
      </c>
      <c r="D1484" s="11">
        <v>0.87804263830184937</v>
      </c>
      <c r="E1484" s="11">
        <v>0.8927992582321167</v>
      </c>
      <c r="F1484" s="11">
        <v>0.87504398822784424</v>
      </c>
      <c r="G1484" s="11">
        <v>0.93674176931381226</v>
      </c>
      <c r="H1484" s="11">
        <v>13.0028076171875</v>
      </c>
      <c r="I1484" s="11">
        <v>12.448853492736816</v>
      </c>
      <c r="J1484" s="11">
        <v>11.567012786865234</v>
      </c>
      <c r="K1484" s="15">
        <v>13.92811107635498</v>
      </c>
      <c r="L1484" s="11">
        <v>14.134860038757324</v>
      </c>
      <c r="M1484" s="11">
        <v>4.3034305572509766</v>
      </c>
      <c r="N1484" s="11">
        <v>14.990395545959473</v>
      </c>
      <c r="O1484" s="11">
        <v>14.776606559753418</v>
      </c>
      <c r="P1484" s="11">
        <v>17.993082046508789</v>
      </c>
      <c r="Q1484" s="11">
        <v>14.388093948364258</v>
      </c>
      <c r="R1484" s="11">
        <v>12.638809999999999</v>
      </c>
      <c r="S1484" s="11">
        <v>17.655342102050781</v>
      </c>
      <c r="T1484" s="11">
        <v>10.570204734802246</v>
      </c>
      <c r="U1484" s="11">
        <v>17.702272415161133</v>
      </c>
      <c r="V1484" s="11">
        <v>20.565153121948242</v>
      </c>
    </row>
    <row r="1485" spans="1:22">
      <c r="A1485" s="9">
        <v>29082000</v>
      </c>
      <c r="B1485" s="9">
        <v>29.081999999999997</v>
      </c>
      <c r="C1485" s="9">
        <v>0.68461036682128906</v>
      </c>
      <c r="D1485" s="11">
        <v>0.81931143999099731</v>
      </c>
      <c r="E1485" s="11">
        <v>0.85654360055923462</v>
      </c>
      <c r="F1485" s="11">
        <v>0.86980712413787842</v>
      </c>
      <c r="G1485" s="11">
        <v>0.92209786176681519</v>
      </c>
      <c r="H1485" s="11">
        <v>11.780332565307617</v>
      </c>
      <c r="I1485" s="11">
        <v>11.082984924316406</v>
      </c>
      <c r="J1485" s="11">
        <v>9.7306289672851563</v>
      </c>
      <c r="K1485" s="15">
        <v>12.284302711486816</v>
      </c>
      <c r="L1485" s="11">
        <v>11.621357917785645</v>
      </c>
      <c r="M1485" s="11">
        <v>5.3865065574645996</v>
      </c>
      <c r="N1485" s="11">
        <v>14.139327049255371</v>
      </c>
      <c r="O1485" s="11">
        <v>13.253351211547852</v>
      </c>
      <c r="P1485" s="11">
        <v>15.647058486938477</v>
      </c>
      <c r="Q1485" s="11">
        <v>12.521024703979492</v>
      </c>
      <c r="R1485" s="11">
        <v>13.128959999999999</v>
      </c>
      <c r="S1485" s="11">
        <v>15.743302345275879</v>
      </c>
      <c r="T1485" s="11">
        <v>10.202117919921875</v>
      </c>
      <c r="U1485" s="11">
        <v>15.162351608276367</v>
      </c>
      <c r="V1485" s="11">
        <v>17.722854614257813</v>
      </c>
    </row>
    <row r="1486" spans="1:22">
      <c r="A1486" s="9">
        <v>29136000</v>
      </c>
      <c r="B1486" s="9">
        <v>29.135999999999999</v>
      </c>
      <c r="C1486" s="9">
        <v>0.6077302098274231</v>
      </c>
      <c r="D1486" s="11">
        <v>0.81313270330429077</v>
      </c>
      <c r="E1486" s="11">
        <v>0.89367139339447021</v>
      </c>
      <c r="F1486" s="11">
        <v>0.81732308864593506</v>
      </c>
      <c r="G1486" s="11">
        <v>0.87529551982879639</v>
      </c>
      <c r="H1486" s="11">
        <v>11.106941223144531</v>
      </c>
      <c r="I1486" s="11">
        <v>10.549094200134277</v>
      </c>
      <c r="J1486" s="11">
        <v>9.328155517578125</v>
      </c>
      <c r="K1486" s="15">
        <v>11.845155715942383</v>
      </c>
      <c r="L1486" s="11">
        <v>10.663418769836426</v>
      </c>
      <c r="M1486" s="11">
        <v>6.467430591583252</v>
      </c>
      <c r="N1486" s="11">
        <v>14.350508689880371</v>
      </c>
      <c r="O1486" s="11">
        <v>13.529202461242676</v>
      </c>
      <c r="P1486" s="11">
        <v>14.524399757385254</v>
      </c>
      <c r="Q1486" s="11">
        <v>12.258340835571289</v>
      </c>
      <c r="R1486" s="11">
        <v>13.184979999999999</v>
      </c>
      <c r="S1486" s="11">
        <v>15.139987945556641</v>
      </c>
      <c r="T1486" s="11">
        <v>10.813142776489258</v>
      </c>
      <c r="U1486" s="11">
        <v>14.170663833618164</v>
      </c>
      <c r="V1486" s="11">
        <v>16.134078979492188</v>
      </c>
    </row>
    <row r="1487" spans="1:22">
      <c r="A1487" s="9">
        <v>29190000</v>
      </c>
      <c r="B1487" s="9">
        <v>29.189999999999998</v>
      </c>
      <c r="C1487" s="9">
        <v>0.58884608745574951</v>
      </c>
      <c r="D1487" s="11">
        <v>0.82805967330932617</v>
      </c>
      <c r="E1487" s="11">
        <v>0.88538557291030884</v>
      </c>
      <c r="F1487" s="11">
        <v>0.83025646209716797</v>
      </c>
      <c r="G1487" s="11">
        <v>0.88441777229309082</v>
      </c>
      <c r="H1487" s="11">
        <v>10.598413467407227</v>
      </c>
      <c r="I1487" s="11">
        <v>9.8088264465332031</v>
      </c>
      <c r="J1487" s="11">
        <v>8.2206630706787109</v>
      </c>
      <c r="K1487" s="15">
        <v>10.755853652954102</v>
      </c>
      <c r="L1487" s="11">
        <v>10.077548980712891</v>
      </c>
      <c r="M1487" s="11">
        <v>7.0648927688598633</v>
      </c>
      <c r="N1487" s="11">
        <v>14.101529121398926</v>
      </c>
      <c r="O1487" s="11">
        <v>13.484647750854492</v>
      </c>
      <c r="P1487" s="11">
        <v>13.013078689575195</v>
      </c>
      <c r="Q1487" s="11">
        <v>11.887299537658691</v>
      </c>
      <c r="R1487" s="11">
        <v>12.54189</v>
      </c>
      <c r="S1487" s="11">
        <v>14.316587448120117</v>
      </c>
      <c r="T1487" s="11">
        <v>11.295428276062012</v>
      </c>
      <c r="U1487" s="11">
        <v>12.521666526794434</v>
      </c>
      <c r="V1487" s="11">
        <v>14.571870803833008</v>
      </c>
    </row>
    <row r="1488" spans="1:22">
      <c r="A1488" s="9">
        <v>29244000</v>
      </c>
      <c r="B1488" s="9">
        <v>29.244</v>
      </c>
      <c r="C1488" s="9">
        <v>0.59383642673492432</v>
      </c>
      <c r="D1488" s="11">
        <v>1.0408861637115479</v>
      </c>
      <c r="E1488" s="11">
        <v>1.2305212020874023</v>
      </c>
      <c r="F1488" s="11">
        <v>0.87077343463897705</v>
      </c>
      <c r="G1488" s="11">
        <v>0.90750890970230103</v>
      </c>
      <c r="H1488" s="11">
        <v>11.001775741577148</v>
      </c>
      <c r="I1488" s="11">
        <v>9.3773107528686523</v>
      </c>
      <c r="J1488" s="11">
        <v>8.197998046875</v>
      </c>
      <c r="K1488" s="15">
        <v>10.746014595031738</v>
      </c>
      <c r="L1488" s="11">
        <v>10.814949035644531</v>
      </c>
      <c r="M1488" s="11">
        <v>8.1199274063110352</v>
      </c>
      <c r="N1488" s="11">
        <v>15.058089256286621</v>
      </c>
      <c r="O1488" s="11">
        <v>14.055013656616211</v>
      </c>
      <c r="P1488" s="11">
        <v>13.346003532409668</v>
      </c>
      <c r="Q1488" s="11">
        <v>11.965212821960449</v>
      </c>
      <c r="R1488" s="11">
        <v>12.596360000000001</v>
      </c>
      <c r="S1488" s="11">
        <v>14.251621246337891</v>
      </c>
      <c r="T1488" s="11">
        <v>11.784530639648438</v>
      </c>
      <c r="U1488" s="11">
        <v>12.309722900390625</v>
      </c>
      <c r="V1488" s="11">
        <v>14.034809112548828</v>
      </c>
    </row>
    <row r="1489" spans="1:22">
      <c r="A1489" s="9">
        <v>29298000</v>
      </c>
      <c r="B1489" s="9">
        <v>29.297999999999998</v>
      </c>
      <c r="C1489" s="9">
        <v>0.58743363618850708</v>
      </c>
      <c r="D1489" s="11">
        <v>0.9845806360244751</v>
      </c>
      <c r="E1489" s="11">
        <v>1.045531153678894</v>
      </c>
      <c r="F1489" s="11">
        <v>0.91704070568084717</v>
      </c>
      <c r="G1489" s="11">
        <v>1.0337058305740356</v>
      </c>
      <c r="H1489" s="11">
        <v>11.315418243408203</v>
      </c>
      <c r="I1489" s="11">
        <v>8.3063783645629883</v>
      </c>
      <c r="J1489" s="11">
        <v>9.209294319152832</v>
      </c>
      <c r="K1489" s="15">
        <v>10.674934387207031</v>
      </c>
      <c r="L1489" s="11">
        <v>10.034302711486816</v>
      </c>
      <c r="M1489" s="11">
        <v>8.6581172943115234</v>
      </c>
      <c r="N1489" s="11">
        <v>14.945170402526855</v>
      </c>
      <c r="O1489" s="11">
        <v>14.08807373046875</v>
      </c>
      <c r="P1489" s="11">
        <v>12.390423774719238</v>
      </c>
      <c r="Q1489" s="11">
        <v>11.299017906188965</v>
      </c>
      <c r="R1489" s="11">
        <v>13.30467</v>
      </c>
      <c r="S1489" s="11">
        <v>13.442316055297852</v>
      </c>
      <c r="T1489" s="11">
        <v>12.316042900085449</v>
      </c>
      <c r="U1489" s="11">
        <v>11.320280075073242</v>
      </c>
      <c r="V1489" s="11">
        <v>12.35401725769043</v>
      </c>
    </row>
    <row r="1490" spans="1:22">
      <c r="A1490" s="9">
        <v>29352000</v>
      </c>
      <c r="B1490" s="9">
        <v>29.352</v>
      </c>
      <c r="C1490" s="9">
        <v>0.60731428861618042</v>
      </c>
      <c r="D1490" s="11">
        <v>0.92324268817901611</v>
      </c>
      <c r="E1490" s="11">
        <v>0.91745650768280029</v>
      </c>
      <c r="F1490" s="11">
        <v>1.178950309753418</v>
      </c>
      <c r="G1490" s="11">
        <v>1.2495125532150269</v>
      </c>
      <c r="H1490" s="11">
        <v>10.963495254516602</v>
      </c>
      <c r="I1490" s="11">
        <v>8.0243310928344727</v>
      </c>
      <c r="J1490" s="11">
        <v>10.012725830078125</v>
      </c>
      <c r="K1490" s="15">
        <v>11.814603805541992</v>
      </c>
      <c r="L1490" s="11">
        <v>8.2332868576049805</v>
      </c>
      <c r="M1490" s="11">
        <v>9.6676912307739258</v>
      </c>
      <c r="N1490" s="11">
        <v>16.038883209228516</v>
      </c>
      <c r="O1490" s="11">
        <v>14.934539794921875</v>
      </c>
      <c r="P1490" s="11">
        <v>12.798910140991211</v>
      </c>
      <c r="Q1490" s="11">
        <v>12.472515106201172</v>
      </c>
      <c r="R1490" s="11">
        <v>15.276999999999999</v>
      </c>
      <c r="S1490" s="11">
        <v>14.491392135620117</v>
      </c>
      <c r="T1490" s="11">
        <v>13.54613208770752</v>
      </c>
      <c r="U1490" s="11">
        <v>11.949895858764648</v>
      </c>
      <c r="V1490" s="11">
        <v>12.674351692199707</v>
      </c>
    </row>
    <row r="1491" spans="1:22">
      <c r="A1491" s="9">
        <v>29406000</v>
      </c>
      <c r="B1491" s="9">
        <v>29.405999999999999</v>
      </c>
      <c r="C1491" s="9">
        <v>0.60405462980270386</v>
      </c>
      <c r="D1491" s="11">
        <v>0.83383309841156006</v>
      </c>
      <c r="E1491" s="11">
        <v>0.87557309865951538</v>
      </c>
      <c r="F1491" s="11">
        <v>0.95738959312438965</v>
      </c>
      <c r="G1491" s="11">
        <v>1.0540671348571777</v>
      </c>
      <c r="H1491" s="11">
        <v>10.540879249572754</v>
      </c>
      <c r="I1491" s="11">
        <v>7.2273154258728027</v>
      </c>
      <c r="J1491" s="11">
        <v>9.8747663497924805</v>
      </c>
      <c r="K1491" s="15">
        <v>11.9580078125</v>
      </c>
      <c r="L1491" s="11">
        <v>6.6388249397277832</v>
      </c>
      <c r="M1491" s="11">
        <v>10.686620712280273</v>
      </c>
      <c r="N1491" s="11">
        <v>16.485492706298828</v>
      </c>
      <c r="O1491" s="11">
        <v>14.945319175720215</v>
      </c>
      <c r="P1491" s="11">
        <v>11.720389366149902</v>
      </c>
      <c r="Q1491" s="11">
        <v>12.292972564697266</v>
      </c>
      <c r="R1491" s="11">
        <v>16.760159999999999</v>
      </c>
      <c r="S1491" s="11">
        <v>13.337345123291016</v>
      </c>
      <c r="T1491" s="11">
        <v>13.878486633300781</v>
      </c>
      <c r="U1491" s="11">
        <v>11.723598480224609</v>
      </c>
      <c r="V1491" s="11">
        <v>11.701904296875</v>
      </c>
    </row>
    <row r="1492" spans="1:22">
      <c r="A1492" s="9">
        <v>29460000</v>
      </c>
      <c r="B1492" s="9">
        <v>29.459999999999997</v>
      </c>
      <c r="C1492" s="9">
        <v>0.62444508075714111</v>
      </c>
      <c r="D1492" s="11">
        <v>0.94372797012329102</v>
      </c>
      <c r="E1492" s="11">
        <v>0.97793269157409668</v>
      </c>
      <c r="F1492" s="11">
        <v>0.95272594690322876</v>
      </c>
      <c r="G1492" s="11">
        <v>1.0359210968017578</v>
      </c>
      <c r="H1492" s="11">
        <v>11.092741966247559</v>
      </c>
      <c r="I1492" s="11">
        <v>6.5607304573059082</v>
      </c>
      <c r="J1492" s="11">
        <v>10.17714786529541</v>
      </c>
      <c r="K1492" s="15">
        <v>13.713001251220703</v>
      </c>
      <c r="L1492" s="11">
        <v>5.9667859077453613</v>
      </c>
      <c r="M1492" s="11">
        <v>12.387425422668457</v>
      </c>
      <c r="N1492" s="11">
        <v>18.523946762084961</v>
      </c>
      <c r="O1492" s="11">
        <v>16.679386138916016</v>
      </c>
      <c r="P1492" s="11">
        <v>12.271578788757324</v>
      </c>
      <c r="Q1492" s="11">
        <v>13.380643844604492</v>
      </c>
      <c r="R1492" s="11">
        <v>17.179449999999999</v>
      </c>
      <c r="S1492" s="11">
        <v>14.582236289978027</v>
      </c>
      <c r="T1492" s="11">
        <v>15.250705718994141</v>
      </c>
      <c r="U1492" s="11">
        <v>12.467778205871582</v>
      </c>
      <c r="V1492" s="11">
        <v>12.464286804199219</v>
      </c>
    </row>
    <row r="1493" spans="1:22">
      <c r="A1493" s="9">
        <v>29514000</v>
      </c>
      <c r="B1493" s="9">
        <v>29.513999999999999</v>
      </c>
      <c r="C1493" s="9">
        <v>0.60949522256851196</v>
      </c>
      <c r="D1493" s="11">
        <v>0.79208230972290039</v>
      </c>
      <c r="E1493" s="11">
        <v>0.86856621503829956</v>
      </c>
      <c r="F1493" s="11">
        <v>0.84710508584976196</v>
      </c>
      <c r="G1493" s="11">
        <v>0.89628434181213379</v>
      </c>
      <c r="H1493" s="11">
        <v>10.681421279907227</v>
      </c>
      <c r="I1493" s="11">
        <v>5.3159151077270508</v>
      </c>
      <c r="J1493" s="11">
        <v>10.177554130554199</v>
      </c>
      <c r="K1493" s="15">
        <v>13.694289207458496</v>
      </c>
      <c r="L1493" s="11">
        <v>5.4835796356201172</v>
      </c>
      <c r="M1493" s="11">
        <v>12.823426246643066</v>
      </c>
      <c r="N1493" s="11">
        <v>18.618083953857422</v>
      </c>
      <c r="O1493" s="11">
        <v>16.577674865722656</v>
      </c>
      <c r="P1493" s="11">
        <v>11.346835136413574</v>
      </c>
      <c r="Q1493" s="11">
        <v>13.208553314208984</v>
      </c>
      <c r="R1493" s="11">
        <v>18.207529999999998</v>
      </c>
      <c r="S1493" s="11">
        <v>13.866763114929199</v>
      </c>
      <c r="T1493" s="11">
        <v>15.469027519226074</v>
      </c>
      <c r="U1493" s="11">
        <v>12.572760581970215</v>
      </c>
      <c r="V1493" s="11">
        <v>11.944255828857422</v>
      </c>
    </row>
    <row r="1494" spans="1:22">
      <c r="A1494" s="9">
        <v>29568000</v>
      </c>
      <c r="B1494" s="9">
        <v>29.567999999999998</v>
      </c>
      <c r="C1494" s="9">
        <v>0.62603878974914551</v>
      </c>
      <c r="D1494" s="11">
        <v>0.79475194215774536</v>
      </c>
      <c r="E1494" s="11">
        <v>0.91339242458343506</v>
      </c>
      <c r="F1494" s="11">
        <v>0.8321223258972168</v>
      </c>
      <c r="G1494" s="11">
        <v>0.85277211666107178</v>
      </c>
      <c r="H1494" s="11">
        <v>9.3255767822265625</v>
      </c>
      <c r="I1494" s="11">
        <v>4.0521059036254883</v>
      </c>
      <c r="J1494" s="11">
        <v>12.138195037841797</v>
      </c>
      <c r="K1494" s="15">
        <v>13.638300895690918</v>
      </c>
      <c r="L1494" s="11">
        <v>4.3031864166259766</v>
      </c>
      <c r="M1494" s="11">
        <v>12.73908805847168</v>
      </c>
      <c r="N1494" s="11">
        <v>17.238365173339844</v>
      </c>
      <c r="O1494" s="11">
        <v>15.325737953186035</v>
      </c>
      <c r="P1494" s="11">
        <v>11.39349365234375</v>
      </c>
      <c r="Q1494" s="11">
        <v>12.562071800231934</v>
      </c>
      <c r="R1494" s="11">
        <v>15.84783</v>
      </c>
      <c r="S1494" s="11">
        <v>12.943632125854492</v>
      </c>
      <c r="T1494" s="11">
        <v>14.798588752746582</v>
      </c>
      <c r="U1494" s="11">
        <v>11.790456771850586</v>
      </c>
      <c r="V1494" s="11">
        <v>10.477849006652832</v>
      </c>
    </row>
    <row r="1495" spans="1:22">
      <c r="A1495" s="9">
        <v>29622000</v>
      </c>
      <c r="B1495" s="9">
        <v>29.622</v>
      </c>
      <c r="C1495" s="9">
        <v>0.58942782878875732</v>
      </c>
      <c r="D1495" s="11">
        <v>0.793354332447052</v>
      </c>
      <c r="E1495" s="11">
        <v>1.0045380592346191</v>
      </c>
      <c r="F1495" s="11">
        <v>0.79218506813049316</v>
      </c>
      <c r="G1495" s="11">
        <v>0.81829339265823364</v>
      </c>
      <c r="H1495" s="11">
        <v>8.7147388458251953</v>
      </c>
      <c r="I1495" s="11">
        <v>3.8314418792724609</v>
      </c>
      <c r="J1495" s="11">
        <v>11.632113456726074</v>
      </c>
      <c r="K1495" s="15">
        <v>14.252421379089355</v>
      </c>
      <c r="L1495" s="11">
        <v>3.5712959766387939</v>
      </c>
      <c r="M1495" s="11">
        <v>13.899506568908691</v>
      </c>
      <c r="N1495" s="11">
        <v>17.616653442382813</v>
      </c>
      <c r="O1495" s="11">
        <v>14.926466941833496</v>
      </c>
      <c r="P1495" s="11">
        <v>11.303351402282715</v>
      </c>
      <c r="Q1495" s="11">
        <v>12.685458183288574</v>
      </c>
      <c r="R1495" s="11">
        <v>17.413150000000002</v>
      </c>
      <c r="S1495" s="11">
        <v>12.708530426025391</v>
      </c>
      <c r="T1495" s="11">
        <v>15.072653770446777</v>
      </c>
      <c r="U1495" s="11">
        <v>11.81381893157959</v>
      </c>
      <c r="V1495" s="11">
        <v>11.141190528869629</v>
      </c>
    </row>
    <row r="1496" spans="1:22">
      <c r="A1496" s="9">
        <v>29676000</v>
      </c>
      <c r="B1496" s="9">
        <v>29.675999999999998</v>
      </c>
      <c r="C1496" s="9">
        <v>0.60151565074920654</v>
      </c>
      <c r="D1496" s="11">
        <v>0.91623127460479736</v>
      </c>
      <c r="E1496" s="11">
        <v>0.95581120252609253</v>
      </c>
      <c r="F1496" s="11">
        <v>0.90269553661346436</v>
      </c>
      <c r="G1496" s="11">
        <v>0.97517931461334229</v>
      </c>
      <c r="H1496" s="11">
        <v>7.6616878509521484</v>
      </c>
      <c r="I1496" s="11">
        <v>3.7403519153594971</v>
      </c>
      <c r="J1496" s="11">
        <v>11.752968788146973</v>
      </c>
      <c r="K1496" s="15">
        <v>13.837954521179199</v>
      </c>
      <c r="L1496" s="11">
        <v>2.8859388828277588</v>
      </c>
      <c r="M1496" s="11">
        <v>13.872189521789551</v>
      </c>
      <c r="N1496" s="11">
        <v>17.254716873168945</v>
      </c>
      <c r="O1496" s="11">
        <v>14.080745697021484</v>
      </c>
      <c r="P1496" s="11">
        <v>10.516695976257324</v>
      </c>
      <c r="Q1496" s="11">
        <v>12.060666084289551</v>
      </c>
      <c r="R1496" s="11">
        <v>16.820589999999999</v>
      </c>
      <c r="S1496" s="11">
        <v>11.733563423156738</v>
      </c>
      <c r="T1496" s="11">
        <v>14.94550895690918</v>
      </c>
      <c r="U1496" s="11">
        <v>11.278707504272461</v>
      </c>
      <c r="V1496" s="11">
        <v>10.42540168762207</v>
      </c>
    </row>
    <row r="1497" spans="1:22">
      <c r="A1497" s="9">
        <v>29730000</v>
      </c>
      <c r="B1497" s="9">
        <v>29.73</v>
      </c>
      <c r="C1497" s="9">
        <v>0.61682027578353882</v>
      </c>
      <c r="D1497" s="11">
        <v>0.90625220537185669</v>
      </c>
      <c r="E1497" s="11">
        <v>0.91451495885848999</v>
      </c>
      <c r="F1497" s="11">
        <v>0.86423325538635254</v>
      </c>
      <c r="G1497" s="11">
        <v>0.96327948570251465</v>
      </c>
      <c r="H1497" s="11">
        <v>6.9369220733642578</v>
      </c>
      <c r="I1497" s="11">
        <v>4.8476624488830566</v>
      </c>
      <c r="J1497" s="11">
        <v>11.635607719421387</v>
      </c>
      <c r="K1497" s="15">
        <v>14.413865089416504</v>
      </c>
      <c r="L1497" s="11">
        <v>2.4581997394561768</v>
      </c>
      <c r="M1497" s="11">
        <v>14.088894844055176</v>
      </c>
      <c r="N1497" s="11">
        <v>17.207548141479492</v>
      </c>
      <c r="O1497" s="11">
        <v>14.34538745880127</v>
      </c>
      <c r="P1497" s="11">
        <v>10.436188697814941</v>
      </c>
      <c r="Q1497" s="11">
        <v>11.921466827392578</v>
      </c>
      <c r="R1497" s="11">
        <v>16.01341</v>
      </c>
      <c r="S1497" s="11">
        <v>11.281458854675293</v>
      </c>
      <c r="T1497" s="11">
        <v>14.811314582824707</v>
      </c>
      <c r="U1497" s="11">
        <v>11.112690925598145</v>
      </c>
      <c r="V1497" s="11">
        <v>10.558178901672363</v>
      </c>
    </row>
    <row r="1498" spans="1:22">
      <c r="A1498" s="9">
        <v>29784000</v>
      </c>
      <c r="B1498" s="9">
        <v>29.783999999999999</v>
      </c>
      <c r="C1498" s="9">
        <v>0.61710703372955322</v>
      </c>
      <c r="D1498" s="11">
        <v>0.79964166879653931</v>
      </c>
      <c r="E1498" s="11">
        <v>0.81861245632171631</v>
      </c>
      <c r="F1498" s="11">
        <v>0.81891781091690063</v>
      </c>
      <c r="G1498" s="11">
        <v>0.85226285457611084</v>
      </c>
      <c r="H1498" s="11">
        <v>6.2590851783752441</v>
      </c>
      <c r="I1498" s="11">
        <v>4.8933553695678711</v>
      </c>
      <c r="J1498" s="11">
        <v>13.309026718139648</v>
      </c>
      <c r="K1498" s="15">
        <v>13.438334465026855</v>
      </c>
      <c r="L1498" s="11">
        <v>2.0605630874633789</v>
      </c>
      <c r="M1498" s="11">
        <v>13.497075080871582</v>
      </c>
      <c r="N1498" s="11">
        <v>15.610943794250488</v>
      </c>
      <c r="O1498" s="11">
        <v>13.898236274719238</v>
      </c>
      <c r="P1498" s="11">
        <v>9.7435674667358398</v>
      </c>
      <c r="Q1498" s="11">
        <v>10.45782470703125</v>
      </c>
      <c r="R1498" s="11">
        <v>15.66019</v>
      </c>
      <c r="S1498" s="11">
        <v>10.30058479309082</v>
      </c>
      <c r="T1498" s="11">
        <v>13.605649948120117</v>
      </c>
      <c r="U1498" s="11">
        <v>10.263856887817383</v>
      </c>
      <c r="V1498" s="11">
        <v>9.471003532409668</v>
      </c>
    </row>
    <row r="1499" spans="1:22">
      <c r="A1499" s="9">
        <v>29838000</v>
      </c>
      <c r="B1499" s="9">
        <v>29.837999999999997</v>
      </c>
      <c r="C1499" s="9">
        <v>0.61548960208892822</v>
      </c>
      <c r="D1499" s="11">
        <v>0.75301945209503174</v>
      </c>
      <c r="E1499" s="11">
        <v>0.78427594900131226</v>
      </c>
      <c r="F1499" s="11">
        <v>0.79529440402984619</v>
      </c>
      <c r="G1499" s="11">
        <v>0.80684208869934082</v>
      </c>
      <c r="H1499" s="11">
        <v>5.248298168182373</v>
      </c>
      <c r="I1499" s="11">
        <v>5.6864442825317383</v>
      </c>
      <c r="J1499" s="11">
        <v>11.936782836914063</v>
      </c>
      <c r="K1499" s="15">
        <v>13.390949249267578</v>
      </c>
      <c r="L1499" s="11">
        <v>2.1229588985443115</v>
      </c>
      <c r="M1499" s="11">
        <v>13.074424743652344</v>
      </c>
      <c r="N1499" s="11">
        <v>15.260167121887207</v>
      </c>
      <c r="O1499" s="11">
        <v>13.520622253417969</v>
      </c>
      <c r="P1499" s="11">
        <v>9.5614652633666992</v>
      </c>
      <c r="Q1499" s="11">
        <v>9.6677150726318359</v>
      </c>
      <c r="R1499" s="11">
        <v>14.99227</v>
      </c>
      <c r="S1499" s="11">
        <v>9.744755744934082</v>
      </c>
      <c r="T1499" s="11">
        <v>12.747616767883301</v>
      </c>
      <c r="U1499" s="11">
        <v>10.070784568786621</v>
      </c>
      <c r="V1499" s="11">
        <v>9.5521688461303711</v>
      </c>
    </row>
    <row r="1500" spans="1:22">
      <c r="A1500" s="9">
        <v>29892000</v>
      </c>
      <c r="B1500" s="9">
        <v>29.891999999999999</v>
      </c>
      <c r="C1500" s="9">
        <v>0.58531320095062256</v>
      </c>
      <c r="D1500" s="11">
        <v>0.73817843198776245</v>
      </c>
      <c r="E1500" s="11">
        <v>0.76340872049331665</v>
      </c>
      <c r="F1500" s="11">
        <v>0.74129229784011841</v>
      </c>
      <c r="G1500" s="11">
        <v>0.78436613082885742</v>
      </c>
      <c r="H1500" s="11">
        <v>4.7821617126464844</v>
      </c>
      <c r="I1500" s="11">
        <v>6.0826244354248047</v>
      </c>
      <c r="J1500" s="11">
        <v>10.721412658691406</v>
      </c>
      <c r="K1500" s="15">
        <v>12.447439193725586</v>
      </c>
      <c r="L1500" s="11">
        <v>2.2432756423950195</v>
      </c>
      <c r="M1500" s="11">
        <v>11.728318214416504</v>
      </c>
      <c r="N1500" s="11">
        <v>13.389435768127441</v>
      </c>
      <c r="O1500" s="11">
        <v>12.297049522399902</v>
      </c>
      <c r="P1500" s="11">
        <v>8.6096382141113281</v>
      </c>
      <c r="Q1500" s="11">
        <v>8.4820775985717773</v>
      </c>
      <c r="R1500" s="11">
        <v>13.47153</v>
      </c>
      <c r="S1500" s="11">
        <v>8.2816486358642578</v>
      </c>
      <c r="T1500" s="11">
        <v>11.508728981018066</v>
      </c>
      <c r="U1500" s="11">
        <v>9.0539665222167969</v>
      </c>
      <c r="V1500" s="11">
        <v>8.4060783386230469</v>
      </c>
    </row>
    <row r="1501" spans="1:22">
      <c r="A1501" s="9">
        <v>29946000</v>
      </c>
      <c r="B1501" s="9">
        <v>29.945999999999998</v>
      </c>
      <c r="C1501" s="9">
        <v>0.67134475708007813</v>
      </c>
      <c r="D1501" s="11">
        <v>0.81114107370376587</v>
      </c>
      <c r="E1501" s="11">
        <v>0.82439911365509033</v>
      </c>
      <c r="F1501" s="11">
        <v>0.79169201850891113</v>
      </c>
      <c r="G1501" s="11">
        <v>0.88376402854919434</v>
      </c>
      <c r="H1501" s="11">
        <v>4.5021710395812988</v>
      </c>
      <c r="I1501" s="11">
        <v>5.9614529609680176</v>
      </c>
      <c r="J1501" s="11">
        <v>9.6462507247924805</v>
      </c>
      <c r="K1501" s="15">
        <v>10.429781913757324</v>
      </c>
      <c r="L1501" s="11">
        <v>2.8334834575653076</v>
      </c>
      <c r="M1501" s="11">
        <v>9.9494218826293945</v>
      </c>
      <c r="N1501" s="11">
        <v>11.500972747802734</v>
      </c>
      <c r="O1501" s="11">
        <v>10.754202842712402</v>
      </c>
      <c r="P1501" s="11">
        <v>7.5585174560546875</v>
      </c>
      <c r="Q1501" s="11">
        <v>6.9199390411376953</v>
      </c>
      <c r="R1501" s="11">
        <v>11.917630000000001</v>
      </c>
      <c r="S1501" s="11">
        <v>7.2169480323791504</v>
      </c>
      <c r="T1501" s="11">
        <v>9.9728250503540039</v>
      </c>
      <c r="U1501" s="11">
        <v>7.8417453765869141</v>
      </c>
      <c r="V1501" s="11">
        <v>7.3824901580810547</v>
      </c>
    </row>
    <row r="1502" spans="1:22">
      <c r="A1502" s="9">
        <v>30000000</v>
      </c>
      <c r="B1502" s="9">
        <v>30</v>
      </c>
      <c r="C1502" s="9">
        <v>2.1775100231170654</v>
      </c>
      <c r="D1502" s="11">
        <v>3.461198091506958</v>
      </c>
      <c r="E1502" s="11">
        <v>3.5735135078430176</v>
      </c>
      <c r="F1502" s="11">
        <v>3.494896411895752</v>
      </c>
      <c r="G1502" s="11">
        <v>3.5638399124145508</v>
      </c>
      <c r="H1502" s="11">
        <v>8.9308614730834961</v>
      </c>
      <c r="I1502" s="11">
        <v>23.607284545898438</v>
      </c>
      <c r="J1502" s="11">
        <v>19.298032760620117</v>
      </c>
      <c r="K1502" s="15">
        <v>25.976518630981445</v>
      </c>
      <c r="L1502" s="11">
        <v>7.8226628303527832</v>
      </c>
      <c r="M1502" s="11">
        <v>15.978379249572754</v>
      </c>
      <c r="N1502" s="11">
        <v>24.265832901000977</v>
      </c>
      <c r="O1502" s="11">
        <v>28.273532867431641</v>
      </c>
      <c r="P1502" s="11">
        <v>23.913898468017578</v>
      </c>
      <c r="Q1502" s="11">
        <v>20.981124877929688</v>
      </c>
      <c r="R1502" s="11">
        <v>24.352609999999999</v>
      </c>
      <c r="S1502" s="11">
        <v>24.819746017456055</v>
      </c>
      <c r="T1502" s="11">
        <v>21.565769195556641</v>
      </c>
      <c r="U1502" s="11">
        <v>26.909202575683594</v>
      </c>
      <c r="V1502" s="11">
        <v>26.079473495483398</v>
      </c>
    </row>
    <row r="1503" spans="1:22">
      <c r="A1503" s="9">
        <v>30140000</v>
      </c>
      <c r="B1503" s="9">
        <v>30.139999999999997</v>
      </c>
      <c r="C1503" s="9">
        <v>2.5155642032623291</v>
      </c>
      <c r="D1503" s="11">
        <v>3.9510140419006348</v>
      </c>
      <c r="E1503" s="11">
        <v>4.0846767425537109</v>
      </c>
      <c r="F1503" s="11">
        <v>4.1414141654968262</v>
      </c>
      <c r="G1503" s="11">
        <v>4.2363686561584473</v>
      </c>
      <c r="H1503" s="11">
        <v>15.537687301635742</v>
      </c>
      <c r="I1503" s="11">
        <v>41.534233093261719</v>
      </c>
      <c r="J1503" s="11">
        <v>29.052976608276367</v>
      </c>
      <c r="K1503" s="15">
        <v>44.27178955078125</v>
      </c>
      <c r="L1503" s="11">
        <v>17.219453811645508</v>
      </c>
      <c r="M1503" s="11">
        <v>27.099664688110352</v>
      </c>
      <c r="N1503" s="11">
        <v>42.33575439453125</v>
      </c>
      <c r="O1503" s="11">
        <v>47.276039123535156</v>
      </c>
      <c r="P1503" s="11">
        <v>42.005271911621094</v>
      </c>
      <c r="Q1503" s="11">
        <v>36.962558746337891</v>
      </c>
      <c r="R1503" s="11">
        <v>36.944690000000001</v>
      </c>
      <c r="S1503" s="11">
        <v>43.750370025634766</v>
      </c>
      <c r="T1503" s="11">
        <v>36.199287414550781</v>
      </c>
      <c r="U1503" s="11">
        <v>45.238075256347656</v>
      </c>
      <c r="V1503" s="11">
        <v>45.750785827636719</v>
      </c>
    </row>
    <row r="1504" spans="1:22">
      <c r="A1504" s="9">
        <v>30280000</v>
      </c>
      <c r="B1504" s="9">
        <v>30.279999999999998</v>
      </c>
      <c r="C1504" s="9">
        <v>2.5358164310455322</v>
      </c>
      <c r="D1504" s="11">
        <v>3.8596363067626953</v>
      </c>
      <c r="E1504" s="11">
        <v>3.9859445095062256</v>
      </c>
      <c r="F1504" s="11">
        <v>4.040074348449707</v>
      </c>
      <c r="G1504" s="11">
        <v>4.1379227638244629</v>
      </c>
      <c r="H1504" s="11">
        <v>22.96784782409668</v>
      </c>
      <c r="I1504" s="11">
        <v>50.485797882080078</v>
      </c>
      <c r="J1504" s="11">
        <v>42.217170715332031</v>
      </c>
      <c r="K1504" s="15">
        <v>57.664760589599609</v>
      </c>
      <c r="L1504" s="11">
        <v>30.127553939819336</v>
      </c>
      <c r="M1504" s="11">
        <v>35.762138366699219</v>
      </c>
      <c r="N1504" s="11">
        <v>54.612781524658203</v>
      </c>
      <c r="O1504" s="11">
        <v>59.124824523925781</v>
      </c>
      <c r="P1504" s="11">
        <v>52.67889404296875</v>
      </c>
      <c r="Q1504" s="11">
        <v>47.901279449462891</v>
      </c>
      <c r="R1504" s="11">
        <v>48.290799999999997</v>
      </c>
      <c r="S1504" s="11">
        <v>56.868618011474609</v>
      </c>
      <c r="T1504" s="11">
        <v>46.64959716796875</v>
      </c>
      <c r="U1504" s="11">
        <v>53.550746917724609</v>
      </c>
      <c r="V1504" s="11">
        <v>54.246376037597656</v>
      </c>
    </row>
    <row r="1505" spans="1:22">
      <c r="A1505" s="9">
        <v>30420000</v>
      </c>
      <c r="B1505" s="9">
        <v>30.419999999999998</v>
      </c>
      <c r="C1505" s="9">
        <v>2.5266525745391846</v>
      </c>
      <c r="D1505" s="11">
        <v>3.8186774253845215</v>
      </c>
      <c r="E1505" s="11">
        <v>3.9121227264404297</v>
      </c>
      <c r="F1505" s="11">
        <v>4.0040645599365234</v>
      </c>
      <c r="G1505" s="11">
        <v>4.0347738265991211</v>
      </c>
      <c r="H1505" s="11">
        <v>29.502296447753906</v>
      </c>
      <c r="I1505" s="11">
        <v>57.539199829101563</v>
      </c>
      <c r="J1505" s="11">
        <v>53.538181304931641</v>
      </c>
      <c r="K1505" s="15">
        <v>69.479484558105469</v>
      </c>
      <c r="L1505" s="11">
        <v>38.966705322265625</v>
      </c>
      <c r="M1505" s="11">
        <v>45.162040710449219</v>
      </c>
      <c r="N1505" s="11">
        <v>66.010955810546875</v>
      </c>
      <c r="O1505" s="11">
        <v>68.957015991210938</v>
      </c>
      <c r="P1505" s="11">
        <v>62.692256927490234</v>
      </c>
      <c r="Q1505" s="11">
        <v>58.359951019287109</v>
      </c>
      <c r="R1505" s="11">
        <v>58.432560000000002</v>
      </c>
      <c r="S1505" s="11">
        <v>69.259803771972656</v>
      </c>
      <c r="T1505" s="11">
        <v>57.040462493896484</v>
      </c>
      <c r="U1505" s="11">
        <v>60.979526519775391</v>
      </c>
      <c r="V1505" s="11">
        <v>60.854557037353516</v>
      </c>
    </row>
    <row r="1506" spans="1:22">
      <c r="A1506" s="9">
        <v>30560000</v>
      </c>
      <c r="B1506" s="9">
        <v>30.56</v>
      </c>
      <c r="C1506" s="9">
        <v>2.5273261070251465</v>
      </c>
      <c r="D1506" s="11">
        <v>3.7123184204101563</v>
      </c>
      <c r="E1506" s="11">
        <v>3.7478108406066895</v>
      </c>
      <c r="F1506" s="11">
        <v>3.8575356006622314</v>
      </c>
      <c r="G1506" s="11">
        <v>3.940279483795166</v>
      </c>
      <c r="H1506" s="11">
        <v>33.785202026367188</v>
      </c>
      <c r="I1506" s="11">
        <v>61.335296630859375</v>
      </c>
      <c r="J1506" s="11">
        <v>66.313690185546875</v>
      </c>
      <c r="K1506" s="15">
        <v>78.132415771484375</v>
      </c>
      <c r="L1506" s="11">
        <v>41.287372589111328</v>
      </c>
      <c r="M1506" s="11">
        <v>52.343769073486328</v>
      </c>
      <c r="N1506" s="11">
        <v>75.447128295898438</v>
      </c>
      <c r="O1506" s="11">
        <v>75.40936279296875</v>
      </c>
      <c r="P1506" s="11">
        <v>69.533302307128906</v>
      </c>
      <c r="Q1506" s="11">
        <v>66.296104431152344</v>
      </c>
      <c r="R1506" s="11">
        <v>63.949890000000003</v>
      </c>
      <c r="S1506" s="11">
        <v>75.80010986328125</v>
      </c>
      <c r="T1506" s="11">
        <v>65.602195739746094</v>
      </c>
      <c r="U1506" s="11">
        <v>65.378433227539063</v>
      </c>
      <c r="V1506" s="11">
        <v>65.650344848632813</v>
      </c>
    </row>
    <row r="1507" spans="1:22">
      <c r="A1507" s="9">
        <v>30700000</v>
      </c>
      <c r="B1507" s="9">
        <v>30.7</v>
      </c>
      <c r="C1507" s="9">
        <v>2.5094096660614014</v>
      </c>
      <c r="D1507" s="11">
        <v>3.5493671894073486</v>
      </c>
      <c r="E1507" s="11">
        <v>3.5877108573913574</v>
      </c>
      <c r="F1507" s="11">
        <v>3.6827993392944336</v>
      </c>
      <c r="G1507" s="11">
        <v>3.724062442779541</v>
      </c>
      <c r="H1507" s="11">
        <v>35.969558715820313</v>
      </c>
      <c r="I1507" s="11">
        <v>61.407154083251953</v>
      </c>
      <c r="J1507" s="11">
        <v>69.868179321289063</v>
      </c>
      <c r="K1507" s="15">
        <v>82.885177612304688</v>
      </c>
      <c r="L1507" s="11">
        <v>42.600296020507813</v>
      </c>
      <c r="M1507" s="11">
        <v>57.347816467285156</v>
      </c>
      <c r="N1507" s="11">
        <v>79.248931884765625</v>
      </c>
      <c r="O1507" s="11">
        <v>77.438720703125</v>
      </c>
      <c r="P1507" s="11">
        <v>74.655120849609375</v>
      </c>
      <c r="Q1507" s="11">
        <v>71.640579223632813</v>
      </c>
      <c r="R1507" s="11">
        <v>67.810879999999997</v>
      </c>
      <c r="S1507" s="11">
        <v>79.841941833496094</v>
      </c>
      <c r="T1507" s="11">
        <v>69.911834716796875</v>
      </c>
      <c r="U1507" s="11">
        <v>67.832984924316406</v>
      </c>
      <c r="V1507" s="11">
        <v>67.445480346679688</v>
      </c>
    </row>
    <row r="1508" spans="1:22">
      <c r="A1508" s="9">
        <v>30840000</v>
      </c>
      <c r="B1508" s="9">
        <v>30.84</v>
      </c>
      <c r="C1508" s="9">
        <v>2.5147242546081543</v>
      </c>
      <c r="D1508" s="11">
        <v>3.5905218124389648</v>
      </c>
      <c r="E1508" s="11">
        <v>3.5484740734100342</v>
      </c>
      <c r="F1508" s="11">
        <v>3.6392865180969238</v>
      </c>
      <c r="G1508" s="11">
        <v>3.6602046489715576</v>
      </c>
      <c r="H1508" s="11">
        <v>37.8145751953125</v>
      </c>
      <c r="I1508" s="11">
        <v>58.713947296142578</v>
      </c>
      <c r="J1508" s="11">
        <v>68.486770629882813</v>
      </c>
      <c r="K1508" s="15">
        <v>83.635757446289063</v>
      </c>
      <c r="L1508" s="11">
        <v>42.692634582519531</v>
      </c>
      <c r="M1508" s="11">
        <v>60.729644775390625</v>
      </c>
      <c r="N1508" s="11">
        <v>79.772560119628906</v>
      </c>
      <c r="O1508" s="11">
        <v>76.364097595214844</v>
      </c>
      <c r="P1508" s="11">
        <v>76.545463562011719</v>
      </c>
      <c r="Q1508" s="11">
        <v>75.429473876953125</v>
      </c>
      <c r="R1508" s="11">
        <v>66.625900000000001</v>
      </c>
      <c r="S1508" s="11">
        <v>81.549980163574219</v>
      </c>
      <c r="T1508" s="11">
        <v>71.210968017578125</v>
      </c>
      <c r="U1508" s="11">
        <v>68.207611083984375</v>
      </c>
      <c r="V1508" s="11">
        <v>67.824760437011719</v>
      </c>
    </row>
    <row r="1509" spans="1:22">
      <c r="A1509" s="9">
        <v>30980000</v>
      </c>
      <c r="B1509" s="9">
        <v>30.979999999999997</v>
      </c>
      <c r="C1509" s="9">
        <v>2.5084893703460693</v>
      </c>
      <c r="D1509" s="11">
        <v>3.4717521667480469</v>
      </c>
      <c r="E1509" s="11">
        <v>3.4161365032196045</v>
      </c>
      <c r="F1509" s="11">
        <v>3.5630567073822021</v>
      </c>
      <c r="G1509" s="11">
        <v>3.5590124130249023</v>
      </c>
      <c r="H1509" s="11">
        <v>37.47503662109375</v>
      </c>
      <c r="I1509" s="11">
        <v>54.925403594970703</v>
      </c>
      <c r="J1509" s="11">
        <v>71.366233825683594</v>
      </c>
      <c r="K1509" s="15">
        <v>81.941177368164063</v>
      </c>
      <c r="L1509" s="11">
        <v>43.973812103271484</v>
      </c>
      <c r="M1509" s="11">
        <v>62.537548065185547</v>
      </c>
      <c r="N1509" s="11">
        <v>78.860488891601563</v>
      </c>
      <c r="O1509" s="11">
        <v>76.30657958984375</v>
      </c>
      <c r="P1509" s="11">
        <v>80.113677978515625</v>
      </c>
      <c r="Q1509" s="11">
        <v>78.683319091796875</v>
      </c>
      <c r="R1509" s="11">
        <v>65.533100000000005</v>
      </c>
      <c r="S1509" s="11">
        <v>83.9949951171875</v>
      </c>
      <c r="T1509" s="11">
        <v>70.975479125976563</v>
      </c>
      <c r="U1509" s="11">
        <v>70.029121398925781</v>
      </c>
      <c r="V1509" s="11">
        <v>69.191291809082031</v>
      </c>
    </row>
    <row r="1510" spans="1:22">
      <c r="A1510" s="9">
        <v>31120000</v>
      </c>
      <c r="B1510" s="9">
        <v>31.119999999999997</v>
      </c>
      <c r="C1510" s="9">
        <v>2.5192384719848633</v>
      </c>
      <c r="D1510" s="11">
        <v>3.3050167560577393</v>
      </c>
      <c r="E1510" s="11">
        <v>3.340221643447876</v>
      </c>
      <c r="F1510" s="11">
        <v>3.4325151443481445</v>
      </c>
      <c r="G1510" s="11">
        <v>3.4540581703186035</v>
      </c>
      <c r="H1510" s="11">
        <v>37.092403411865234</v>
      </c>
      <c r="I1510" s="11">
        <v>51.816299438476563</v>
      </c>
      <c r="J1510" s="11">
        <v>71.636978149414063</v>
      </c>
      <c r="K1510" s="15">
        <v>83.006317138671875</v>
      </c>
      <c r="L1510" s="11">
        <v>46.490097045898438</v>
      </c>
      <c r="M1510" s="11">
        <v>64.177886962890625</v>
      </c>
      <c r="N1510" s="11">
        <v>80.981575012207031</v>
      </c>
      <c r="O1510" s="11">
        <v>78.534370422363281</v>
      </c>
      <c r="P1510" s="11">
        <v>84.843635559082031</v>
      </c>
      <c r="Q1510" s="11">
        <v>83.354286193847656</v>
      </c>
      <c r="R1510" s="11">
        <v>68.887309999999999</v>
      </c>
      <c r="S1510" s="11">
        <v>87.179229736328125</v>
      </c>
      <c r="T1510" s="11">
        <v>69.664314270019531</v>
      </c>
      <c r="U1510" s="11">
        <v>73.012046813964844</v>
      </c>
      <c r="V1510" s="11">
        <v>73.256462097167969</v>
      </c>
    </row>
    <row r="1511" spans="1:22">
      <c r="A1511" s="9">
        <v>31260000</v>
      </c>
      <c r="B1511" s="9">
        <v>31.259999999999998</v>
      </c>
      <c r="C1511" s="9">
        <v>2.5039515495300293</v>
      </c>
      <c r="D1511" s="11">
        <v>3.4571564197540283</v>
      </c>
      <c r="E1511" s="11">
        <v>3.4154012203216553</v>
      </c>
      <c r="F1511" s="11">
        <v>3.5655193328857422</v>
      </c>
      <c r="G1511" s="11">
        <v>3.5646018981933594</v>
      </c>
      <c r="H1511" s="11">
        <v>39.059867858886719</v>
      </c>
      <c r="I1511" s="11">
        <v>50.732696533203125</v>
      </c>
      <c r="J1511" s="11">
        <v>68.366279602050781</v>
      </c>
      <c r="K1511" s="15">
        <v>89.762466430664063</v>
      </c>
      <c r="L1511" s="11">
        <v>47.649921417236328</v>
      </c>
      <c r="M1511" s="11">
        <v>68.967002868652344</v>
      </c>
      <c r="N1511" s="11">
        <v>88.732147216796875</v>
      </c>
      <c r="O1511" s="11">
        <v>83.460479736328125</v>
      </c>
      <c r="P1511" s="11">
        <v>92.451431274414063</v>
      </c>
      <c r="Q1511" s="11">
        <v>90.363945007324219</v>
      </c>
      <c r="R1511" s="11">
        <v>75.452650000000006</v>
      </c>
      <c r="S1511" s="11">
        <v>92.145332336425781</v>
      </c>
      <c r="T1511" s="11">
        <v>71.916221618652344</v>
      </c>
      <c r="U1511" s="11">
        <v>79.376945495605469</v>
      </c>
      <c r="V1511" s="11">
        <v>79.8089599609375</v>
      </c>
    </row>
    <row r="1512" spans="1:22">
      <c r="A1512" s="9">
        <v>31400000</v>
      </c>
      <c r="B1512" s="9">
        <v>31.4</v>
      </c>
      <c r="C1512" s="9">
        <v>2.5041372776031494</v>
      </c>
      <c r="D1512" s="11">
        <v>3.3614788055419922</v>
      </c>
      <c r="E1512" s="11">
        <v>3.3075630664825439</v>
      </c>
      <c r="F1512" s="11">
        <v>3.4156284332275391</v>
      </c>
      <c r="G1512" s="11">
        <v>3.4778447151184082</v>
      </c>
      <c r="H1512" s="11">
        <v>43.224037170410156</v>
      </c>
      <c r="I1512" s="11">
        <v>51.485256195068359</v>
      </c>
      <c r="J1512" s="11">
        <v>72.552490234375</v>
      </c>
      <c r="K1512" s="15">
        <v>98.031593322753906</v>
      </c>
      <c r="L1512" s="11">
        <v>49.162223815917969</v>
      </c>
      <c r="M1512" s="11">
        <v>75.498641967773438</v>
      </c>
      <c r="N1512" s="11">
        <v>99.485023498535156</v>
      </c>
      <c r="O1512" s="11">
        <v>90.725761413574219</v>
      </c>
      <c r="P1512" s="11">
        <v>101.62628173828125</v>
      </c>
      <c r="Q1512" s="11">
        <v>99.594779968261719</v>
      </c>
      <c r="R1512" s="11">
        <v>82.060770000000005</v>
      </c>
      <c r="S1512" s="11">
        <v>100.07262420654297</v>
      </c>
      <c r="T1512" s="11">
        <v>75.454841613769531</v>
      </c>
      <c r="U1512" s="11">
        <v>86.291465759277344</v>
      </c>
      <c r="V1512" s="11">
        <v>87.899932861328125</v>
      </c>
    </row>
    <row r="1513" spans="1:22">
      <c r="A1513" s="9">
        <v>31540000</v>
      </c>
      <c r="B1513" s="9">
        <v>31.54</v>
      </c>
      <c r="C1513" s="9">
        <v>2.5166442394256592</v>
      </c>
      <c r="D1513" s="11">
        <v>3.2921807765960693</v>
      </c>
      <c r="E1513" s="11">
        <v>3.2833545207977295</v>
      </c>
      <c r="F1513" s="11">
        <v>3.3073604106903076</v>
      </c>
      <c r="G1513" s="11">
        <v>3.2791433334350586</v>
      </c>
      <c r="H1513" s="11">
        <v>49.509365081787109</v>
      </c>
      <c r="I1513" s="11">
        <v>55.286697387695313</v>
      </c>
      <c r="J1513" s="11">
        <v>76.304931640625</v>
      </c>
      <c r="K1513" s="15">
        <v>109.20089721679688</v>
      </c>
      <c r="L1513" s="11">
        <v>54.400833129882813</v>
      </c>
      <c r="M1513" s="11">
        <v>84.702735900878906</v>
      </c>
      <c r="N1513" s="11">
        <v>112.31484222412109</v>
      </c>
      <c r="O1513" s="11">
        <v>99.438011169433594</v>
      </c>
      <c r="P1513" s="11">
        <v>112.90672302246094</v>
      </c>
      <c r="Q1513" s="11">
        <v>110.73452758789063</v>
      </c>
      <c r="R1513" s="11">
        <v>94.875579999999999</v>
      </c>
      <c r="S1513" s="11">
        <v>111.74552154541016</v>
      </c>
      <c r="T1513" s="11">
        <v>80.239021301269531</v>
      </c>
      <c r="U1513" s="11">
        <v>95.394485473632813</v>
      </c>
      <c r="V1513" s="11">
        <v>98.547653198242188</v>
      </c>
    </row>
    <row r="1514" spans="1:22">
      <c r="A1514" s="9">
        <v>31680000</v>
      </c>
      <c r="B1514" s="9">
        <v>31.68</v>
      </c>
      <c r="C1514" s="9">
        <v>2.5534889698028564</v>
      </c>
      <c r="D1514" s="11">
        <v>3.4005317687988281</v>
      </c>
      <c r="E1514" s="11">
        <v>3.3880815505981445</v>
      </c>
      <c r="F1514" s="11">
        <v>3.4916470050811768</v>
      </c>
      <c r="G1514" s="11">
        <v>3.3959219455718994</v>
      </c>
      <c r="H1514" s="11">
        <v>57.209110260009766</v>
      </c>
      <c r="I1514" s="11">
        <v>65.664695739746094</v>
      </c>
      <c r="J1514" s="11">
        <v>85.5526123046875</v>
      </c>
      <c r="K1514" s="15">
        <v>120.77193450927734</v>
      </c>
      <c r="L1514" s="11">
        <v>68.515144348144531</v>
      </c>
      <c r="M1514" s="11">
        <v>95.035659790039063</v>
      </c>
      <c r="N1514" s="11">
        <v>127.83318328857422</v>
      </c>
      <c r="O1514" s="11">
        <v>109.31770324707031</v>
      </c>
      <c r="P1514" s="11">
        <v>123.96128845214844</v>
      </c>
      <c r="Q1514" s="11">
        <v>121.51445007324219</v>
      </c>
      <c r="R1514" s="11">
        <v>105.4084</v>
      </c>
      <c r="S1514" s="11">
        <v>125.27897644042969</v>
      </c>
      <c r="T1514" s="11">
        <v>87.998489379882813</v>
      </c>
      <c r="U1514" s="11">
        <v>107.62724304199219</v>
      </c>
      <c r="V1514" s="11">
        <v>108.49423980712891</v>
      </c>
    </row>
    <row r="1515" spans="1:22">
      <c r="A1515" s="9">
        <v>31820000</v>
      </c>
      <c r="B1515" s="9">
        <v>31.82</v>
      </c>
      <c r="C1515" s="9">
        <v>2.5230774879455566</v>
      </c>
      <c r="D1515" s="11">
        <v>3.3235154151916504</v>
      </c>
      <c r="E1515" s="11">
        <v>3.2732696533203125</v>
      </c>
      <c r="F1515" s="11">
        <v>3.3811852931976318</v>
      </c>
      <c r="G1515" s="11">
        <v>3.2923009395599365</v>
      </c>
      <c r="H1515" s="11">
        <v>65.127784729003906</v>
      </c>
      <c r="I1515" s="11">
        <v>82.222419738769531</v>
      </c>
      <c r="J1515" s="11">
        <v>93.316230773925781</v>
      </c>
      <c r="K1515" s="15">
        <v>135.15238952636719</v>
      </c>
      <c r="L1515" s="11">
        <v>88.617134094238281</v>
      </c>
      <c r="M1515" s="11">
        <v>105.81641387939453</v>
      </c>
      <c r="N1515" s="11">
        <v>142.70503234863281</v>
      </c>
      <c r="O1515" s="11">
        <v>121.41963958740234</v>
      </c>
      <c r="P1515" s="11">
        <v>138.90419006347656</v>
      </c>
      <c r="Q1515" s="11">
        <v>136.61665344238281</v>
      </c>
      <c r="R1515" s="11">
        <v>122.5137</v>
      </c>
      <c r="S1515" s="11">
        <v>140.26971435546875</v>
      </c>
      <c r="T1515" s="11">
        <v>96.499786376953125</v>
      </c>
      <c r="U1515" s="11">
        <v>120.69580078125</v>
      </c>
      <c r="V1515" s="11">
        <v>118.62787628173828</v>
      </c>
    </row>
    <row r="1516" spans="1:22">
      <c r="A1516" s="9">
        <v>31960000</v>
      </c>
      <c r="B1516" s="9">
        <v>31.959999999999997</v>
      </c>
      <c r="C1516" s="9">
        <v>2.5746369361877441</v>
      </c>
      <c r="D1516" s="11">
        <v>3.3013310432434082</v>
      </c>
      <c r="E1516" s="11">
        <v>3.317157506942749</v>
      </c>
      <c r="F1516" s="11">
        <v>3.3540616035461426</v>
      </c>
      <c r="G1516" s="11">
        <v>3.2499158382415771</v>
      </c>
      <c r="H1516" s="11">
        <v>71.060150146484375</v>
      </c>
      <c r="I1516" s="11">
        <v>103.03347015380859</v>
      </c>
      <c r="J1516" s="11">
        <v>111.36927032470703</v>
      </c>
      <c r="K1516" s="15">
        <v>152.79090881347656</v>
      </c>
      <c r="L1516" s="11">
        <v>95.875053405761719</v>
      </c>
      <c r="M1516" s="11">
        <v>116.90099334716797</v>
      </c>
      <c r="N1516" s="11">
        <v>159.866455078125</v>
      </c>
      <c r="O1516" s="11">
        <v>131.91880798339844</v>
      </c>
      <c r="P1516" s="11">
        <v>153.26286315917969</v>
      </c>
      <c r="Q1516" s="11">
        <v>150.27078247070313</v>
      </c>
      <c r="R1516" s="11">
        <v>139.43799999999999</v>
      </c>
      <c r="S1516" s="11">
        <v>154.158447265625</v>
      </c>
      <c r="T1516" s="11">
        <v>104.54994201660156</v>
      </c>
      <c r="U1516" s="11">
        <v>131.38937377929688</v>
      </c>
      <c r="V1516" s="11">
        <v>128.72622680664063</v>
      </c>
    </row>
    <row r="1517" spans="1:22">
      <c r="A1517" s="9">
        <v>32100000</v>
      </c>
      <c r="B1517" s="9">
        <v>32.1</v>
      </c>
      <c r="C1517" s="9">
        <v>2.5437121391296387</v>
      </c>
      <c r="D1517" s="11">
        <v>3.727123498916626</v>
      </c>
      <c r="E1517" s="11">
        <v>3.5847291946411133</v>
      </c>
      <c r="F1517" s="11">
        <v>3.7107107639312744</v>
      </c>
      <c r="G1517" s="11">
        <v>3.7447681427001953</v>
      </c>
      <c r="H1517" s="11">
        <v>76.650184631347656</v>
      </c>
      <c r="I1517" s="11">
        <v>129.34294128417969</v>
      </c>
      <c r="J1517" s="11">
        <v>126.55391693115234</v>
      </c>
      <c r="K1517" s="15">
        <v>165.33940124511719</v>
      </c>
      <c r="L1517" s="11">
        <v>97.806556701660156</v>
      </c>
      <c r="M1517" s="11">
        <v>125.18125915527344</v>
      </c>
      <c r="N1517" s="11">
        <v>177.161865234375</v>
      </c>
      <c r="O1517" s="11">
        <v>142.62373352050781</v>
      </c>
      <c r="P1517" s="11">
        <v>167.85409545898438</v>
      </c>
      <c r="Q1517" s="11">
        <v>164.61146545410156</v>
      </c>
      <c r="R1517" s="11">
        <v>152.12970000000001</v>
      </c>
      <c r="S1517" s="11">
        <v>167.43299865722656</v>
      </c>
      <c r="T1517" s="11">
        <v>113.89049530029297</v>
      </c>
      <c r="U1517" s="11">
        <v>140.26487731933594</v>
      </c>
      <c r="V1517" s="11">
        <v>137.82991027832031</v>
      </c>
    </row>
    <row r="1518" spans="1:22">
      <c r="A1518" s="9">
        <v>32240000</v>
      </c>
      <c r="B1518" s="9">
        <v>32.24</v>
      </c>
      <c r="C1518" s="9">
        <v>2.535233736038208</v>
      </c>
      <c r="D1518" s="11">
        <v>3.5917167663574219</v>
      </c>
      <c r="E1518" s="11">
        <v>3.4575989246368408</v>
      </c>
      <c r="F1518" s="11">
        <v>3.5909004211425781</v>
      </c>
      <c r="G1518" s="11">
        <v>3.6480052471160889</v>
      </c>
      <c r="H1518" s="11">
        <v>83.35821533203125</v>
      </c>
      <c r="I1518" s="11">
        <v>161.50407409667969</v>
      </c>
      <c r="J1518" s="11">
        <v>147.15080261230469</v>
      </c>
      <c r="K1518" s="15">
        <v>179.67832946777344</v>
      </c>
      <c r="L1518" s="11">
        <v>100.99028015136719</v>
      </c>
      <c r="M1518" s="11">
        <v>136.49575805664063</v>
      </c>
      <c r="N1518" s="11">
        <v>188.86587524414063</v>
      </c>
      <c r="O1518" s="11">
        <v>157.43540954589844</v>
      </c>
      <c r="P1518" s="11">
        <v>182.19322204589844</v>
      </c>
      <c r="Q1518" s="11">
        <v>176.86854553222656</v>
      </c>
      <c r="R1518" s="11">
        <v>165.71940000000001</v>
      </c>
      <c r="S1518" s="11">
        <v>179.10096740722656</v>
      </c>
      <c r="T1518" s="11">
        <v>124.72847747802734</v>
      </c>
      <c r="U1518" s="11">
        <v>151.4283447265625</v>
      </c>
      <c r="V1518" s="11">
        <v>147.95597839355469</v>
      </c>
    </row>
    <row r="1519" spans="1:22">
      <c r="A1519" s="9">
        <v>32380000</v>
      </c>
      <c r="B1519" s="9">
        <v>32.379999999999995</v>
      </c>
      <c r="C1519" s="9">
        <v>2.5116312503814697</v>
      </c>
      <c r="D1519" s="11">
        <v>3.3422319889068604</v>
      </c>
      <c r="E1519" s="11">
        <v>3.3025715351104736</v>
      </c>
      <c r="F1519" s="11">
        <v>3.367833137512207</v>
      </c>
      <c r="G1519" s="11">
        <v>3.4007601737976074</v>
      </c>
      <c r="H1519" s="11">
        <v>93.082443237304688</v>
      </c>
      <c r="I1519" s="11">
        <v>192.90678405761719</v>
      </c>
      <c r="J1519" s="11">
        <v>154.04702758789063</v>
      </c>
      <c r="K1519" s="15">
        <v>190.21237182617188</v>
      </c>
      <c r="L1519" s="11">
        <v>114.42485809326172</v>
      </c>
      <c r="M1519" s="11">
        <v>146.40292358398438</v>
      </c>
      <c r="N1519" s="11">
        <v>198.40023803710938</v>
      </c>
      <c r="O1519" s="11">
        <v>165.4615478515625</v>
      </c>
      <c r="P1519" s="11">
        <v>192.92292785644531</v>
      </c>
      <c r="Q1519" s="11">
        <v>185.22866821289063</v>
      </c>
      <c r="R1519" s="11">
        <v>172.8185</v>
      </c>
      <c r="S1519" s="11">
        <v>190.4659423828125</v>
      </c>
      <c r="T1519" s="11">
        <v>134.17877197265625</v>
      </c>
      <c r="U1519" s="11">
        <v>158.47224426269531</v>
      </c>
      <c r="V1519" s="11">
        <v>156.45942687988281</v>
      </c>
    </row>
    <row r="1520" spans="1:22">
      <c r="A1520" s="9">
        <v>32520000</v>
      </c>
      <c r="B1520" s="9">
        <v>32.519999999999996</v>
      </c>
      <c r="C1520" s="9">
        <v>2.4932119846343994</v>
      </c>
      <c r="D1520" s="11">
        <v>3.2789211273193359</v>
      </c>
      <c r="E1520" s="11">
        <v>3.2356009483337402</v>
      </c>
      <c r="F1520" s="11">
        <v>3.3367245197296143</v>
      </c>
      <c r="G1520" s="11">
        <v>3.374436616897583</v>
      </c>
      <c r="H1520" s="11">
        <v>102.95440673828125</v>
      </c>
      <c r="I1520" s="11">
        <v>220.46514892578125</v>
      </c>
      <c r="J1520" s="11">
        <v>162.71699523925781</v>
      </c>
      <c r="K1520" s="15">
        <v>197.60733032226563</v>
      </c>
      <c r="L1520" s="11">
        <v>125.02623748779297</v>
      </c>
      <c r="M1520" s="11">
        <v>154.89271545410156</v>
      </c>
      <c r="N1520" s="11">
        <v>204.31903076171875</v>
      </c>
      <c r="O1520" s="11">
        <v>172.56480407714844</v>
      </c>
      <c r="P1520" s="11">
        <v>202.53263854980469</v>
      </c>
      <c r="Q1520" s="11">
        <v>196.31352233886719</v>
      </c>
      <c r="R1520" s="11">
        <v>179.28530000000001</v>
      </c>
      <c r="S1520" s="11">
        <v>199.06556701660156</v>
      </c>
      <c r="T1520" s="11">
        <v>143.52226257324219</v>
      </c>
      <c r="U1520" s="11">
        <v>165.79057312011719</v>
      </c>
      <c r="V1520" s="11">
        <v>166.35848999023438</v>
      </c>
    </row>
    <row r="1521" spans="1:22">
      <c r="A1521" s="9">
        <v>32660000</v>
      </c>
      <c r="B1521" s="9">
        <v>32.659999999999997</v>
      </c>
      <c r="C1521" s="9">
        <v>2.5135464668273926</v>
      </c>
      <c r="D1521" s="11">
        <v>3.1559789180755615</v>
      </c>
      <c r="E1521" s="11">
        <v>3.1235551834106445</v>
      </c>
      <c r="F1521" s="11">
        <v>3.1845526695251465</v>
      </c>
      <c r="G1521" s="11">
        <v>3.2273142337799072</v>
      </c>
      <c r="H1521" s="11">
        <v>111.93958282470703</v>
      </c>
      <c r="I1521" s="11">
        <v>235.195556640625</v>
      </c>
      <c r="J1521" s="11">
        <v>168.76022338867188</v>
      </c>
      <c r="K1521" s="15">
        <v>205.39012145996094</v>
      </c>
      <c r="L1521" s="11">
        <v>125.45491027832031</v>
      </c>
      <c r="M1521" s="11">
        <v>161.30256652832031</v>
      </c>
      <c r="N1521" s="11">
        <v>209.016357421875</v>
      </c>
      <c r="O1521" s="11">
        <v>177.85797119140625</v>
      </c>
      <c r="P1521" s="11">
        <v>208.46965026855469</v>
      </c>
      <c r="Q1521" s="11">
        <v>202.75581359863281</v>
      </c>
      <c r="R1521" s="11">
        <v>190.04910000000001</v>
      </c>
      <c r="S1521" s="11">
        <v>204.71229553222656</v>
      </c>
      <c r="T1521" s="11">
        <v>149.95965576171875</v>
      </c>
      <c r="U1521" s="11">
        <v>171.96858215332031</v>
      </c>
      <c r="V1521" s="11">
        <v>173.55838012695313</v>
      </c>
    </row>
    <row r="1522" spans="1:22">
      <c r="A1522" s="9">
        <v>32800000</v>
      </c>
      <c r="B1522" s="9">
        <v>32.799999999999997</v>
      </c>
      <c r="C1522" s="9">
        <v>2.5270323753356934</v>
      </c>
      <c r="D1522" s="11">
        <v>3.1358165740966797</v>
      </c>
      <c r="E1522" s="11">
        <v>3.0933685302734375</v>
      </c>
      <c r="F1522" s="11">
        <v>3.1229109764099121</v>
      </c>
      <c r="G1522" s="11">
        <v>3.1480743885040283</v>
      </c>
      <c r="H1522" s="11">
        <v>120.63211059570313</v>
      </c>
      <c r="I1522" s="11">
        <v>240.98478698730469</v>
      </c>
      <c r="J1522" s="11">
        <v>172.73399353027344</v>
      </c>
      <c r="K1522" s="15">
        <v>209.43391418457031</v>
      </c>
      <c r="L1522" s="11">
        <v>128.07850646972656</v>
      </c>
      <c r="M1522" s="11">
        <v>168.19180297851563</v>
      </c>
      <c r="N1522" s="11">
        <v>214.53852844238281</v>
      </c>
      <c r="O1522" s="11">
        <v>182.53878784179688</v>
      </c>
      <c r="P1522" s="11">
        <v>212.01344299316406</v>
      </c>
      <c r="Q1522" s="11">
        <v>207.92503356933594</v>
      </c>
      <c r="R1522" s="11">
        <v>184.5643</v>
      </c>
      <c r="S1522" s="11">
        <v>210.60299682617188</v>
      </c>
      <c r="T1522" s="11">
        <v>154.90464782714844</v>
      </c>
      <c r="U1522" s="11">
        <v>177.68728637695313</v>
      </c>
      <c r="V1522" s="11">
        <v>180.03846740722656</v>
      </c>
    </row>
    <row r="1523" spans="1:22">
      <c r="A1523" s="9">
        <v>32940000</v>
      </c>
      <c r="B1523" s="9">
        <v>32.94</v>
      </c>
      <c r="C1523" s="9">
        <v>2.5398950576782227</v>
      </c>
      <c r="D1523" s="11">
        <v>3.0833930969238281</v>
      </c>
      <c r="E1523" s="11">
        <v>3.0438194274902344</v>
      </c>
      <c r="F1523" s="11">
        <v>3.1139276027679443</v>
      </c>
      <c r="G1523" s="11">
        <v>3.112267017364502</v>
      </c>
      <c r="H1523" s="11">
        <v>128.54316711425781</v>
      </c>
      <c r="I1523" s="11">
        <v>243.7181396484375</v>
      </c>
      <c r="J1523" s="11">
        <v>185.71528625488281</v>
      </c>
      <c r="K1523" s="15">
        <v>212.14566040039063</v>
      </c>
      <c r="L1523" s="11">
        <v>132.17294311523438</v>
      </c>
      <c r="M1523" s="11">
        <v>170.8602294921875</v>
      </c>
      <c r="N1523" s="11">
        <v>214.09718322753906</v>
      </c>
      <c r="O1523" s="11">
        <v>182.31510925292969</v>
      </c>
      <c r="P1523" s="11">
        <v>211.08772277832031</v>
      </c>
      <c r="Q1523" s="11">
        <v>205.81192016601563</v>
      </c>
      <c r="R1523" s="11">
        <v>185.57740000000001</v>
      </c>
      <c r="S1523" s="11">
        <v>209.49362182617188</v>
      </c>
      <c r="T1523" s="11">
        <v>155.7069091796875</v>
      </c>
      <c r="U1523" s="11">
        <v>176.6693115234375</v>
      </c>
      <c r="V1523" s="11">
        <v>181.19038391113281</v>
      </c>
    </row>
    <row r="1524" spans="1:22">
      <c r="A1524" s="9">
        <v>33080000</v>
      </c>
      <c r="B1524" s="9">
        <v>33.08</v>
      </c>
      <c r="C1524" s="9">
        <v>2.5462262630462646</v>
      </c>
      <c r="D1524" s="11">
        <v>3.2648446559906006</v>
      </c>
      <c r="E1524" s="11">
        <v>3.2097010612487793</v>
      </c>
      <c r="F1524" s="11">
        <v>3.2047841548919678</v>
      </c>
      <c r="G1524" s="11">
        <v>3.2466127872467041</v>
      </c>
      <c r="H1524" s="11">
        <v>135.66468811035156</v>
      </c>
      <c r="I1524" s="11">
        <v>243.55511474609375</v>
      </c>
      <c r="J1524" s="11">
        <v>179.13809204101563</v>
      </c>
      <c r="K1524" s="15">
        <v>207.13951110839844</v>
      </c>
      <c r="L1524" s="11">
        <v>142.22938537597656</v>
      </c>
      <c r="M1524" s="11">
        <v>169.25926208496094</v>
      </c>
      <c r="N1524" s="11">
        <v>211.38265991210938</v>
      </c>
      <c r="O1524" s="11">
        <v>175.6883544921875</v>
      </c>
      <c r="P1524" s="11">
        <v>203.22062683105469</v>
      </c>
      <c r="Q1524" s="11">
        <v>197.78550720214844</v>
      </c>
      <c r="R1524" s="11">
        <v>176.27699999999999</v>
      </c>
      <c r="S1524" s="11">
        <v>204.85716247558594</v>
      </c>
      <c r="T1524" s="11">
        <v>150.09574890136719</v>
      </c>
      <c r="U1524" s="11">
        <v>171.29225158691406</v>
      </c>
      <c r="V1524" s="11">
        <v>175.12091064453125</v>
      </c>
    </row>
    <row r="1525" spans="1:22">
      <c r="A1525" s="9">
        <v>33220000</v>
      </c>
      <c r="B1525" s="9">
        <v>33.22</v>
      </c>
      <c r="C1525" s="9">
        <v>2.5418310165405273</v>
      </c>
      <c r="D1525" s="11">
        <v>3.3570122718811035</v>
      </c>
      <c r="E1525" s="11">
        <v>3.3752052783966064</v>
      </c>
      <c r="F1525" s="11">
        <v>3.2440626621246338</v>
      </c>
      <c r="G1525" s="11">
        <v>3.3463706970214844</v>
      </c>
      <c r="H1525" s="11">
        <v>133.88372802734375</v>
      </c>
      <c r="I1525" s="11">
        <v>241.74107360839844</v>
      </c>
      <c r="J1525" s="11">
        <v>165.84844970703125</v>
      </c>
      <c r="K1525" s="15">
        <v>197.13798522949219</v>
      </c>
      <c r="L1525" s="11">
        <v>148.56278991699219</v>
      </c>
      <c r="M1525" s="11">
        <v>163.95719909667969</v>
      </c>
      <c r="N1525" s="11">
        <v>198.58779907226563</v>
      </c>
      <c r="O1525" s="11">
        <v>165.20304870605469</v>
      </c>
      <c r="P1525" s="11">
        <v>192.52317810058594</v>
      </c>
      <c r="Q1525" s="11">
        <v>186.25331115722656</v>
      </c>
      <c r="R1525" s="11">
        <v>167.6318</v>
      </c>
      <c r="S1525" s="11">
        <v>194.56260681152344</v>
      </c>
      <c r="T1525" s="11">
        <v>141.67732238769531</v>
      </c>
      <c r="U1525" s="11">
        <v>161.83474731445313</v>
      </c>
      <c r="V1525" s="11">
        <v>163.53260803222656</v>
      </c>
    </row>
    <row r="1526" spans="1:22">
      <c r="A1526" s="9">
        <v>33360000</v>
      </c>
      <c r="B1526" s="9">
        <v>33.36</v>
      </c>
      <c r="C1526" s="9">
        <v>2.5447971820831299</v>
      </c>
      <c r="D1526" s="11">
        <v>3.1751971244812012</v>
      </c>
      <c r="E1526" s="11">
        <v>3.1982674598693848</v>
      </c>
      <c r="F1526" s="11">
        <v>3.1743285655975342</v>
      </c>
      <c r="G1526" s="11">
        <v>3.3268668651580811</v>
      </c>
      <c r="H1526" s="11">
        <v>127.89945983886719</v>
      </c>
      <c r="I1526" s="11">
        <v>240.09506225585938</v>
      </c>
      <c r="J1526" s="11">
        <v>152.83390808105469</v>
      </c>
      <c r="K1526" s="15">
        <v>184.11567687988281</v>
      </c>
      <c r="L1526" s="11">
        <v>138.47438049316406</v>
      </c>
      <c r="M1526" s="11">
        <v>155.56166076660156</v>
      </c>
      <c r="N1526" s="11">
        <v>182.66441345214844</v>
      </c>
      <c r="O1526" s="11">
        <v>152.63667297363281</v>
      </c>
      <c r="P1526" s="11">
        <v>177.60009765625</v>
      </c>
      <c r="Q1526" s="11">
        <v>171.73818969726563</v>
      </c>
      <c r="R1526" s="11">
        <v>154.59719999999999</v>
      </c>
      <c r="S1526" s="11">
        <v>180.99360656738281</v>
      </c>
      <c r="T1526" s="11">
        <v>132.64898681640625</v>
      </c>
      <c r="U1526" s="11">
        <v>149.74018859863281</v>
      </c>
      <c r="V1526" s="11">
        <v>150.57444763183594</v>
      </c>
    </row>
    <row r="1527" spans="1:22">
      <c r="A1527" s="9">
        <v>33500000</v>
      </c>
      <c r="B1527" s="9">
        <v>33.5</v>
      </c>
      <c r="C1527" s="9">
        <v>2.5501523017883301</v>
      </c>
      <c r="D1527" s="11">
        <v>2.9857790470123291</v>
      </c>
      <c r="E1527" s="11">
        <v>2.97259521484375</v>
      </c>
      <c r="F1527" s="11">
        <v>3.0278074741363525</v>
      </c>
      <c r="G1527" s="11">
        <v>3.1339290142059326</v>
      </c>
      <c r="H1527" s="11">
        <v>119.79558563232422</v>
      </c>
      <c r="I1527" s="11">
        <v>239.47332763671875</v>
      </c>
      <c r="J1527" s="11">
        <v>138.97238159179688</v>
      </c>
      <c r="K1527" s="15">
        <v>169.62068176269531</v>
      </c>
      <c r="L1527" s="11">
        <v>125.91065216064453</v>
      </c>
      <c r="M1527" s="11">
        <v>145.09767150878906</v>
      </c>
      <c r="N1527" s="11">
        <v>166.80709838867188</v>
      </c>
      <c r="O1527" s="11">
        <v>139.82339477539063</v>
      </c>
      <c r="P1527" s="11">
        <v>162.32365417480469</v>
      </c>
      <c r="Q1527" s="11">
        <v>157.50624084472656</v>
      </c>
      <c r="R1527" s="11">
        <v>141.4058</v>
      </c>
      <c r="S1527" s="11">
        <v>166.87959289550781</v>
      </c>
      <c r="T1527" s="11">
        <v>123.03825378417969</v>
      </c>
      <c r="U1527" s="11">
        <v>137.00051879882813</v>
      </c>
      <c r="V1527" s="11">
        <v>137.88143920898438</v>
      </c>
    </row>
    <row r="1528" spans="1:22">
      <c r="A1528" s="9">
        <v>33640000</v>
      </c>
      <c r="B1528" s="9">
        <v>33.64</v>
      </c>
      <c r="C1528" s="9">
        <v>2.5330324172973633</v>
      </c>
      <c r="D1528" s="11">
        <v>2.9969539642333984</v>
      </c>
      <c r="E1528" s="11">
        <v>2.9604175090789795</v>
      </c>
      <c r="F1528" s="11">
        <v>3.0039787292480469</v>
      </c>
      <c r="G1528" s="11">
        <v>3.0504276752471924</v>
      </c>
      <c r="H1528" s="11">
        <v>111.44249725341797</v>
      </c>
      <c r="I1528" s="11">
        <v>240.09831237792969</v>
      </c>
      <c r="J1528" s="11">
        <v>128.42521667480469</v>
      </c>
      <c r="K1528" s="15">
        <v>155.796630859375</v>
      </c>
      <c r="L1528" s="11">
        <v>114.72888946533203</v>
      </c>
      <c r="M1528" s="11">
        <v>135.29159545898438</v>
      </c>
      <c r="N1528" s="11">
        <v>153.39692687988281</v>
      </c>
      <c r="O1528" s="11">
        <v>129.15037536621094</v>
      </c>
      <c r="P1528" s="11">
        <v>149.42324829101563</v>
      </c>
      <c r="Q1528" s="11">
        <v>145.04617309570313</v>
      </c>
      <c r="R1528" s="11">
        <v>129.5847</v>
      </c>
      <c r="S1528" s="11">
        <v>154.09921264648438</v>
      </c>
      <c r="T1528" s="11">
        <v>113.77099609375</v>
      </c>
      <c r="U1528" s="11">
        <v>127.05632019042969</v>
      </c>
      <c r="V1528" s="11">
        <v>129.02647399902344</v>
      </c>
    </row>
    <row r="1529" spans="1:22">
      <c r="A1529" s="9">
        <v>33780000</v>
      </c>
      <c r="B1529" s="9">
        <v>33.78</v>
      </c>
      <c r="C1529" s="9">
        <v>2.5095210075378418</v>
      </c>
      <c r="D1529" s="11">
        <v>2.8775901794433594</v>
      </c>
      <c r="E1529" s="11">
        <v>2.839435338973999</v>
      </c>
      <c r="F1529" s="11">
        <v>2.9265499114990234</v>
      </c>
      <c r="G1529" s="11">
        <v>2.9868695735931396</v>
      </c>
      <c r="H1529" s="11">
        <v>104.65232849121094</v>
      </c>
      <c r="I1529" s="11">
        <v>239.69700622558594</v>
      </c>
      <c r="J1529" s="11">
        <v>125.27128601074219</v>
      </c>
      <c r="K1529" s="15">
        <v>145.77580261230469</v>
      </c>
      <c r="L1529" s="11">
        <v>107.40094757080078</v>
      </c>
      <c r="M1529" s="11">
        <v>127.89462280273438</v>
      </c>
      <c r="N1529" s="11">
        <v>142.87312316894531</v>
      </c>
      <c r="O1529" s="11">
        <v>124.48801422119141</v>
      </c>
      <c r="P1529" s="11">
        <v>142.80574035644531</v>
      </c>
      <c r="Q1529" s="11">
        <v>137.59452819824219</v>
      </c>
      <c r="R1529" s="11">
        <v>122.6758</v>
      </c>
      <c r="S1529" s="11">
        <v>146.63084411621094</v>
      </c>
      <c r="T1529" s="11">
        <v>106.3963623046875</v>
      </c>
      <c r="U1529" s="11">
        <v>123.42775726318359</v>
      </c>
      <c r="V1529" s="11">
        <v>126.64894866943359</v>
      </c>
    </row>
    <row r="1530" spans="1:22">
      <c r="A1530" s="9">
        <v>33920000</v>
      </c>
      <c r="B1530" s="9">
        <v>33.92</v>
      </c>
      <c r="C1530" s="9">
        <v>2.5214228630065918</v>
      </c>
      <c r="D1530" s="11">
        <v>3.3876521587371826</v>
      </c>
      <c r="E1530" s="11">
        <v>3.4407660961151123</v>
      </c>
      <c r="F1530" s="11">
        <v>3.4682395458221436</v>
      </c>
      <c r="G1530" s="11">
        <v>3.826113224029541</v>
      </c>
      <c r="H1530" s="11">
        <v>98.559982299804688</v>
      </c>
      <c r="I1530" s="11">
        <v>233.569091796875</v>
      </c>
      <c r="J1530" s="11">
        <v>119.68890380859375</v>
      </c>
      <c r="K1530" s="15">
        <v>138.84190368652344</v>
      </c>
      <c r="L1530" s="11">
        <v>105.50327301025391</v>
      </c>
      <c r="M1530" s="11">
        <v>122.18934631347656</v>
      </c>
      <c r="N1530" s="11">
        <v>136.60260009765625</v>
      </c>
      <c r="O1530" s="11">
        <v>122.67037200927734</v>
      </c>
      <c r="P1530" s="11">
        <v>141.14653015136719</v>
      </c>
      <c r="Q1530" s="11">
        <v>132.78111267089844</v>
      </c>
      <c r="R1530" s="11">
        <v>117.4545</v>
      </c>
      <c r="S1530" s="11">
        <v>143.08877563476563</v>
      </c>
      <c r="T1530" s="11">
        <v>101.10993957519531</v>
      </c>
      <c r="U1530" s="11">
        <v>122.30074310302734</v>
      </c>
      <c r="V1530" s="11">
        <v>126.07406616210938</v>
      </c>
    </row>
    <row r="1531" spans="1:22">
      <c r="A1531" s="9">
        <v>34060000</v>
      </c>
      <c r="B1531" s="9">
        <v>34.059999999999995</v>
      </c>
      <c r="C1531" s="9">
        <v>2.5184969902038574</v>
      </c>
      <c r="D1531" s="11">
        <v>3.3733084201812744</v>
      </c>
      <c r="E1531" s="11">
        <v>3.4402434825897217</v>
      </c>
      <c r="F1531" s="11">
        <v>3.4618473052978516</v>
      </c>
      <c r="G1531" s="11">
        <v>3.7707812786102295</v>
      </c>
      <c r="H1531" s="11">
        <v>94.022499084472656</v>
      </c>
      <c r="I1531" s="11">
        <v>220.61935424804688</v>
      </c>
      <c r="J1531" s="11">
        <v>120.3087158203125</v>
      </c>
      <c r="K1531" s="15">
        <v>133.70610046386719</v>
      </c>
      <c r="L1531" s="11">
        <v>108.44294738769531</v>
      </c>
      <c r="M1531" s="11">
        <v>118.92546844482422</v>
      </c>
      <c r="N1531" s="11">
        <v>133.28082275390625</v>
      </c>
      <c r="O1531" s="11">
        <v>122.99627685546875</v>
      </c>
      <c r="P1531" s="11">
        <v>143.35435485839844</v>
      </c>
      <c r="Q1531" s="11">
        <v>133.74815368652344</v>
      </c>
      <c r="R1531" s="11">
        <v>110.18940000000001</v>
      </c>
      <c r="S1531" s="11">
        <v>144.05552673339844</v>
      </c>
      <c r="T1531" s="11">
        <v>97.711013793945313</v>
      </c>
      <c r="U1531" s="11">
        <v>124.11106872558594</v>
      </c>
      <c r="V1531" s="11">
        <v>127.92621612548828</v>
      </c>
    </row>
    <row r="1532" spans="1:22">
      <c r="A1532" s="9">
        <v>34200000</v>
      </c>
      <c r="B1532" s="9">
        <v>34.199999999999996</v>
      </c>
      <c r="C1532" s="9">
        <v>2.5397484302520752</v>
      </c>
      <c r="D1532" s="11">
        <v>3.0825932025909424</v>
      </c>
      <c r="E1532" s="11">
        <v>3.0473189353942871</v>
      </c>
      <c r="F1532" s="11">
        <v>3.1382865905761719</v>
      </c>
      <c r="G1532" s="11">
        <v>3.2703628540039063</v>
      </c>
      <c r="H1532" s="11">
        <v>91.951370239257813</v>
      </c>
      <c r="I1532" s="11">
        <v>203.58517456054688</v>
      </c>
      <c r="J1532" s="11">
        <v>123.43810272216797</v>
      </c>
      <c r="K1532" s="15">
        <v>132.22833251953125</v>
      </c>
      <c r="L1532" s="11">
        <v>107.37138366699219</v>
      </c>
      <c r="M1532" s="11">
        <v>116.03018951416016</v>
      </c>
      <c r="N1532" s="11">
        <v>131.77987670898438</v>
      </c>
      <c r="O1532" s="11">
        <v>124.46945190429688</v>
      </c>
      <c r="P1532" s="11">
        <v>144.78854370117188</v>
      </c>
      <c r="Q1532" s="11">
        <v>134.89810180664063</v>
      </c>
      <c r="R1532" s="11">
        <v>105.93510000000001</v>
      </c>
      <c r="S1532" s="11">
        <v>148.40864562988281</v>
      </c>
      <c r="T1532" s="11">
        <v>94.996086120605469</v>
      </c>
      <c r="U1532" s="11">
        <v>128.22683715820313</v>
      </c>
      <c r="V1532" s="11">
        <v>132.87458801269531</v>
      </c>
    </row>
    <row r="1533" spans="1:22">
      <c r="A1533" s="9">
        <v>34340000</v>
      </c>
      <c r="B1533" s="9">
        <v>34.339999999999996</v>
      </c>
      <c r="C1533" s="9">
        <v>2.5293233394622803</v>
      </c>
      <c r="D1533" s="11">
        <v>3.0227887630462646</v>
      </c>
      <c r="E1533" s="11">
        <v>3.0047485828399658</v>
      </c>
      <c r="F1533" s="11">
        <v>3.0924510955810547</v>
      </c>
      <c r="G1533" s="11">
        <v>3.0129702091217041</v>
      </c>
      <c r="H1533" s="11">
        <v>91.506988525390625</v>
      </c>
      <c r="I1533" s="11">
        <v>191.82046508789063</v>
      </c>
      <c r="J1533" s="11">
        <v>126.85847473144531</v>
      </c>
      <c r="K1533" s="15">
        <v>131.69090270996094</v>
      </c>
      <c r="L1533" s="11">
        <v>102.50541687011719</v>
      </c>
      <c r="M1533" s="11">
        <v>114.54717254638672</v>
      </c>
      <c r="N1533" s="11">
        <v>130.29971313476563</v>
      </c>
      <c r="O1533" s="11">
        <v>126.18824005126953</v>
      </c>
      <c r="P1533" s="11">
        <v>148.90867614746094</v>
      </c>
      <c r="Q1533" s="11">
        <v>138.52259826660156</v>
      </c>
      <c r="R1533" s="11">
        <v>107.72969999999999</v>
      </c>
      <c r="S1533" s="11">
        <v>156.48457336425781</v>
      </c>
      <c r="T1533" s="11">
        <v>93.459938049316406</v>
      </c>
      <c r="U1533" s="11">
        <v>134.19049072265625</v>
      </c>
      <c r="V1533" s="11">
        <v>137.072998046875</v>
      </c>
    </row>
    <row r="1534" spans="1:22">
      <c r="A1534" s="9">
        <v>34480000</v>
      </c>
      <c r="B1534" s="9">
        <v>34.479999999999997</v>
      </c>
      <c r="C1534" s="9">
        <v>2.5437300205230713</v>
      </c>
      <c r="D1534" s="11">
        <v>3.0905811786651611</v>
      </c>
      <c r="E1534" s="11">
        <v>2.9886486530303955</v>
      </c>
      <c r="F1534" s="11">
        <v>3.1708028316497803</v>
      </c>
      <c r="G1534" s="11">
        <v>3.0356814861297607</v>
      </c>
      <c r="H1534" s="11">
        <v>92.18499755859375</v>
      </c>
      <c r="I1534" s="11">
        <v>181.92279052734375</v>
      </c>
      <c r="J1534" s="11">
        <v>120.73663330078125</v>
      </c>
      <c r="K1534" s="15">
        <v>132.01123046875</v>
      </c>
      <c r="L1534" s="11">
        <v>98.216064453125</v>
      </c>
      <c r="M1534" s="11">
        <v>113.26892852783203</v>
      </c>
      <c r="N1534" s="11">
        <v>129.87435913085938</v>
      </c>
      <c r="O1534" s="11">
        <v>129.27119445800781</v>
      </c>
      <c r="P1534" s="11">
        <v>152.80349731445313</v>
      </c>
      <c r="Q1534" s="11">
        <v>143.86270141601563</v>
      </c>
      <c r="R1534" s="11">
        <v>105.4662</v>
      </c>
      <c r="S1534" s="11">
        <v>162.00924682617188</v>
      </c>
      <c r="T1534" s="11">
        <v>92.475746154785156</v>
      </c>
      <c r="U1534" s="11">
        <v>138.70960998535156</v>
      </c>
      <c r="V1534" s="11">
        <v>142.06367492675781</v>
      </c>
    </row>
    <row r="1535" spans="1:22">
      <c r="A1535" s="9">
        <v>34620000</v>
      </c>
      <c r="B1535" s="9">
        <v>34.619999999999997</v>
      </c>
      <c r="C1535" s="9">
        <v>2.5255045890808105</v>
      </c>
      <c r="D1535" s="11">
        <v>2.9927737712860107</v>
      </c>
      <c r="E1535" s="11">
        <v>2.8546915054321289</v>
      </c>
      <c r="F1535" s="11">
        <v>3.05084228515625</v>
      </c>
      <c r="G1535" s="11">
        <v>2.9536292552947998</v>
      </c>
      <c r="H1535" s="11">
        <v>92.564735412597656</v>
      </c>
      <c r="I1535" s="11">
        <v>169.14573669433594</v>
      </c>
      <c r="J1535" s="11">
        <v>120.09407043457031</v>
      </c>
      <c r="K1535" s="15">
        <v>129.70126342773438</v>
      </c>
      <c r="L1535" s="11">
        <v>95.689399719238281</v>
      </c>
      <c r="M1535" s="11">
        <v>112.48168182373047</v>
      </c>
      <c r="N1535" s="11">
        <v>127.23589324951172</v>
      </c>
      <c r="O1535" s="11">
        <v>132.52894592285156</v>
      </c>
      <c r="P1535" s="11">
        <v>155.59246826171875</v>
      </c>
      <c r="Q1535" s="11">
        <v>146.88298034667969</v>
      </c>
      <c r="R1535" s="11">
        <v>99.934520000000006</v>
      </c>
      <c r="S1535" s="11">
        <v>165.67752075195313</v>
      </c>
      <c r="T1535" s="11">
        <v>91.461898803710938</v>
      </c>
      <c r="U1535" s="11">
        <v>143.42228698730469</v>
      </c>
      <c r="V1535" s="11">
        <v>143.67515563964844</v>
      </c>
    </row>
    <row r="1536" spans="1:22">
      <c r="A1536" s="9">
        <v>34760000</v>
      </c>
      <c r="B1536" s="9">
        <v>34.76</v>
      </c>
      <c r="C1536" s="9">
        <v>2.5347740650177002</v>
      </c>
      <c r="D1536" s="11">
        <v>3.0613734722137451</v>
      </c>
      <c r="E1536" s="11">
        <v>2.9662909507751465</v>
      </c>
      <c r="F1536" s="11">
        <v>3.0970134735107422</v>
      </c>
      <c r="G1536" s="11">
        <v>2.9345574378967285</v>
      </c>
      <c r="H1536" s="11">
        <v>91.356239318847656</v>
      </c>
      <c r="I1536" s="11">
        <v>156.34675598144531</v>
      </c>
      <c r="J1536" s="11">
        <v>121.841552734375</v>
      </c>
      <c r="K1536" s="15">
        <v>125.21392822265625</v>
      </c>
      <c r="L1536" s="11">
        <v>97.643508911132813</v>
      </c>
      <c r="M1536" s="11">
        <v>110.50104522705078</v>
      </c>
      <c r="N1536" s="11">
        <v>123.55711364746094</v>
      </c>
      <c r="O1536" s="11">
        <v>133.07998657226563</v>
      </c>
      <c r="P1536" s="11">
        <v>155.77976989746094</v>
      </c>
      <c r="Q1536" s="11">
        <v>145.51419067382813</v>
      </c>
      <c r="R1536" s="11">
        <v>98.501059999999995</v>
      </c>
      <c r="S1536" s="11">
        <v>167.01420593261719</v>
      </c>
      <c r="T1536" s="11">
        <v>89.657463073730469</v>
      </c>
      <c r="U1536" s="11">
        <v>144.37873840332031</v>
      </c>
      <c r="V1536" s="11">
        <v>144.90693664550781</v>
      </c>
    </row>
    <row r="1537" spans="1:22">
      <c r="A1537" s="9">
        <v>34900000</v>
      </c>
      <c r="B1537" s="9">
        <v>34.9</v>
      </c>
      <c r="C1537" s="9">
        <v>2.5428392887115479</v>
      </c>
      <c r="D1537" s="11">
        <v>3.104029655456543</v>
      </c>
      <c r="E1537" s="11">
        <v>2.9643731117248535</v>
      </c>
      <c r="F1537" s="11">
        <v>3.1200559139251709</v>
      </c>
      <c r="G1537" s="11">
        <v>2.9913733005523682</v>
      </c>
      <c r="H1537" s="11">
        <v>87.550102233886719</v>
      </c>
      <c r="I1537" s="11">
        <v>144.43132019042969</v>
      </c>
      <c r="J1537" s="11">
        <v>117.46837615966797</v>
      </c>
      <c r="K1537" s="15">
        <v>119.81430053710938</v>
      </c>
      <c r="L1537" s="11">
        <v>99.727180480957031</v>
      </c>
      <c r="M1537" s="11">
        <v>107.79985809326172</v>
      </c>
      <c r="N1537" s="11">
        <v>121.44480895996094</v>
      </c>
      <c r="O1537" s="11">
        <v>132.01364135742188</v>
      </c>
      <c r="P1537" s="11">
        <v>153.03047180175781</v>
      </c>
      <c r="Q1537" s="11">
        <v>147.24186706542969</v>
      </c>
      <c r="R1537" s="11">
        <v>98.798090000000002</v>
      </c>
      <c r="S1537" s="11">
        <v>167.66874694824219</v>
      </c>
      <c r="T1537" s="11">
        <v>88.106185913085938</v>
      </c>
      <c r="U1537" s="11">
        <v>144.27459716796875</v>
      </c>
      <c r="V1537" s="11">
        <v>147.94160461425781</v>
      </c>
    </row>
    <row r="1538" spans="1:22">
      <c r="A1538" s="9">
        <v>35040000</v>
      </c>
      <c r="B1538" s="9">
        <v>35.04</v>
      </c>
      <c r="C1538" s="9">
        <v>2.5617108345031738</v>
      </c>
      <c r="D1538" s="11">
        <v>3.0278739929199219</v>
      </c>
      <c r="E1538" s="11">
        <v>2.9245381355285645</v>
      </c>
      <c r="F1538" s="11">
        <v>3.0361778736114502</v>
      </c>
      <c r="G1538" s="11">
        <v>2.9318053722381592</v>
      </c>
      <c r="H1538" s="11">
        <v>82.991668701171875</v>
      </c>
      <c r="I1538" s="11">
        <v>133.49241638183594</v>
      </c>
      <c r="J1538" s="11">
        <v>113.37946319580078</v>
      </c>
      <c r="K1538" s="15">
        <v>115.89901733398438</v>
      </c>
      <c r="L1538" s="11">
        <v>100.20670318603516</v>
      </c>
      <c r="M1538" s="11">
        <v>105.39933013916016</v>
      </c>
      <c r="N1538" s="11">
        <v>120.29645538330078</v>
      </c>
      <c r="O1538" s="11">
        <v>130.70391845703125</v>
      </c>
      <c r="P1538" s="11">
        <v>152.25660705566406</v>
      </c>
      <c r="Q1538" s="11">
        <v>147.41252136230469</v>
      </c>
      <c r="R1538" s="11">
        <v>99.426090000000002</v>
      </c>
      <c r="S1538" s="11">
        <v>170.68992614746094</v>
      </c>
      <c r="T1538" s="11">
        <v>86.708061218261719</v>
      </c>
      <c r="U1538" s="11">
        <v>145.76702880859375</v>
      </c>
      <c r="V1538" s="11">
        <v>150.498779296875</v>
      </c>
    </row>
    <row r="1539" spans="1:22">
      <c r="A1539" s="9">
        <v>35180000</v>
      </c>
      <c r="B1539" s="9">
        <v>35.18</v>
      </c>
      <c r="C1539" s="9">
        <v>2.5592644214630127</v>
      </c>
      <c r="D1539" s="11">
        <v>3.2390351295471191</v>
      </c>
      <c r="E1539" s="11">
        <v>3.0848853588104248</v>
      </c>
      <c r="F1539" s="11">
        <v>3.2515938282012939</v>
      </c>
      <c r="G1539" s="11">
        <v>3.0609409809112549</v>
      </c>
      <c r="H1539" s="11">
        <v>79.756614685058594</v>
      </c>
      <c r="I1539" s="11">
        <v>124.22332763671875</v>
      </c>
      <c r="J1539" s="11">
        <v>109.26332855224609</v>
      </c>
      <c r="K1539" s="15">
        <v>113.33534240722656</v>
      </c>
      <c r="L1539" s="11">
        <v>100.53110504150391</v>
      </c>
      <c r="M1539" s="11">
        <v>103.59205627441406</v>
      </c>
      <c r="N1539" s="11">
        <v>121.07398986816406</v>
      </c>
      <c r="O1539" s="11">
        <v>130.93074035644531</v>
      </c>
      <c r="P1539" s="11">
        <v>152.52378845214844</v>
      </c>
      <c r="Q1539" s="11">
        <v>146.58116149902344</v>
      </c>
      <c r="R1539" s="11">
        <v>101.4909</v>
      </c>
      <c r="S1539" s="11">
        <v>175.87214660644531</v>
      </c>
      <c r="T1539" s="11">
        <v>86.6785888671875</v>
      </c>
      <c r="U1539" s="11">
        <v>148.24136352539063</v>
      </c>
      <c r="V1539" s="11">
        <v>153.974365234375</v>
      </c>
    </row>
    <row r="1540" spans="1:22">
      <c r="A1540" s="9">
        <v>35320000</v>
      </c>
      <c r="B1540" s="9">
        <v>35.32</v>
      </c>
      <c r="C1540" s="9">
        <v>2.5791428089141846</v>
      </c>
      <c r="D1540" s="11">
        <v>3.2694876194000244</v>
      </c>
      <c r="E1540" s="11">
        <v>3.1149003505706787</v>
      </c>
      <c r="F1540" s="11">
        <v>3.3120136260986328</v>
      </c>
      <c r="G1540" s="11">
        <v>3.1187772750854492</v>
      </c>
      <c r="H1540" s="11">
        <v>77.940238952636719</v>
      </c>
      <c r="I1540" s="11">
        <v>116.8121337890625</v>
      </c>
      <c r="J1540" s="11">
        <v>109.20185089111328</v>
      </c>
      <c r="K1540" s="15">
        <v>110.11013793945313</v>
      </c>
      <c r="L1540" s="11">
        <v>97.36328125</v>
      </c>
      <c r="M1540" s="11">
        <v>100.85715484619141</v>
      </c>
      <c r="N1540" s="11">
        <v>120.52632141113281</v>
      </c>
      <c r="O1540" s="11">
        <v>130.723388671875</v>
      </c>
      <c r="P1540" s="11">
        <v>150.85218811035156</v>
      </c>
      <c r="Q1540" s="11">
        <v>146.77452087402344</v>
      </c>
      <c r="R1540" s="11">
        <v>102.08969999999999</v>
      </c>
      <c r="S1540" s="11">
        <v>178.68812561035156</v>
      </c>
      <c r="T1540" s="11">
        <v>88.87298583984375</v>
      </c>
      <c r="U1540" s="11">
        <v>148.71945190429688</v>
      </c>
      <c r="V1540" s="11">
        <v>155.39151000976563</v>
      </c>
    </row>
    <row r="1541" spans="1:22">
      <c r="A1541" s="9">
        <v>35460000</v>
      </c>
      <c r="B1541" s="9">
        <v>35.46</v>
      </c>
      <c r="C1541" s="9">
        <v>2.5449936389923096</v>
      </c>
      <c r="D1541" s="11">
        <v>3.1420662403106689</v>
      </c>
      <c r="E1541" s="11">
        <v>3.0138058662414551</v>
      </c>
      <c r="F1541" s="11">
        <v>3.1545770168304443</v>
      </c>
      <c r="G1541" s="11">
        <v>3.0326557159423828</v>
      </c>
      <c r="H1541" s="11">
        <v>76.019882202148438</v>
      </c>
      <c r="I1541" s="11">
        <v>110.76250457763672</v>
      </c>
      <c r="J1541" s="11">
        <v>105.36669921875</v>
      </c>
      <c r="K1541" s="15">
        <v>106.57189178466797</v>
      </c>
      <c r="L1541" s="11">
        <v>90.535110473632813</v>
      </c>
      <c r="M1541" s="11">
        <v>97.488609313964844</v>
      </c>
      <c r="N1541" s="11">
        <v>117.37037658691406</v>
      </c>
      <c r="O1541" s="11">
        <v>128.4556884765625</v>
      </c>
      <c r="P1541" s="11">
        <v>150.72193908691406</v>
      </c>
      <c r="Q1541" s="11">
        <v>146.14445495605469</v>
      </c>
      <c r="R1541" s="11">
        <v>101.13760000000001</v>
      </c>
      <c r="S1541" s="11">
        <v>177.22572326660156</v>
      </c>
      <c r="T1541" s="11">
        <v>89.097709655761719</v>
      </c>
      <c r="U1541" s="11">
        <v>145.00653076171875</v>
      </c>
      <c r="V1541" s="11">
        <v>153.33830261230469</v>
      </c>
    </row>
    <row r="1542" spans="1:22">
      <c r="A1542" s="9">
        <v>35600000</v>
      </c>
      <c r="B1542" s="9">
        <v>35.6</v>
      </c>
      <c r="C1542" s="9">
        <v>2.5415501594543457</v>
      </c>
      <c r="D1542" s="11">
        <v>3.3422555923461914</v>
      </c>
      <c r="E1542" s="11">
        <v>3.1608908176422119</v>
      </c>
      <c r="F1542" s="11">
        <v>3.3115651607513428</v>
      </c>
      <c r="G1542" s="11">
        <v>3.1903905868530273</v>
      </c>
      <c r="H1542" s="11">
        <v>74.471733093261719</v>
      </c>
      <c r="I1542" s="11">
        <v>106.60213470458984</v>
      </c>
      <c r="J1542" s="11">
        <v>99.850250244140625</v>
      </c>
      <c r="K1542" s="15">
        <v>103.02451324462891</v>
      </c>
      <c r="L1542" s="11">
        <v>88.314552307128906</v>
      </c>
      <c r="M1542" s="11">
        <v>93.897468566894531</v>
      </c>
      <c r="N1542" s="11">
        <v>114.6707763671875</v>
      </c>
      <c r="O1542" s="11">
        <v>125.37300109863281</v>
      </c>
      <c r="P1542" s="11">
        <v>147.90660095214844</v>
      </c>
      <c r="Q1542" s="11">
        <v>140.15338134765625</v>
      </c>
      <c r="R1542" s="11">
        <v>99.259680000000003</v>
      </c>
      <c r="S1542" s="11">
        <v>171.08555603027344</v>
      </c>
      <c r="T1542" s="11">
        <v>88.141159057617188</v>
      </c>
      <c r="U1542" s="11">
        <v>138.57598876953125</v>
      </c>
      <c r="V1542" s="11">
        <v>151.21730041503906</v>
      </c>
    </row>
    <row r="1543" spans="1:22">
      <c r="A1543" s="9">
        <v>35740000</v>
      </c>
      <c r="B1543" s="9">
        <v>35.739999999999995</v>
      </c>
      <c r="C1543" s="9">
        <v>2.5695755481719971</v>
      </c>
      <c r="D1543" s="11">
        <v>3.3448677062988281</v>
      </c>
      <c r="E1543" s="11">
        <v>3.1506268978118896</v>
      </c>
      <c r="F1543" s="11">
        <v>3.2922875881195068</v>
      </c>
      <c r="G1543" s="11">
        <v>3.1972582340240479</v>
      </c>
      <c r="H1543" s="11">
        <v>77.550971984863281</v>
      </c>
      <c r="I1543" s="11">
        <v>102.61128234863281</v>
      </c>
      <c r="J1543" s="11">
        <v>92.448776245117188</v>
      </c>
      <c r="K1543" s="15">
        <v>96.462089538574219</v>
      </c>
      <c r="L1543" s="11">
        <v>86.882911682128906</v>
      </c>
      <c r="M1543" s="11">
        <v>89.352333068847656</v>
      </c>
      <c r="N1543" s="11">
        <v>109.73004150390625</v>
      </c>
      <c r="O1543" s="11">
        <v>120.30980682373047</v>
      </c>
      <c r="P1543" s="11">
        <v>139.71232604980469</v>
      </c>
      <c r="Q1543" s="11">
        <v>132.60720825195313</v>
      </c>
      <c r="R1543" s="11">
        <v>98.116579999999999</v>
      </c>
      <c r="S1543" s="11">
        <v>160.54107666015625</v>
      </c>
      <c r="T1543" s="11">
        <v>85.554634094238281</v>
      </c>
      <c r="U1543" s="11">
        <v>130.42266845703125</v>
      </c>
      <c r="V1543" s="11">
        <v>143.96987915039063</v>
      </c>
    </row>
    <row r="1544" spans="1:22">
      <c r="A1544" s="9">
        <v>35880000</v>
      </c>
      <c r="B1544" s="9">
        <v>35.879999999999995</v>
      </c>
      <c r="C1544" s="9">
        <v>2.5838997364044189</v>
      </c>
      <c r="D1544" s="11">
        <v>3.1907377243041992</v>
      </c>
      <c r="E1544" s="11">
        <v>3.0724368095397949</v>
      </c>
      <c r="F1544" s="11">
        <v>3.1763808727264404</v>
      </c>
      <c r="G1544" s="11">
        <v>3.1131577491760254</v>
      </c>
      <c r="H1544" s="11">
        <v>73.642906188964844</v>
      </c>
      <c r="I1544" s="11">
        <v>99.504829406738281</v>
      </c>
      <c r="J1544" s="11">
        <v>84.465621948242188</v>
      </c>
      <c r="K1544" s="15">
        <v>88.731849670410156</v>
      </c>
      <c r="L1544" s="11">
        <v>81.121055603027344</v>
      </c>
      <c r="M1544" s="11">
        <v>83.591499328613281</v>
      </c>
      <c r="N1544" s="11">
        <v>101.85858917236328</v>
      </c>
      <c r="O1544" s="11">
        <v>116.16624450683594</v>
      </c>
      <c r="P1544" s="11">
        <v>130.14700317382813</v>
      </c>
      <c r="Q1544" s="11">
        <v>126.256103515625</v>
      </c>
      <c r="R1544" s="11">
        <v>92.642949999999999</v>
      </c>
      <c r="S1544" s="11">
        <v>150.71742248535156</v>
      </c>
      <c r="T1544" s="11">
        <v>80.995254516601563</v>
      </c>
      <c r="U1544" s="11">
        <v>123.6180419921875</v>
      </c>
      <c r="V1544" s="11">
        <v>142.40843200683594</v>
      </c>
    </row>
    <row r="1545" spans="1:22">
      <c r="A1545" s="9">
        <v>36020000</v>
      </c>
      <c r="B1545" s="9">
        <v>36.019999999999996</v>
      </c>
      <c r="C1545" s="9">
        <v>2.5796103477478027</v>
      </c>
      <c r="D1545" s="11">
        <v>3.3450396060943604</v>
      </c>
      <c r="E1545" s="11">
        <v>3.2221393585205078</v>
      </c>
      <c r="F1545" s="11">
        <v>3.3879244327545166</v>
      </c>
      <c r="G1545" s="11">
        <v>3.3710095882415771</v>
      </c>
      <c r="H1545" s="11">
        <v>69.491447448730469</v>
      </c>
      <c r="I1545" s="11">
        <v>96.977066040039063</v>
      </c>
      <c r="J1545" s="11">
        <v>74.54193115234375</v>
      </c>
      <c r="K1545" s="15">
        <v>79.971694946289063</v>
      </c>
      <c r="L1545" s="11">
        <v>73.366195678710938</v>
      </c>
      <c r="M1545" s="11">
        <v>77.476036071777344</v>
      </c>
      <c r="N1545" s="11">
        <v>93.005783081054688</v>
      </c>
      <c r="O1545" s="11">
        <v>112.68177795410156</v>
      </c>
      <c r="P1545" s="11">
        <v>123.27360534667969</v>
      </c>
      <c r="Q1545" s="11">
        <v>124.32083129882813</v>
      </c>
      <c r="R1545" s="11">
        <v>85.330359999999999</v>
      </c>
      <c r="S1545" s="11">
        <v>144.76165771484375</v>
      </c>
      <c r="T1545" s="11">
        <v>74.865707397460938</v>
      </c>
      <c r="U1545" s="11">
        <v>119.77792358398438</v>
      </c>
      <c r="V1545" s="11">
        <v>142.28866577148438</v>
      </c>
    </row>
    <row r="1546" spans="1:22">
      <c r="A1546" s="9">
        <v>36160000</v>
      </c>
      <c r="B1546" s="9">
        <v>36.159999999999997</v>
      </c>
      <c r="C1546" s="9">
        <v>2.5635986328125</v>
      </c>
      <c r="D1546" s="11">
        <v>3.2447926998138428</v>
      </c>
      <c r="E1546" s="11">
        <v>3.1505296230316162</v>
      </c>
      <c r="F1546" s="11">
        <v>3.2948276996612549</v>
      </c>
      <c r="G1546" s="11">
        <v>3.3034157752990723</v>
      </c>
      <c r="H1546" s="11">
        <v>65.01971435546875</v>
      </c>
      <c r="I1546" s="11">
        <v>95.119644165039063</v>
      </c>
      <c r="J1546" s="11">
        <v>67.553421020507813</v>
      </c>
      <c r="K1546" s="15">
        <v>71.428169250488281</v>
      </c>
      <c r="L1546" s="11">
        <v>67.188575744628906</v>
      </c>
      <c r="M1546" s="11">
        <v>70.692451477050781</v>
      </c>
      <c r="N1546" s="11">
        <v>83.738945007324219</v>
      </c>
      <c r="O1546" s="11">
        <v>110.1326904296875</v>
      </c>
      <c r="P1546" s="11">
        <v>119.13533782958984</v>
      </c>
      <c r="Q1546" s="11">
        <v>120.41517639160156</v>
      </c>
      <c r="R1546" s="11">
        <v>76.716769999999997</v>
      </c>
      <c r="S1546" s="11">
        <v>141.52049255371094</v>
      </c>
      <c r="T1546" s="11">
        <v>68.406837463378906</v>
      </c>
      <c r="U1546" s="11">
        <v>119.88588714599609</v>
      </c>
      <c r="V1546" s="11">
        <v>146.18283081054688</v>
      </c>
    </row>
    <row r="1547" spans="1:22">
      <c r="A1547" s="9">
        <v>36300000</v>
      </c>
      <c r="B1547" s="9">
        <v>36.299999999999997</v>
      </c>
      <c r="C1547" s="9">
        <v>2.5688996315002441</v>
      </c>
      <c r="D1547" s="11">
        <v>3.1265525817871094</v>
      </c>
      <c r="E1547" s="11">
        <v>3.0849475860595703</v>
      </c>
      <c r="F1547" s="11">
        <v>3.1384737491607666</v>
      </c>
      <c r="G1547" s="11">
        <v>3.1289777755737305</v>
      </c>
      <c r="H1547" s="11">
        <v>60.10137939453125</v>
      </c>
      <c r="I1547" s="11">
        <v>94.083381652832031</v>
      </c>
      <c r="J1547" s="11">
        <v>61.832344055175781</v>
      </c>
      <c r="K1547" s="15">
        <v>63.4913330078125</v>
      </c>
      <c r="L1547" s="11">
        <v>60.380928039550781</v>
      </c>
      <c r="M1547" s="11">
        <v>64.391288757324219</v>
      </c>
      <c r="N1547" s="11">
        <v>74.952865600585938</v>
      </c>
      <c r="O1547" s="11">
        <v>107.45684814453125</v>
      </c>
      <c r="P1547" s="11">
        <v>116.41775512695313</v>
      </c>
      <c r="Q1547" s="11">
        <v>116.73318481445313</v>
      </c>
      <c r="R1547" s="11">
        <v>69.380200000000002</v>
      </c>
      <c r="S1547" s="11">
        <v>143.72311401367188</v>
      </c>
      <c r="T1547" s="11">
        <v>62.345088958740234</v>
      </c>
      <c r="U1547" s="11">
        <v>120.58802795410156</v>
      </c>
      <c r="V1547" s="11">
        <v>148.99832153320313</v>
      </c>
    </row>
    <row r="1548" spans="1:22">
      <c r="A1548" s="9">
        <v>36440000</v>
      </c>
      <c r="B1548" s="9">
        <v>36.44</v>
      </c>
      <c r="C1548" s="9">
        <v>2.5583503246307373</v>
      </c>
      <c r="D1548" s="11">
        <v>3.1908719539642334</v>
      </c>
      <c r="E1548" s="11">
        <v>3.1041190624237061</v>
      </c>
      <c r="F1548" s="11">
        <v>3.2233397960662842</v>
      </c>
      <c r="G1548" s="11">
        <v>3.1586925983428955</v>
      </c>
      <c r="H1548" s="11">
        <v>54.67498779296875</v>
      </c>
      <c r="I1548" s="11">
        <v>93.999168395996094</v>
      </c>
      <c r="J1548" s="11">
        <v>56.846878051757813</v>
      </c>
      <c r="K1548" s="15">
        <v>58.582820892333984</v>
      </c>
      <c r="L1548" s="11">
        <v>53.513454437255859</v>
      </c>
      <c r="M1548" s="11">
        <v>58.610435485839844</v>
      </c>
      <c r="N1548" s="11">
        <v>66.616424560546875</v>
      </c>
      <c r="O1548" s="11">
        <v>104.486572265625</v>
      </c>
      <c r="P1548" s="11">
        <v>113.41101837158203</v>
      </c>
      <c r="Q1548" s="11">
        <v>114.52125549316406</v>
      </c>
      <c r="R1548" s="11">
        <v>61.778559999999999</v>
      </c>
      <c r="S1548" s="11">
        <v>147.0098876953125</v>
      </c>
      <c r="T1548" s="11">
        <v>56.521213531494141</v>
      </c>
      <c r="U1548" s="11">
        <v>123.41043853759766</v>
      </c>
      <c r="V1548" s="11">
        <v>150.65940856933594</v>
      </c>
    </row>
    <row r="1549" spans="1:22">
      <c r="A1549" s="9">
        <v>36580000</v>
      </c>
      <c r="B1549" s="9">
        <v>36.58</v>
      </c>
      <c r="C1549" s="9">
        <v>2.5915453433990479</v>
      </c>
      <c r="D1549" s="11">
        <v>3.0890727043151855</v>
      </c>
      <c r="E1549" s="11">
        <v>3.0095467567443848</v>
      </c>
      <c r="F1549" s="11">
        <v>3.1290493011474609</v>
      </c>
      <c r="G1549" s="11">
        <v>3.0666098594665527</v>
      </c>
      <c r="H1549" s="11">
        <v>49.344661712646484</v>
      </c>
      <c r="I1549" s="11">
        <v>92.359642028808594</v>
      </c>
      <c r="J1549" s="11">
        <v>53.976676940917969</v>
      </c>
      <c r="K1549" s="15">
        <v>55.964569091796875</v>
      </c>
      <c r="L1549" s="11">
        <v>47.948234558105469</v>
      </c>
      <c r="M1549" s="11">
        <v>53.543067932128906</v>
      </c>
      <c r="N1549" s="11">
        <v>59.436954498291016</v>
      </c>
      <c r="O1549" s="11">
        <v>101.13774871826172</v>
      </c>
      <c r="P1549" s="11">
        <v>108.43625640869141</v>
      </c>
      <c r="Q1549" s="11">
        <v>115.50788116455078</v>
      </c>
      <c r="R1549" s="11">
        <v>54.600230000000003</v>
      </c>
      <c r="S1549" s="11">
        <v>147.77664184570313</v>
      </c>
      <c r="T1549" s="11">
        <v>51.940101623535156</v>
      </c>
      <c r="U1549" s="11">
        <v>124.17917633056641</v>
      </c>
      <c r="V1549" s="11">
        <v>147.44085693359375</v>
      </c>
    </row>
    <row r="1550" spans="1:22">
      <c r="A1550" s="9">
        <v>36720000</v>
      </c>
      <c r="B1550" s="9">
        <v>36.72</v>
      </c>
      <c r="C1550" s="9">
        <v>2.5845160484313965</v>
      </c>
      <c r="D1550" s="11">
        <v>3.0249533653259277</v>
      </c>
      <c r="E1550" s="11">
        <v>2.9830954074859619</v>
      </c>
      <c r="F1550" s="11">
        <v>3.0318071842193604</v>
      </c>
      <c r="G1550" s="11">
        <v>2.993671178817749</v>
      </c>
      <c r="H1550" s="11">
        <v>44.551059722900391</v>
      </c>
      <c r="I1550" s="11">
        <v>89.774543762207031</v>
      </c>
      <c r="J1550" s="11">
        <v>52.696281433105469</v>
      </c>
      <c r="K1550" s="15">
        <v>54.873691558837891</v>
      </c>
      <c r="L1550" s="11">
        <v>43.832489013671875</v>
      </c>
      <c r="M1550" s="11">
        <v>48.985977172851563</v>
      </c>
      <c r="N1550" s="11">
        <v>54.100368499755859</v>
      </c>
      <c r="O1550" s="11">
        <v>94.445716857910156</v>
      </c>
      <c r="P1550" s="11">
        <v>106.24476623535156</v>
      </c>
      <c r="Q1550" s="11">
        <v>118.75699615478516</v>
      </c>
      <c r="R1550" s="11">
        <v>48.953339999999997</v>
      </c>
      <c r="S1550" s="11">
        <v>146.95242309570313</v>
      </c>
      <c r="T1550" s="11">
        <v>48.01092529296875</v>
      </c>
      <c r="U1550" s="11">
        <v>122.54330444335938</v>
      </c>
      <c r="V1550" s="11">
        <v>146.02433776855469</v>
      </c>
    </row>
    <row r="1551" spans="1:22">
      <c r="A1551" s="9">
        <v>36860000</v>
      </c>
      <c r="B1551" s="9">
        <v>36.86</v>
      </c>
      <c r="C1551" s="9">
        <v>2.5974721908569336</v>
      </c>
      <c r="D1551" s="11">
        <v>3.1089863777160645</v>
      </c>
      <c r="E1551" s="11">
        <v>3.0383155345916748</v>
      </c>
      <c r="F1551" s="11">
        <v>3.1218793392181396</v>
      </c>
      <c r="G1551" s="11">
        <v>3.1196749210357666</v>
      </c>
      <c r="H1551" s="11">
        <v>40.243278503417969</v>
      </c>
      <c r="I1551" s="11">
        <v>90.018386840820313</v>
      </c>
      <c r="J1551" s="11">
        <v>53.350257873535156</v>
      </c>
      <c r="K1551" s="15">
        <v>55.924514770507813</v>
      </c>
      <c r="L1551" s="11">
        <v>41.876007080078125</v>
      </c>
      <c r="M1551" s="11">
        <v>44.995189666748047</v>
      </c>
      <c r="N1551" s="11">
        <v>50.029731750488281</v>
      </c>
      <c r="O1551" s="11">
        <v>88.062713623046875</v>
      </c>
      <c r="P1551" s="11">
        <v>104.32715606689453</v>
      </c>
      <c r="Q1551" s="11">
        <v>118.69712829589844</v>
      </c>
      <c r="R1551" s="11">
        <v>44.827379999999998</v>
      </c>
      <c r="S1551" s="11">
        <v>145.2801513671875</v>
      </c>
      <c r="T1551" s="11">
        <v>44.919273376464844</v>
      </c>
      <c r="U1551" s="11">
        <v>119.36909484863281</v>
      </c>
      <c r="V1551" s="11">
        <v>141.86814880371094</v>
      </c>
    </row>
    <row r="1552" spans="1:22">
      <c r="A1552" s="9">
        <v>37000000</v>
      </c>
      <c r="B1552" s="9">
        <v>37</v>
      </c>
      <c r="C1552" s="9">
        <v>2.579500675201416</v>
      </c>
      <c r="D1552" s="11">
        <v>3.0173819065093994</v>
      </c>
      <c r="E1552" s="11">
        <v>2.9403846263885498</v>
      </c>
      <c r="F1552" s="11">
        <v>3.0037219524383545</v>
      </c>
      <c r="G1552" s="11">
        <v>3.0369851589202881</v>
      </c>
      <c r="H1552" s="11">
        <v>36.644439697265625</v>
      </c>
      <c r="I1552" s="11">
        <v>90.877655029296875</v>
      </c>
      <c r="J1552" s="11">
        <v>56.561691284179688</v>
      </c>
      <c r="K1552" s="15">
        <v>60.209720611572266</v>
      </c>
      <c r="L1552" s="11">
        <v>40.787506103515625</v>
      </c>
      <c r="M1552" s="11">
        <v>41.760391235351563</v>
      </c>
      <c r="N1552" s="11">
        <v>46.535434722900391</v>
      </c>
      <c r="O1552" s="11">
        <v>83.749214172363281</v>
      </c>
      <c r="P1552" s="11">
        <v>103.72065734863281</v>
      </c>
      <c r="Q1552" s="11">
        <v>118.19220733642578</v>
      </c>
      <c r="R1552" s="11">
        <v>41.77375</v>
      </c>
      <c r="S1552" s="11">
        <v>141.8568115234375</v>
      </c>
      <c r="T1552" s="11">
        <v>41.952724456787109</v>
      </c>
      <c r="U1552" s="11">
        <v>115.92948913574219</v>
      </c>
      <c r="V1552" s="11">
        <v>142.20327758789063</v>
      </c>
    </row>
    <row r="1553" spans="1:22">
      <c r="A1553" s="9">
        <v>37140000</v>
      </c>
      <c r="B1553" s="9">
        <v>37.14</v>
      </c>
      <c r="C1553" s="9">
        <v>2.546349048614502</v>
      </c>
      <c r="D1553" s="11">
        <v>2.9428226947784424</v>
      </c>
      <c r="E1553" s="11">
        <v>2.8930597305297852</v>
      </c>
      <c r="F1553" s="11">
        <v>2.9082658290863037</v>
      </c>
      <c r="G1553" s="11">
        <v>2.9003264904022217</v>
      </c>
      <c r="H1553" s="11">
        <v>33.944725036621094</v>
      </c>
      <c r="I1553" s="11">
        <v>98.191017150878906</v>
      </c>
      <c r="J1553" s="11">
        <v>62.945289611816406</v>
      </c>
      <c r="K1553" s="15">
        <v>67.450798034667969</v>
      </c>
      <c r="L1553" s="11">
        <v>38.324108123779297</v>
      </c>
      <c r="M1553" s="11">
        <v>39.423271179199219</v>
      </c>
      <c r="N1553" s="11">
        <v>44.364173889160156</v>
      </c>
      <c r="O1553" s="11">
        <v>83.773231506347656</v>
      </c>
      <c r="P1553" s="11">
        <v>108.77598571777344</v>
      </c>
      <c r="Q1553" s="11">
        <v>117.00652313232422</v>
      </c>
      <c r="R1553" s="11">
        <v>38.98518</v>
      </c>
      <c r="S1553" s="11">
        <v>141.8238525390625</v>
      </c>
      <c r="T1553" s="11">
        <v>39.004791259765625</v>
      </c>
      <c r="U1553" s="11">
        <v>117.77826690673828</v>
      </c>
      <c r="V1553" s="11">
        <v>145.73965454101563</v>
      </c>
    </row>
    <row r="1554" spans="1:22">
      <c r="A1554" s="9">
        <v>37280000</v>
      </c>
      <c r="B1554" s="9">
        <v>37.28</v>
      </c>
      <c r="C1554" s="9">
        <v>2.5344188213348389</v>
      </c>
      <c r="D1554" s="11">
        <v>2.9609520435333252</v>
      </c>
      <c r="E1554" s="11">
        <v>2.8676462173461914</v>
      </c>
      <c r="F1554" s="11">
        <v>2.9120995998382568</v>
      </c>
      <c r="G1554" s="11">
        <v>2.8848774433135986</v>
      </c>
      <c r="H1554" s="11">
        <v>31.961986541748047</v>
      </c>
      <c r="I1554" s="11">
        <v>108.61235046386719</v>
      </c>
      <c r="J1554" s="11">
        <v>68.930038452148438</v>
      </c>
      <c r="K1554" s="15">
        <v>74.206985473632813</v>
      </c>
      <c r="L1554" s="11">
        <v>36.051883697509766</v>
      </c>
      <c r="M1554" s="11">
        <v>37.195945739746094</v>
      </c>
      <c r="N1554" s="11">
        <v>41.37445068359375</v>
      </c>
      <c r="O1554" s="11">
        <v>86.089118957519531</v>
      </c>
      <c r="P1554" s="11">
        <v>114.44457244873047</v>
      </c>
      <c r="Q1554" s="11">
        <v>118.30976104736328</v>
      </c>
      <c r="R1554" s="11">
        <v>37.200049999999997</v>
      </c>
      <c r="S1554" s="11">
        <v>147.09439086914063</v>
      </c>
      <c r="T1554" s="11">
        <v>36.276218414306641</v>
      </c>
      <c r="U1554" s="11">
        <v>127.61709594726563</v>
      </c>
      <c r="V1554" s="11">
        <v>151.34942626953125</v>
      </c>
    </row>
    <row r="1555" spans="1:22">
      <c r="A1555" s="9">
        <v>37420000</v>
      </c>
      <c r="B1555" s="9">
        <v>37.42</v>
      </c>
      <c r="C1555" s="9">
        <v>2.5389790534973145</v>
      </c>
      <c r="D1555" s="11">
        <v>2.8563413619995117</v>
      </c>
      <c r="E1555" s="11">
        <v>2.7724525928497314</v>
      </c>
      <c r="F1555" s="11">
        <v>2.8079745769500732</v>
      </c>
      <c r="G1555" s="11">
        <v>2.791778564453125</v>
      </c>
      <c r="H1555" s="11">
        <v>30.488616943359375</v>
      </c>
      <c r="I1555" s="11">
        <v>130.66322326660156</v>
      </c>
      <c r="J1555" s="11">
        <v>75.206100463867188</v>
      </c>
      <c r="K1555" s="15">
        <v>80.754226684570313</v>
      </c>
      <c r="L1555" s="11">
        <v>34.163204193115234</v>
      </c>
      <c r="M1555" s="11">
        <v>35.195838928222656</v>
      </c>
      <c r="N1555" s="11">
        <v>38.462963104248047</v>
      </c>
      <c r="O1555" s="11">
        <v>94.112380981445313</v>
      </c>
      <c r="P1555" s="11">
        <v>121.86241912841797</v>
      </c>
      <c r="Q1555" s="11">
        <v>127.53059387207031</v>
      </c>
      <c r="R1555" s="11">
        <v>35.300289999999997</v>
      </c>
      <c r="S1555" s="11">
        <v>154.620361328125</v>
      </c>
      <c r="T1555" s="11">
        <v>33.277137756347656</v>
      </c>
      <c r="U1555" s="11">
        <v>142.81721496582031</v>
      </c>
      <c r="V1555" s="11">
        <v>163.221923828125</v>
      </c>
    </row>
    <row r="1556" spans="1:22">
      <c r="A1556" s="9">
        <v>37560000</v>
      </c>
      <c r="B1556" s="9">
        <v>37.559999999999995</v>
      </c>
      <c r="C1556" s="9">
        <v>2.5629110336303711</v>
      </c>
      <c r="D1556" s="11">
        <v>2.8651151657104492</v>
      </c>
      <c r="E1556" s="11">
        <v>2.8310668468475342</v>
      </c>
      <c r="F1556" s="11">
        <v>2.8603551387786865</v>
      </c>
      <c r="G1556" s="11">
        <v>2.8420665264129639</v>
      </c>
      <c r="H1556" s="11">
        <v>29.342411041259766</v>
      </c>
      <c r="I1556" s="11">
        <v>156.138916015625</v>
      </c>
      <c r="J1556" s="11">
        <v>76.524818420410156</v>
      </c>
      <c r="K1556" s="15">
        <v>83.246513366699219</v>
      </c>
      <c r="L1556" s="11">
        <v>34.262954711914063</v>
      </c>
      <c r="M1556" s="11">
        <v>33.481243133544922</v>
      </c>
      <c r="N1556" s="11">
        <v>36.099483489990234</v>
      </c>
      <c r="O1556" s="11">
        <v>103.09015655517578</v>
      </c>
      <c r="P1556" s="11">
        <v>134.03952026367188</v>
      </c>
      <c r="Q1556" s="11">
        <v>139.87734985351563</v>
      </c>
      <c r="R1556" s="11">
        <v>34.029719999999998</v>
      </c>
      <c r="S1556" s="11">
        <v>161.14877319335938</v>
      </c>
      <c r="T1556" s="11">
        <v>30.252405166625977</v>
      </c>
      <c r="U1556" s="11">
        <v>152.60830688476563</v>
      </c>
      <c r="V1556" s="11">
        <v>178.86509704589844</v>
      </c>
    </row>
    <row r="1557" spans="1:22">
      <c r="A1557" s="9">
        <v>37700000</v>
      </c>
      <c r="B1557" s="9">
        <v>37.699999999999996</v>
      </c>
      <c r="C1557" s="9">
        <v>2.5970613956451416</v>
      </c>
      <c r="D1557" s="11">
        <v>2.8395266532897949</v>
      </c>
      <c r="E1557" s="11">
        <v>2.8043215274810791</v>
      </c>
      <c r="F1557" s="11">
        <v>2.7935771942138672</v>
      </c>
      <c r="G1557" s="11">
        <v>2.8307275772094727</v>
      </c>
      <c r="H1557" s="11">
        <v>29.016040802001953</v>
      </c>
      <c r="I1557" s="11">
        <v>182.48483276367188</v>
      </c>
      <c r="J1557" s="11">
        <v>73.394325256347656</v>
      </c>
      <c r="K1557" s="15">
        <v>81.161361694335938</v>
      </c>
      <c r="L1557" s="11">
        <v>36.984214782714844</v>
      </c>
      <c r="M1557" s="11">
        <v>32.365104675292969</v>
      </c>
      <c r="N1557" s="11">
        <v>34.860202789306641</v>
      </c>
      <c r="O1557" s="11">
        <v>108.56744384765625</v>
      </c>
      <c r="P1557" s="11">
        <v>139.72770690917969</v>
      </c>
      <c r="Q1557" s="11">
        <v>139.26321411132813</v>
      </c>
      <c r="R1557" s="11">
        <v>33.734180000000002</v>
      </c>
      <c r="S1557" s="11">
        <v>164.60002136230469</v>
      </c>
      <c r="T1557" s="11">
        <v>28.288219451904297</v>
      </c>
      <c r="U1557" s="11">
        <v>158.10801696777344</v>
      </c>
      <c r="V1557" s="11">
        <v>181.00808715820313</v>
      </c>
    </row>
    <row r="1558" spans="1:22">
      <c r="A1558" s="9">
        <v>37840000</v>
      </c>
      <c r="B1558" s="9">
        <v>37.839999999999996</v>
      </c>
      <c r="C1558" s="9">
        <v>2.5804991722106934</v>
      </c>
      <c r="D1558" s="11">
        <v>2.7760839462280273</v>
      </c>
      <c r="E1558" s="11">
        <v>2.7680926322937012</v>
      </c>
      <c r="F1558" s="11">
        <v>2.7732632160186768</v>
      </c>
      <c r="G1558" s="11">
        <v>2.7874593734741211</v>
      </c>
      <c r="H1558" s="11">
        <v>30.231559753417969</v>
      </c>
      <c r="I1558" s="11">
        <v>202.53401184082031</v>
      </c>
      <c r="J1558" s="11">
        <v>67.781890869140625</v>
      </c>
      <c r="K1558" s="15">
        <v>75.519676208496094</v>
      </c>
      <c r="L1558" s="11">
        <v>37.314727783203125</v>
      </c>
      <c r="M1558" s="11">
        <v>32.291694641113281</v>
      </c>
      <c r="N1558" s="11">
        <v>35.517967224121094</v>
      </c>
      <c r="O1558" s="11">
        <v>110.66217803955078</v>
      </c>
      <c r="P1558" s="11">
        <v>140.67941284179688</v>
      </c>
      <c r="Q1558" s="11">
        <v>137.26747131347656</v>
      </c>
      <c r="R1558" s="11">
        <v>34.356029999999997</v>
      </c>
      <c r="S1558" s="11">
        <v>164.80979919433594</v>
      </c>
      <c r="T1558" s="11">
        <v>27.883457183837891</v>
      </c>
      <c r="U1558" s="11">
        <v>159.7779541015625</v>
      </c>
      <c r="V1558" s="11">
        <v>183.92724609375</v>
      </c>
    </row>
    <row r="1559" spans="1:22">
      <c r="A1559" s="9">
        <v>37980000</v>
      </c>
      <c r="B1559" s="9">
        <v>37.979999999999997</v>
      </c>
      <c r="C1559" s="9">
        <v>2.550135612487793</v>
      </c>
      <c r="D1559" s="11">
        <v>2.8158798217773438</v>
      </c>
      <c r="E1559" s="11">
        <v>2.8092014789581299</v>
      </c>
      <c r="F1559" s="11">
        <v>2.8130218982696533</v>
      </c>
      <c r="G1559" s="11">
        <v>2.8024051189422607</v>
      </c>
      <c r="H1559" s="11">
        <v>33.310771942138672</v>
      </c>
      <c r="I1559" s="11">
        <v>220.21980285644531</v>
      </c>
      <c r="J1559" s="11">
        <v>61.935966491699219</v>
      </c>
      <c r="K1559" s="15">
        <v>69.64031982421875</v>
      </c>
      <c r="L1559" s="11">
        <v>38.035579681396484</v>
      </c>
      <c r="M1559" s="11">
        <v>33.851718902587891</v>
      </c>
      <c r="N1559" s="11">
        <v>37.411048889160156</v>
      </c>
      <c r="O1559" s="11">
        <v>109.94943237304688</v>
      </c>
      <c r="P1559" s="11">
        <v>138.52581787109375</v>
      </c>
      <c r="Q1559" s="11">
        <v>130.59906005859375</v>
      </c>
      <c r="R1559" s="11">
        <v>35.981729999999999</v>
      </c>
      <c r="S1559" s="11">
        <v>163.35621643066406</v>
      </c>
      <c r="T1559" s="11">
        <v>28.932077407836914</v>
      </c>
      <c r="U1559" s="11">
        <v>153.6510009765625</v>
      </c>
      <c r="V1559" s="11">
        <v>182.49374389648438</v>
      </c>
    </row>
    <row r="1560" spans="1:22">
      <c r="A1560" s="9">
        <v>38120000</v>
      </c>
      <c r="B1560" s="9">
        <v>38.119999999999997</v>
      </c>
      <c r="C1560" s="9">
        <v>2.575981616973877</v>
      </c>
      <c r="D1560" s="11">
        <v>2.8466587066650391</v>
      </c>
      <c r="E1560" s="11">
        <v>2.8379902839660645</v>
      </c>
      <c r="F1560" s="11">
        <v>2.8064365386962891</v>
      </c>
      <c r="G1560" s="11">
        <v>2.8135409355163574</v>
      </c>
      <c r="H1560" s="11">
        <v>37.880786895751953</v>
      </c>
      <c r="I1560" s="11">
        <v>229.38389587402344</v>
      </c>
      <c r="J1560" s="11">
        <v>60.302703857421875</v>
      </c>
      <c r="K1560" s="15">
        <v>66.341598510742188</v>
      </c>
      <c r="L1560" s="11">
        <v>39.961452484130859</v>
      </c>
      <c r="M1560" s="11">
        <v>37.087448120117188</v>
      </c>
      <c r="N1560" s="11">
        <v>40.573257446289063</v>
      </c>
      <c r="O1560" s="11">
        <v>103.66476440429688</v>
      </c>
      <c r="P1560" s="11">
        <v>129.76080322265625</v>
      </c>
      <c r="Q1560" s="11">
        <v>122.55583953857422</v>
      </c>
      <c r="R1560" s="11">
        <v>39.758369999999999</v>
      </c>
      <c r="S1560" s="11">
        <v>158.08763122558594</v>
      </c>
      <c r="T1560" s="11">
        <v>31.681797027587891</v>
      </c>
      <c r="U1560" s="11">
        <v>144.4222412109375</v>
      </c>
      <c r="V1560" s="11">
        <v>175.89752197265625</v>
      </c>
    </row>
    <row r="1561" spans="1:22">
      <c r="A1561" s="9">
        <v>38260000</v>
      </c>
      <c r="B1561" s="9">
        <v>38.26</v>
      </c>
      <c r="C1561" s="9">
        <v>2.5960724353790283</v>
      </c>
      <c r="D1561" s="11">
        <v>2.7929267883300781</v>
      </c>
      <c r="E1561" s="11">
        <v>2.8429484367370605</v>
      </c>
      <c r="F1561" s="11">
        <v>2.7536401748657227</v>
      </c>
      <c r="G1561" s="11">
        <v>2.7690086364746094</v>
      </c>
      <c r="H1561" s="11">
        <v>46.783958435058594</v>
      </c>
      <c r="I1561" s="11">
        <v>233.09915161132813</v>
      </c>
      <c r="J1561" s="11">
        <v>61.523223876953125</v>
      </c>
      <c r="K1561" s="15">
        <v>67.34381103515625</v>
      </c>
      <c r="L1561" s="11">
        <v>47.477691650390625</v>
      </c>
      <c r="M1561" s="11">
        <v>42.071910858154297</v>
      </c>
      <c r="N1561" s="11">
        <v>46.393783569335938</v>
      </c>
      <c r="O1561" s="11">
        <v>98.220199584960938</v>
      </c>
      <c r="P1561" s="11">
        <v>123.59834289550781</v>
      </c>
      <c r="Q1561" s="11">
        <v>116.80498504638672</v>
      </c>
      <c r="R1561" s="11">
        <v>43.76661</v>
      </c>
      <c r="S1561" s="11">
        <v>148.51409912109375</v>
      </c>
      <c r="T1561" s="11">
        <v>37.123973846435547</v>
      </c>
      <c r="U1561" s="11">
        <v>131.51496887207031</v>
      </c>
      <c r="V1561" s="11">
        <v>168.41790771484375</v>
      </c>
    </row>
    <row r="1562" spans="1:22">
      <c r="A1562" s="9">
        <v>38400000</v>
      </c>
      <c r="B1562" s="9">
        <v>38.4</v>
      </c>
      <c r="C1562" s="9">
        <v>2.583827018737793</v>
      </c>
      <c r="D1562" s="11">
        <v>2.8847792148590088</v>
      </c>
      <c r="E1562" s="11">
        <v>2.8682835102081299</v>
      </c>
      <c r="F1562" s="11">
        <v>2.8731775283813477</v>
      </c>
      <c r="G1562" s="11">
        <v>2.8395776748657227</v>
      </c>
      <c r="H1562" s="11">
        <v>58.611408233642578</v>
      </c>
      <c r="I1562" s="11">
        <v>233.13522338867188</v>
      </c>
      <c r="J1562" s="11">
        <v>68.309478759765625</v>
      </c>
      <c r="K1562" s="15">
        <v>72.776908874511719</v>
      </c>
      <c r="L1562" s="11">
        <v>61.995468139648438</v>
      </c>
      <c r="M1562" s="11">
        <v>48.284687042236328</v>
      </c>
      <c r="N1562" s="11">
        <v>54.530158996582031</v>
      </c>
      <c r="O1562" s="11">
        <v>94.51446533203125</v>
      </c>
      <c r="P1562" s="11">
        <v>118.41706848144531</v>
      </c>
      <c r="Q1562" s="11">
        <v>113.19298553466797</v>
      </c>
      <c r="R1562" s="11">
        <v>50.273989999999998</v>
      </c>
      <c r="S1562" s="11">
        <v>136.9295654296875</v>
      </c>
      <c r="T1562" s="11">
        <v>42.549873352050781</v>
      </c>
      <c r="U1562" s="11">
        <v>121.53200531005859</v>
      </c>
      <c r="V1562" s="11">
        <v>156.03498840332031</v>
      </c>
    </row>
    <row r="1563" spans="1:22">
      <c r="A1563" s="9">
        <v>38540000</v>
      </c>
      <c r="B1563" s="9">
        <v>38.54</v>
      </c>
      <c r="C1563" s="9">
        <v>2.5823976993560791</v>
      </c>
      <c r="D1563" s="11">
        <v>2.8497488498687744</v>
      </c>
      <c r="E1563" s="11">
        <v>2.8193120956420898</v>
      </c>
      <c r="F1563" s="11">
        <v>2.8484306335449219</v>
      </c>
      <c r="G1563" s="11">
        <v>2.8132669925689697</v>
      </c>
      <c r="H1563" s="11">
        <v>79.011734008789063</v>
      </c>
      <c r="I1563" s="11">
        <v>231.72499084472656</v>
      </c>
      <c r="J1563" s="11">
        <v>73.599266052246094</v>
      </c>
      <c r="K1563" s="15">
        <v>79.817977905273438</v>
      </c>
      <c r="L1563" s="11">
        <v>70.748245239257813</v>
      </c>
      <c r="M1563" s="11">
        <v>54.694297790527344</v>
      </c>
      <c r="N1563" s="11">
        <v>62.771091461181641</v>
      </c>
      <c r="O1563" s="11">
        <v>93.25909423828125</v>
      </c>
      <c r="P1563" s="11">
        <v>113.32183837890625</v>
      </c>
      <c r="Q1563" s="11">
        <v>109.83631896972656</v>
      </c>
      <c r="R1563" s="11">
        <v>57.298520000000003</v>
      </c>
      <c r="S1563" s="11">
        <v>127.19630432128906</v>
      </c>
      <c r="T1563" s="11">
        <v>48.682098388671875</v>
      </c>
      <c r="U1563" s="11">
        <v>112.8768310546875</v>
      </c>
      <c r="V1563" s="11">
        <v>145.55851745605469</v>
      </c>
    </row>
    <row r="1564" spans="1:22">
      <c r="A1564" s="9">
        <v>38680000</v>
      </c>
      <c r="B1564" s="9">
        <v>38.68</v>
      </c>
      <c r="C1564" s="9">
        <v>2.5951335430145264</v>
      </c>
      <c r="D1564" s="11">
        <v>2.857426643371582</v>
      </c>
      <c r="E1564" s="11">
        <v>2.875866174697876</v>
      </c>
      <c r="F1564" s="11">
        <v>2.8418533802032471</v>
      </c>
      <c r="G1564" s="11">
        <v>2.8443291187286377</v>
      </c>
      <c r="H1564" s="11">
        <v>95.678977966308594</v>
      </c>
      <c r="I1564" s="11">
        <v>232.88565063476563</v>
      </c>
      <c r="J1564" s="11">
        <v>81.797157287597656</v>
      </c>
      <c r="K1564" s="15">
        <v>86.891700744628906</v>
      </c>
      <c r="L1564" s="11">
        <v>74.053382873535156</v>
      </c>
      <c r="M1564" s="11">
        <v>60.539188385009766</v>
      </c>
      <c r="N1564" s="11">
        <v>71.580047607421875</v>
      </c>
      <c r="O1564" s="11">
        <v>92.616363525390625</v>
      </c>
      <c r="P1564" s="11">
        <v>110.04753112792969</v>
      </c>
      <c r="Q1564" s="11">
        <v>106.27908325195313</v>
      </c>
      <c r="R1564" s="11">
        <v>62.854909999999997</v>
      </c>
      <c r="S1564" s="11">
        <v>121.07109069824219</v>
      </c>
      <c r="T1564" s="11">
        <v>54.196071624755859</v>
      </c>
      <c r="U1564" s="11">
        <v>106.71475219726563</v>
      </c>
      <c r="V1564" s="11">
        <v>135.99397277832031</v>
      </c>
    </row>
    <row r="1565" spans="1:22">
      <c r="A1565" s="9">
        <v>38820000</v>
      </c>
      <c r="B1565" s="9">
        <v>38.82</v>
      </c>
      <c r="C1565" s="9">
        <v>2.5843703746795654</v>
      </c>
      <c r="D1565" s="11">
        <v>2.9421126842498779</v>
      </c>
      <c r="E1565" s="11">
        <v>2.8924088478088379</v>
      </c>
      <c r="F1565" s="11">
        <v>2.9029738903045654</v>
      </c>
      <c r="G1565" s="11">
        <v>2.8834962844848633</v>
      </c>
      <c r="H1565" s="11">
        <v>106.6751708984375</v>
      </c>
      <c r="I1565" s="11">
        <v>234.44473266601563</v>
      </c>
      <c r="J1565" s="11">
        <v>85.077171325683594</v>
      </c>
      <c r="K1565" s="15">
        <v>92.853683471679688</v>
      </c>
      <c r="L1565" s="11">
        <v>76.375106811523438</v>
      </c>
      <c r="M1565" s="11">
        <v>66.188446044921875</v>
      </c>
      <c r="N1565" s="11">
        <v>78.13134765625</v>
      </c>
      <c r="O1565" s="11">
        <v>92.469078063964844</v>
      </c>
      <c r="P1565" s="11">
        <v>106.79909515380859</v>
      </c>
      <c r="Q1565" s="11">
        <v>102.20558166503906</v>
      </c>
      <c r="R1565" s="11">
        <v>67.085560000000001</v>
      </c>
      <c r="S1565" s="11">
        <v>115.98405456542969</v>
      </c>
      <c r="T1565" s="11">
        <v>58.467739105224609</v>
      </c>
      <c r="U1565" s="11">
        <v>100.94512176513672</v>
      </c>
      <c r="V1565" s="11">
        <v>127.52704620361328</v>
      </c>
    </row>
    <row r="1566" spans="1:22">
      <c r="A1566" s="9">
        <v>38960000</v>
      </c>
      <c r="B1566" s="9">
        <v>38.96</v>
      </c>
      <c r="C1566" s="9">
        <v>2.5710835456848145</v>
      </c>
      <c r="D1566" s="11">
        <v>2.926440954208374</v>
      </c>
      <c r="E1566" s="11">
        <v>2.8651506900787354</v>
      </c>
      <c r="F1566" s="11">
        <v>2.8374810218811035</v>
      </c>
      <c r="G1566" s="11">
        <v>2.8728072643280029</v>
      </c>
      <c r="H1566" s="11">
        <v>110.62058258056641</v>
      </c>
      <c r="I1566" s="11">
        <v>238.36575317382813</v>
      </c>
      <c r="J1566" s="11">
        <v>84.916877746582031</v>
      </c>
      <c r="K1566" s="15">
        <v>99.6029052734375</v>
      </c>
      <c r="L1566" s="11">
        <v>78.92364501953125</v>
      </c>
      <c r="M1566" s="11">
        <v>70.434532165527344</v>
      </c>
      <c r="N1566" s="11">
        <v>86.392234802246094</v>
      </c>
      <c r="O1566" s="11">
        <v>94.065109252929688</v>
      </c>
      <c r="P1566" s="11">
        <v>106.09276580810547</v>
      </c>
      <c r="Q1566" s="11">
        <v>101.04707336425781</v>
      </c>
      <c r="R1566" s="11">
        <v>72.273769999999999</v>
      </c>
      <c r="S1566" s="11">
        <v>114.32045745849609</v>
      </c>
      <c r="T1566" s="11">
        <v>62.602935791015625</v>
      </c>
      <c r="U1566" s="11">
        <v>98.848167419433594</v>
      </c>
      <c r="V1566" s="11">
        <v>123.69215393066406</v>
      </c>
    </row>
    <row r="1567" spans="1:22">
      <c r="A1567" s="9">
        <v>39100000</v>
      </c>
      <c r="B1567" s="9">
        <v>39.1</v>
      </c>
      <c r="C1567" s="9">
        <v>2.5592544078826904</v>
      </c>
      <c r="D1567" s="11">
        <v>3.0610857009887695</v>
      </c>
      <c r="E1567" s="11">
        <v>3.0062577724456787</v>
      </c>
      <c r="F1567" s="11">
        <v>2.9296565055847168</v>
      </c>
      <c r="G1567" s="11">
        <v>2.9411118030548096</v>
      </c>
      <c r="H1567" s="11">
        <v>107.06066131591797</v>
      </c>
      <c r="I1567" s="11">
        <v>237.1444091796875</v>
      </c>
      <c r="J1567" s="11">
        <v>92.872940063476563</v>
      </c>
      <c r="K1567" s="15">
        <v>105.39203643798828</v>
      </c>
      <c r="L1567" s="11">
        <v>88.317153930664063</v>
      </c>
      <c r="M1567" s="11">
        <v>74.178192138671875</v>
      </c>
      <c r="N1567" s="11">
        <v>90.94677734375</v>
      </c>
      <c r="O1567" s="11">
        <v>94.647064208984375</v>
      </c>
      <c r="P1567" s="11">
        <v>104.99664306640625</v>
      </c>
      <c r="Q1567" s="11">
        <v>100.20323181152344</v>
      </c>
      <c r="R1567" s="11">
        <v>70.807590000000005</v>
      </c>
      <c r="S1567" s="11">
        <v>112.61783599853516</v>
      </c>
      <c r="T1567" s="11">
        <v>65.921073913574219</v>
      </c>
      <c r="U1567" s="11">
        <v>97.347198486328125</v>
      </c>
      <c r="V1567" s="11">
        <v>118.62293243408203</v>
      </c>
    </row>
    <row r="1568" spans="1:22">
      <c r="A1568" s="9">
        <v>39240000</v>
      </c>
      <c r="B1568" s="9">
        <v>39.239999999999995</v>
      </c>
      <c r="C1568" s="9">
        <v>2.5524876117706299</v>
      </c>
      <c r="D1568" s="11">
        <v>3.1512737274169922</v>
      </c>
      <c r="E1568" s="11">
        <v>3.0555582046508789</v>
      </c>
      <c r="F1568" s="11">
        <v>3.0061585903167725</v>
      </c>
      <c r="G1568" s="11">
        <v>3.081730842590332</v>
      </c>
      <c r="H1568" s="11">
        <v>101.87956237792969</v>
      </c>
      <c r="I1568" s="11">
        <v>234.8795166015625</v>
      </c>
      <c r="J1568" s="11">
        <v>96.322181701660156</v>
      </c>
      <c r="K1568" s="15">
        <v>108.57672119140625</v>
      </c>
      <c r="L1568" s="11">
        <v>99.242813110351563</v>
      </c>
      <c r="M1568" s="11">
        <v>78.465446472167969</v>
      </c>
      <c r="N1568" s="11">
        <v>95.062286376953125</v>
      </c>
      <c r="O1568" s="11">
        <v>94.481849670410156</v>
      </c>
      <c r="P1568" s="11">
        <v>104.30460357666016</v>
      </c>
      <c r="Q1568" s="11">
        <v>99.182304382324219</v>
      </c>
      <c r="R1568" s="11">
        <v>75.831010000000006</v>
      </c>
      <c r="S1568" s="11">
        <v>110.51195526123047</v>
      </c>
      <c r="T1568" s="11">
        <v>68.654045104980469</v>
      </c>
      <c r="U1568" s="11">
        <v>95.7203369140625</v>
      </c>
      <c r="V1568" s="11">
        <v>114.70181274414063</v>
      </c>
    </row>
    <row r="1569" spans="1:22">
      <c r="A1569" s="9">
        <v>39380000</v>
      </c>
      <c r="B1569" s="9">
        <v>39.379999999999995</v>
      </c>
      <c r="C1569" s="9">
        <v>2.5682992935180664</v>
      </c>
      <c r="D1569" s="11">
        <v>3.0453379154205322</v>
      </c>
      <c r="E1569" s="11">
        <v>3.0069024562835693</v>
      </c>
      <c r="F1569" s="11">
        <v>2.987520694732666</v>
      </c>
      <c r="G1569" s="11">
        <v>3.084787130355835</v>
      </c>
      <c r="H1569" s="11">
        <v>98.797935485839844</v>
      </c>
      <c r="I1569" s="11">
        <v>229.35440063476563</v>
      </c>
      <c r="J1569" s="11">
        <v>100.68581390380859</v>
      </c>
      <c r="K1569" s="15">
        <v>110.25772857666016</v>
      </c>
      <c r="L1569" s="11">
        <v>97.310043334960938</v>
      </c>
      <c r="M1569" s="11">
        <v>81.859695434570313</v>
      </c>
      <c r="N1569" s="11">
        <v>98.424819946289063</v>
      </c>
      <c r="O1569" s="11">
        <v>94.55072021484375</v>
      </c>
      <c r="P1569" s="11">
        <v>104.21670532226563</v>
      </c>
      <c r="Q1569" s="11">
        <v>98.534278869628906</v>
      </c>
      <c r="R1569" s="11">
        <v>81.085390000000004</v>
      </c>
      <c r="S1569" s="11">
        <v>108.11743927001953</v>
      </c>
      <c r="T1569" s="11">
        <v>72.178764343261719</v>
      </c>
      <c r="U1569" s="11">
        <v>92.8846435546875</v>
      </c>
      <c r="V1569" s="11">
        <v>111.00559997558594</v>
      </c>
    </row>
    <row r="1570" spans="1:22">
      <c r="A1570" s="9">
        <v>39520000</v>
      </c>
      <c r="B1570" s="9">
        <v>39.519999999999996</v>
      </c>
      <c r="C1570" s="9">
        <v>2.5732195377349854</v>
      </c>
      <c r="D1570" s="11">
        <v>3.2313456535339355</v>
      </c>
      <c r="E1570" s="11">
        <v>3.2796926498413086</v>
      </c>
      <c r="F1570" s="11">
        <v>3.1873881816864014</v>
      </c>
      <c r="G1570" s="11">
        <v>3.3489875793457031</v>
      </c>
      <c r="H1570" s="11">
        <v>97.623703002929688</v>
      </c>
      <c r="I1570" s="11">
        <v>221.35713195800781</v>
      </c>
      <c r="J1570" s="11">
        <v>104.778564453125</v>
      </c>
      <c r="K1570" s="15">
        <v>111.57833099365234</v>
      </c>
      <c r="L1570" s="11">
        <v>95.215171813964844</v>
      </c>
      <c r="M1570" s="11">
        <v>84.400123596191406</v>
      </c>
      <c r="N1570" s="11">
        <v>100.12710571289063</v>
      </c>
      <c r="O1570" s="11">
        <v>96.639755249023438</v>
      </c>
      <c r="P1570" s="11">
        <v>103.16615295410156</v>
      </c>
      <c r="Q1570" s="11">
        <v>98.556320190429688</v>
      </c>
      <c r="R1570" s="11">
        <v>83.728080000000006</v>
      </c>
      <c r="S1570" s="11">
        <v>106.0277099609375</v>
      </c>
      <c r="T1570" s="11">
        <v>74.792716979980469</v>
      </c>
      <c r="U1570" s="11">
        <v>90.8292236328125</v>
      </c>
      <c r="V1570" s="11">
        <v>106.22972869873047</v>
      </c>
    </row>
    <row r="1571" spans="1:22">
      <c r="A1571" s="9">
        <v>39660000</v>
      </c>
      <c r="B1571" s="9">
        <v>39.659999999999997</v>
      </c>
      <c r="C1571" s="9">
        <v>2.5910401344299316</v>
      </c>
      <c r="D1571" s="11">
        <v>3.2675740718841553</v>
      </c>
      <c r="E1571" s="11">
        <v>3.2706449031829834</v>
      </c>
      <c r="F1571" s="11">
        <v>3.2275826930999756</v>
      </c>
      <c r="G1571" s="11">
        <v>3.4354076385498047</v>
      </c>
      <c r="H1571" s="11">
        <v>97.634414672851563</v>
      </c>
      <c r="I1571" s="11">
        <v>212.76123046875</v>
      </c>
      <c r="J1571" s="11">
        <v>106.77159118652344</v>
      </c>
      <c r="K1571" s="15">
        <v>113.69972991943359</v>
      </c>
      <c r="L1571" s="11">
        <v>97.425369262695313</v>
      </c>
      <c r="M1571" s="11">
        <v>87.710472106933594</v>
      </c>
      <c r="N1571" s="11">
        <v>102.06912994384766</v>
      </c>
      <c r="O1571" s="11">
        <v>98.485153198242188</v>
      </c>
      <c r="P1571" s="11">
        <v>102.76996612548828</v>
      </c>
      <c r="Q1571" s="11">
        <v>98.342445373535156</v>
      </c>
      <c r="R1571" s="11">
        <v>87.309780000000003</v>
      </c>
      <c r="S1571" s="11">
        <v>105.09716796875</v>
      </c>
      <c r="T1571" s="11">
        <v>77.135345458984375</v>
      </c>
      <c r="U1571" s="11">
        <v>89.213706970214844</v>
      </c>
      <c r="V1571" s="11">
        <v>102.27671051025391</v>
      </c>
    </row>
    <row r="1572" spans="1:22">
      <c r="A1572" s="9">
        <v>39800000</v>
      </c>
      <c r="B1572" s="9">
        <v>39.799999999999997</v>
      </c>
      <c r="C1572" s="9">
        <v>2.6032910346984863</v>
      </c>
      <c r="D1572" s="11">
        <v>3.1397418975830078</v>
      </c>
      <c r="E1572" s="11">
        <v>3.1649363040924072</v>
      </c>
      <c r="F1572" s="11">
        <v>3.1388170719146729</v>
      </c>
      <c r="G1572" s="11">
        <v>3.2927253246307373</v>
      </c>
      <c r="H1572" s="11">
        <v>98.730125427246094</v>
      </c>
      <c r="I1572" s="11">
        <v>204.91474914550781</v>
      </c>
      <c r="J1572" s="11">
        <v>104.54650115966797</v>
      </c>
      <c r="K1572" s="15">
        <v>118.47721099853516</v>
      </c>
      <c r="L1572" s="11">
        <v>107.18846893310547</v>
      </c>
      <c r="M1572" s="11">
        <v>91.812767028808594</v>
      </c>
      <c r="N1572" s="11">
        <v>107.52893829345703</v>
      </c>
      <c r="O1572" s="11">
        <v>99.816047668457031</v>
      </c>
      <c r="P1572" s="11">
        <v>104.12012481689453</v>
      </c>
      <c r="Q1572" s="11">
        <v>100.18477630615234</v>
      </c>
      <c r="R1572" s="11">
        <v>92.727459999999994</v>
      </c>
      <c r="S1572" s="11">
        <v>105.96593475341797</v>
      </c>
      <c r="T1572" s="11">
        <v>80.001983642578125</v>
      </c>
      <c r="U1572" s="11">
        <v>89.093109130859375</v>
      </c>
      <c r="V1572" s="11">
        <v>99.344703674316406</v>
      </c>
    </row>
    <row r="1573" spans="1:22">
      <c r="A1573" s="9">
        <v>39940000</v>
      </c>
      <c r="B1573" s="9">
        <v>39.94</v>
      </c>
      <c r="C1573" s="9">
        <v>2.6072525978088379</v>
      </c>
      <c r="D1573" s="11">
        <v>4.5489621162414551</v>
      </c>
      <c r="E1573" s="11">
        <v>4.5276899337768555</v>
      </c>
      <c r="F1573" s="11">
        <v>4.441739559173584</v>
      </c>
      <c r="G1573" s="11">
        <v>5.0540928840637207</v>
      </c>
      <c r="H1573" s="11">
        <v>100.4349365234375</v>
      </c>
      <c r="I1573" s="11">
        <v>196.15032958984375</v>
      </c>
      <c r="J1573" s="11">
        <v>114.03700256347656</v>
      </c>
      <c r="K1573" s="15">
        <v>124.548583984375</v>
      </c>
      <c r="L1573" s="11">
        <v>112.04885864257813</v>
      </c>
      <c r="M1573" s="11">
        <v>97.599838256835938</v>
      </c>
      <c r="N1573" s="11">
        <v>115.43685913085938</v>
      </c>
      <c r="O1573" s="11">
        <v>102.58440399169922</v>
      </c>
      <c r="P1573" s="11">
        <v>107.14068603515625</v>
      </c>
      <c r="Q1573" s="11">
        <v>102.78851318359375</v>
      </c>
      <c r="R1573" s="11">
        <v>95.905280000000005</v>
      </c>
      <c r="S1573" s="11">
        <v>107.99397277832031</v>
      </c>
      <c r="T1573" s="11">
        <v>84.576484680175781</v>
      </c>
      <c r="U1573" s="11">
        <v>91.668411254882813</v>
      </c>
      <c r="V1573" s="11">
        <v>98.001449584960938</v>
      </c>
    </row>
    <row r="1574" spans="1:22">
      <c r="A1574" s="9">
        <v>40080000</v>
      </c>
      <c r="B1574" s="9">
        <v>40.08</v>
      </c>
      <c r="C1574" s="9">
        <v>2.5895094871520996</v>
      </c>
      <c r="D1574" s="11">
        <v>4.9473733901977539</v>
      </c>
      <c r="E1574" s="11">
        <v>4.9602537155151367</v>
      </c>
      <c r="F1574" s="11">
        <v>4.8703665733337402</v>
      </c>
      <c r="G1574" s="11">
        <v>5.600128173828125</v>
      </c>
      <c r="H1574" s="11">
        <v>105.26207733154297</v>
      </c>
      <c r="I1574" s="11">
        <v>190.04425048828125</v>
      </c>
      <c r="J1574" s="11">
        <v>121.66839599609375</v>
      </c>
      <c r="K1574" s="15">
        <v>133.95640563964844</v>
      </c>
      <c r="L1574" s="11">
        <v>111.78753662109375</v>
      </c>
      <c r="M1574" s="11">
        <v>104.48545074462891</v>
      </c>
      <c r="N1574" s="11">
        <v>124.34892272949219</v>
      </c>
      <c r="O1574" s="11">
        <v>107.03311157226563</v>
      </c>
      <c r="P1574" s="11">
        <v>112.77156066894531</v>
      </c>
      <c r="Q1574" s="11">
        <v>108.03583526611328</v>
      </c>
      <c r="R1574" s="11">
        <v>97.487369999999999</v>
      </c>
      <c r="S1574" s="11">
        <v>111.25723266601563</v>
      </c>
      <c r="T1574" s="11">
        <v>90.142539978027344</v>
      </c>
      <c r="U1574" s="11">
        <v>95.92449951171875</v>
      </c>
      <c r="V1574" s="11">
        <v>98.437568664550781</v>
      </c>
    </row>
    <row r="1575" spans="1:22">
      <c r="A1575" s="9">
        <v>40220000</v>
      </c>
      <c r="B1575" s="9">
        <v>40.22</v>
      </c>
      <c r="C1575" s="9">
        <v>2.6127049922943115</v>
      </c>
      <c r="D1575" s="11">
        <v>4.5997157096862793</v>
      </c>
      <c r="E1575" s="11">
        <v>4.6414604187011719</v>
      </c>
      <c r="F1575" s="11">
        <v>4.5225653648376465</v>
      </c>
      <c r="G1575" s="11">
        <v>5.2388143539428711</v>
      </c>
      <c r="H1575" s="11">
        <v>111.91210174560547</v>
      </c>
      <c r="I1575" s="11">
        <v>184.77262878417969</v>
      </c>
      <c r="J1575" s="11">
        <v>129.82676696777344</v>
      </c>
      <c r="K1575" s="15">
        <v>141.00981140136719</v>
      </c>
      <c r="L1575" s="11">
        <v>112.70613098144531</v>
      </c>
      <c r="M1575" s="11">
        <v>111.79759216308594</v>
      </c>
      <c r="N1575" s="11">
        <v>133.85494995117188</v>
      </c>
      <c r="O1575" s="11">
        <v>113.04239654541016</v>
      </c>
      <c r="P1575" s="11">
        <v>118.7384033203125</v>
      </c>
      <c r="Q1575" s="11">
        <v>113.46876525878906</v>
      </c>
      <c r="R1575" s="11">
        <v>105.4337</v>
      </c>
      <c r="S1575" s="11">
        <v>115.91049957275391</v>
      </c>
      <c r="T1575" s="11">
        <v>97.570846557617188</v>
      </c>
      <c r="U1575" s="11">
        <v>100.15996551513672</v>
      </c>
      <c r="V1575" s="11">
        <v>100.20065307617188</v>
      </c>
    </row>
    <row r="1576" spans="1:22">
      <c r="A1576" s="9">
        <v>40360000</v>
      </c>
      <c r="B1576" s="9">
        <v>40.36</v>
      </c>
      <c r="C1576" s="9">
        <v>2.608919620513916</v>
      </c>
      <c r="D1576" s="11">
        <v>4.1261601448059082</v>
      </c>
      <c r="E1576" s="11">
        <v>4.1229596138000488</v>
      </c>
      <c r="F1576" s="11">
        <v>4.036379337310791</v>
      </c>
      <c r="G1576" s="11">
        <v>4.6437382698059082</v>
      </c>
      <c r="H1576" s="11">
        <v>117.66245269775391</v>
      </c>
      <c r="I1576" s="11">
        <v>178.54203796386719</v>
      </c>
      <c r="J1576" s="11">
        <v>133.02265930175781</v>
      </c>
      <c r="K1576" s="15">
        <v>148.25477600097656</v>
      </c>
      <c r="L1576" s="11">
        <v>115.27792358398438</v>
      </c>
      <c r="M1576" s="11">
        <v>118.15399169921875</v>
      </c>
      <c r="N1576" s="11">
        <v>142.80892944335938</v>
      </c>
      <c r="O1576" s="11">
        <v>117.66179656982422</v>
      </c>
      <c r="P1576" s="11">
        <v>123.25355529785156</v>
      </c>
      <c r="Q1576" s="11">
        <v>116.5361328125</v>
      </c>
      <c r="R1576" s="11">
        <v>114.9624</v>
      </c>
      <c r="S1576" s="11">
        <v>117.46556854248047</v>
      </c>
      <c r="T1576" s="11">
        <v>102.40378570556641</v>
      </c>
      <c r="U1576" s="11">
        <v>102.26659393310547</v>
      </c>
      <c r="V1576" s="11">
        <v>101.45323181152344</v>
      </c>
    </row>
    <row r="1577" spans="1:22">
      <c r="A1577" s="9">
        <v>40500000</v>
      </c>
      <c r="B1577" s="9">
        <v>40.5</v>
      </c>
      <c r="C1577" s="9">
        <v>2.5605714321136475</v>
      </c>
      <c r="D1577" s="11">
        <v>3.7285764217376709</v>
      </c>
      <c r="E1577" s="11">
        <v>3.7083384990692139</v>
      </c>
      <c r="F1577" s="11">
        <v>3.6589493751525879</v>
      </c>
      <c r="G1577" s="11">
        <v>4.2445182800292969</v>
      </c>
      <c r="H1577" s="11">
        <v>122.67696380615234</v>
      </c>
      <c r="I1577" s="11">
        <v>173.80180358886719</v>
      </c>
      <c r="J1577" s="11">
        <v>132.64360046386719</v>
      </c>
      <c r="K1577" s="15">
        <v>151.31626892089844</v>
      </c>
      <c r="L1577" s="11">
        <v>121.92721557617188</v>
      </c>
      <c r="M1577" s="11">
        <v>123.52593994140625</v>
      </c>
      <c r="N1577" s="11">
        <v>150.38139343261719</v>
      </c>
      <c r="O1577" s="11">
        <v>122.10865020751953</v>
      </c>
      <c r="P1577" s="11">
        <v>127.568115234375</v>
      </c>
      <c r="Q1577" s="11">
        <v>118.51465606689453</v>
      </c>
      <c r="R1577" s="11">
        <v>120.461</v>
      </c>
      <c r="S1577" s="11">
        <v>118.56932067871094</v>
      </c>
      <c r="T1577" s="11">
        <v>107.41720581054688</v>
      </c>
      <c r="U1577" s="11">
        <v>104.12680053710938</v>
      </c>
      <c r="V1577" s="11">
        <v>103.53778839111328</v>
      </c>
    </row>
    <row r="1578" spans="1:22">
      <c r="A1578" s="9">
        <v>40640000</v>
      </c>
      <c r="B1578" s="9">
        <v>40.64</v>
      </c>
      <c r="C1578" s="9">
        <v>2.5661458969116211</v>
      </c>
      <c r="D1578" s="11">
        <v>3.8109617233276367</v>
      </c>
      <c r="E1578" s="11">
        <v>4.0245180130004883</v>
      </c>
      <c r="F1578" s="11">
        <v>3.4636268615722656</v>
      </c>
      <c r="G1578" s="11">
        <v>3.907482385635376</v>
      </c>
      <c r="H1578" s="11">
        <v>124.99532318115234</v>
      </c>
      <c r="I1578" s="11">
        <v>168.34507751464844</v>
      </c>
      <c r="J1578" s="11">
        <v>132.96621704101563</v>
      </c>
      <c r="K1578" s="15">
        <v>153.65071105957031</v>
      </c>
      <c r="L1578" s="11">
        <v>131.45838928222656</v>
      </c>
      <c r="M1578" s="11">
        <v>125.98961639404297</v>
      </c>
      <c r="N1578" s="11">
        <v>152.81846618652344</v>
      </c>
      <c r="O1578" s="11">
        <v>123.63430023193359</v>
      </c>
      <c r="P1578" s="11">
        <v>128.17079162597656</v>
      </c>
      <c r="Q1578" s="11">
        <v>118.95223236083984</v>
      </c>
      <c r="R1578" s="11">
        <v>125.0003</v>
      </c>
      <c r="S1578" s="11">
        <v>117.61965942382813</v>
      </c>
      <c r="T1578" s="11">
        <v>111.74575805664063</v>
      </c>
      <c r="U1578" s="11">
        <v>103.58004760742188</v>
      </c>
      <c r="V1578" s="11">
        <v>103.73226165771484</v>
      </c>
    </row>
    <row r="1579" spans="1:22">
      <c r="A1579" s="9">
        <v>40780000</v>
      </c>
      <c r="B1579" s="9">
        <v>40.78</v>
      </c>
      <c r="C1579" s="9">
        <v>2.5751950740814209</v>
      </c>
      <c r="D1579" s="11">
        <v>3.9100561141967773</v>
      </c>
      <c r="E1579" s="11">
        <v>4.0125870704650879</v>
      </c>
      <c r="F1579" s="11">
        <v>3.7651114463806152</v>
      </c>
      <c r="G1579" s="11">
        <v>4.4521174430847168</v>
      </c>
      <c r="H1579" s="11">
        <v>124.02140045166016</v>
      </c>
      <c r="I1579" s="11">
        <v>161.13641357421875</v>
      </c>
      <c r="J1579" s="11">
        <v>134.35243225097656</v>
      </c>
      <c r="K1579" s="15">
        <v>153.12959289550781</v>
      </c>
      <c r="L1579" s="11">
        <v>134.2314453125</v>
      </c>
      <c r="M1579" s="11">
        <v>126.12294006347656</v>
      </c>
      <c r="N1579" s="11">
        <v>152.48101806640625</v>
      </c>
      <c r="O1579" s="11">
        <v>122.36414337158203</v>
      </c>
      <c r="P1579" s="11">
        <v>126.52958679199219</v>
      </c>
      <c r="Q1579" s="11">
        <v>117.02886199951172</v>
      </c>
      <c r="R1579" s="11">
        <v>126.0247</v>
      </c>
      <c r="S1579" s="11">
        <v>116.05356597900391</v>
      </c>
      <c r="T1579" s="11">
        <v>113.247802734375</v>
      </c>
      <c r="U1579" s="11">
        <v>102.87494659423828</v>
      </c>
      <c r="V1579" s="11">
        <v>100.73224639892578</v>
      </c>
    </row>
    <row r="1580" spans="1:22">
      <c r="A1580" s="9">
        <v>40920000</v>
      </c>
      <c r="B1580" s="9">
        <v>40.919999999999995</v>
      </c>
      <c r="C1580" s="9">
        <v>2.5966227054595947</v>
      </c>
      <c r="D1580" s="11">
        <v>3.619924783706665</v>
      </c>
      <c r="E1580" s="11">
        <v>3.6259512901306152</v>
      </c>
      <c r="F1580" s="11">
        <v>3.6391739845275879</v>
      </c>
      <c r="G1580" s="11">
        <v>4.3682351112365723</v>
      </c>
      <c r="H1580" s="11">
        <v>121.72389984130859</v>
      </c>
      <c r="I1580" s="11">
        <v>152.11781311035156</v>
      </c>
      <c r="J1580" s="11">
        <v>135.36805725097656</v>
      </c>
      <c r="K1580" s="15">
        <v>149.07684326171875</v>
      </c>
      <c r="L1580" s="11">
        <v>129.948974609375</v>
      </c>
      <c r="M1580" s="11">
        <v>122.71873474121094</v>
      </c>
      <c r="N1580" s="11">
        <v>148.51922607421875</v>
      </c>
      <c r="O1580" s="11">
        <v>119.38149261474609</v>
      </c>
      <c r="P1580" s="11">
        <v>123.74554443359375</v>
      </c>
      <c r="Q1580" s="11">
        <v>114.765625</v>
      </c>
      <c r="R1580" s="11">
        <v>127.0219</v>
      </c>
      <c r="S1580" s="11">
        <v>115.51683807373047</v>
      </c>
      <c r="T1580" s="11">
        <v>112.52849578857422</v>
      </c>
      <c r="U1580" s="11">
        <v>101.28052520751953</v>
      </c>
      <c r="V1580" s="11">
        <v>97.326576232910156</v>
      </c>
    </row>
    <row r="1581" spans="1:22">
      <c r="A1581" s="9">
        <v>41060000</v>
      </c>
      <c r="B1581" s="9">
        <v>41.059999999999995</v>
      </c>
      <c r="C1581" s="9">
        <v>2.5640115737915039</v>
      </c>
      <c r="D1581" s="11">
        <v>3.5413613319396973</v>
      </c>
      <c r="E1581" s="11">
        <v>3.8667783737182617</v>
      </c>
      <c r="F1581" s="11">
        <v>3.4274303913116455</v>
      </c>
      <c r="G1581" s="11">
        <v>4.0226078033447266</v>
      </c>
      <c r="H1581" s="11">
        <v>116.52598571777344</v>
      </c>
      <c r="I1581" s="11">
        <v>142.61325073242188</v>
      </c>
      <c r="J1581" s="11">
        <v>134.19264221191406</v>
      </c>
      <c r="K1581" s="15">
        <v>145.70777893066406</v>
      </c>
      <c r="L1581" s="11">
        <v>123.6488037109375</v>
      </c>
      <c r="M1581" s="11">
        <v>120.44339752197266</v>
      </c>
      <c r="N1581" s="11">
        <v>144.20173645019531</v>
      </c>
      <c r="O1581" s="11">
        <v>116.12689208984375</v>
      </c>
      <c r="P1581" s="11">
        <v>120.54058074951172</v>
      </c>
      <c r="Q1581" s="11">
        <v>112.16963195800781</v>
      </c>
      <c r="R1581" s="11">
        <v>126.13290000000001</v>
      </c>
      <c r="S1581" s="11">
        <v>115.04569244384766</v>
      </c>
      <c r="T1581" s="11">
        <v>109.61685180664063</v>
      </c>
      <c r="U1581" s="11">
        <v>100.48947143554688</v>
      </c>
      <c r="V1581" s="11">
        <v>93.116188049316406</v>
      </c>
    </row>
    <row r="1582" spans="1:22">
      <c r="A1582" s="9">
        <v>41200000</v>
      </c>
      <c r="B1582" s="9">
        <v>41.199999999999996</v>
      </c>
      <c r="C1582" s="9">
        <v>2.6015691757202148</v>
      </c>
      <c r="D1582" s="11">
        <v>3.6360430717468262</v>
      </c>
      <c r="E1582" s="11">
        <v>3.807100772857666</v>
      </c>
      <c r="F1582" s="11">
        <v>3.5322344303131104</v>
      </c>
      <c r="G1582" s="11">
        <v>4.2003364562988281</v>
      </c>
      <c r="H1582" s="11">
        <v>110.89035797119141</v>
      </c>
      <c r="I1582" s="11">
        <v>133.25457763671875</v>
      </c>
      <c r="J1582" s="11">
        <v>129.54913330078125</v>
      </c>
      <c r="K1582" s="15">
        <v>140.74140930175781</v>
      </c>
      <c r="L1582" s="11">
        <v>120.11888885498047</v>
      </c>
      <c r="M1582" s="11">
        <v>117.57699584960938</v>
      </c>
      <c r="N1582" s="11">
        <v>139.60130310058594</v>
      </c>
      <c r="O1582" s="11">
        <v>111.97586822509766</v>
      </c>
      <c r="P1582" s="11">
        <v>117.67649078369141</v>
      </c>
      <c r="Q1582" s="11">
        <v>108.93995666503906</v>
      </c>
      <c r="R1582" s="11">
        <v>123.313</v>
      </c>
      <c r="S1582" s="11">
        <v>113.61376190185547</v>
      </c>
      <c r="T1582" s="11">
        <v>104.99529266357422</v>
      </c>
      <c r="U1582" s="11">
        <v>98.633056640625</v>
      </c>
      <c r="V1582" s="11">
        <v>89.475830078125</v>
      </c>
    </row>
    <row r="1583" spans="1:22">
      <c r="A1583" s="9">
        <v>41340000</v>
      </c>
      <c r="B1583" s="9">
        <v>41.339999999999996</v>
      </c>
      <c r="C1583" s="9">
        <v>2.6154780387878418</v>
      </c>
      <c r="D1583" s="11">
        <v>3.3792724609375</v>
      </c>
      <c r="E1583" s="11">
        <v>3.4041318893432617</v>
      </c>
      <c r="F1583" s="11">
        <v>3.3766512870788574</v>
      </c>
      <c r="G1583" s="11">
        <v>3.9904568195343018</v>
      </c>
      <c r="H1583" s="11">
        <v>105.24658966064453</v>
      </c>
      <c r="I1583" s="11">
        <v>124.52831268310547</v>
      </c>
      <c r="J1583" s="11">
        <v>118.95586395263672</v>
      </c>
      <c r="K1583" s="15">
        <v>135.81816101074219</v>
      </c>
      <c r="L1583" s="11">
        <v>122.59464263916016</v>
      </c>
      <c r="M1583" s="11">
        <v>114.12193298339844</v>
      </c>
      <c r="N1583" s="11">
        <v>133.32687377929688</v>
      </c>
      <c r="O1583" s="11">
        <v>107.3316650390625</v>
      </c>
      <c r="P1583" s="11">
        <v>114.25717926025391</v>
      </c>
      <c r="Q1583" s="11">
        <v>106.39614868164063</v>
      </c>
      <c r="R1583" s="11">
        <v>119.35639999999999</v>
      </c>
      <c r="S1583" s="11">
        <v>112.19511413574219</v>
      </c>
      <c r="T1583" s="11">
        <v>100.13475799560547</v>
      </c>
      <c r="U1583" s="11">
        <v>97.856689453125</v>
      </c>
      <c r="V1583" s="11">
        <v>85.743698120117188</v>
      </c>
    </row>
    <row r="1584" spans="1:22">
      <c r="A1584" s="9">
        <v>41480000</v>
      </c>
      <c r="B1584" s="9">
        <v>41.48</v>
      </c>
      <c r="C1584" s="9">
        <v>2.6189954280853271</v>
      </c>
      <c r="D1584" s="11">
        <v>3.8168537616729736</v>
      </c>
      <c r="E1584" s="11">
        <v>3.8153600692749023</v>
      </c>
      <c r="F1584" s="11">
        <v>3.9403777122497559</v>
      </c>
      <c r="G1584" s="11">
        <v>4.3729262351989746</v>
      </c>
      <c r="H1584" s="11">
        <v>100.45559692382813</v>
      </c>
      <c r="I1584" s="11">
        <v>116.66910552978516</v>
      </c>
      <c r="J1584" s="11">
        <v>116.47212982177734</v>
      </c>
      <c r="K1584" s="15">
        <v>131.13630676269531</v>
      </c>
      <c r="L1584" s="11">
        <v>119.47304534912109</v>
      </c>
      <c r="M1584" s="11">
        <v>111.09053039550781</v>
      </c>
      <c r="N1584" s="11">
        <v>128.05020141601563</v>
      </c>
      <c r="O1584" s="11">
        <v>102.92179870605469</v>
      </c>
      <c r="P1584" s="11">
        <v>111.85767364501953</v>
      </c>
      <c r="Q1584" s="11">
        <v>104.81185913085938</v>
      </c>
      <c r="R1584" s="11">
        <v>113.58799999999999</v>
      </c>
      <c r="S1584" s="11">
        <v>109.93721771240234</v>
      </c>
      <c r="T1584" s="11">
        <v>95.435676574707031</v>
      </c>
      <c r="U1584" s="11">
        <v>97.811691284179688</v>
      </c>
      <c r="V1584" s="11">
        <v>83.708755493164063</v>
      </c>
    </row>
    <row r="1585" spans="1:22">
      <c r="A1585" s="9">
        <v>41620000</v>
      </c>
      <c r="B1585" s="9">
        <v>41.62</v>
      </c>
      <c r="C1585" s="9">
        <v>2.6043517589569092</v>
      </c>
      <c r="D1585" s="11">
        <v>3.9229533672332764</v>
      </c>
      <c r="E1585" s="11">
        <v>3.8736987113952637</v>
      </c>
      <c r="F1585" s="11">
        <v>4.0082082748413086</v>
      </c>
      <c r="G1585" s="11">
        <v>4.4243507385253906</v>
      </c>
      <c r="H1585" s="11">
        <v>96.604698181152344</v>
      </c>
      <c r="I1585" s="11">
        <v>108.73464202880859</v>
      </c>
      <c r="J1585" s="11">
        <v>114.30596923828125</v>
      </c>
      <c r="K1585" s="15">
        <v>125.89424133300781</v>
      </c>
      <c r="L1585" s="11">
        <v>111.61049652099609</v>
      </c>
      <c r="M1585" s="11">
        <v>109.06589508056641</v>
      </c>
      <c r="N1585" s="11">
        <v>123.57623291015625</v>
      </c>
      <c r="O1585" s="11">
        <v>99.940452575683594</v>
      </c>
      <c r="P1585" s="11">
        <v>110.21342468261719</v>
      </c>
      <c r="Q1585" s="11">
        <v>103.90299987792969</v>
      </c>
      <c r="R1585" s="11">
        <v>108.8442</v>
      </c>
      <c r="S1585" s="11">
        <v>108.21828460693359</v>
      </c>
      <c r="T1585" s="11">
        <v>92.683586120605469</v>
      </c>
      <c r="U1585" s="11">
        <v>97.135284423828125</v>
      </c>
      <c r="V1585" s="11">
        <v>82.926155090332031</v>
      </c>
    </row>
    <row r="1586" spans="1:22">
      <c r="A1586" s="9">
        <v>41760000</v>
      </c>
      <c r="B1586" s="9">
        <v>41.76</v>
      </c>
      <c r="C1586" s="9">
        <v>2.6107423305511475</v>
      </c>
      <c r="D1586" s="11">
        <v>3.5432543754577637</v>
      </c>
      <c r="E1586" s="11">
        <v>3.5104761123657227</v>
      </c>
      <c r="F1586" s="11">
        <v>3.6008257865905762</v>
      </c>
      <c r="G1586" s="11">
        <v>3.9896368980407715</v>
      </c>
      <c r="H1586" s="11">
        <v>93.856269836425781</v>
      </c>
      <c r="I1586" s="11">
        <v>102.81956481933594</v>
      </c>
      <c r="J1586" s="11">
        <v>114.43073272705078</v>
      </c>
      <c r="K1586" s="15">
        <v>122.91622161865234</v>
      </c>
      <c r="L1586" s="11">
        <v>105.16762542724609</v>
      </c>
      <c r="M1586" s="11">
        <v>107.00556182861328</v>
      </c>
      <c r="N1586" s="11">
        <v>121.33262634277344</v>
      </c>
      <c r="O1586" s="11">
        <v>97.789321899414063</v>
      </c>
      <c r="P1586" s="11">
        <v>108.88263702392578</v>
      </c>
      <c r="Q1586" s="11">
        <v>103.62478637695313</v>
      </c>
      <c r="R1586" s="11">
        <v>105.2953</v>
      </c>
      <c r="S1586" s="11">
        <v>107.61744689941406</v>
      </c>
      <c r="T1586" s="11">
        <v>90.993553161621094</v>
      </c>
      <c r="U1586" s="11">
        <v>95.029243469238281</v>
      </c>
      <c r="V1586" s="11">
        <v>82.019477844238281</v>
      </c>
    </row>
    <row r="1587" spans="1:22">
      <c r="A1587" s="9">
        <v>41900000</v>
      </c>
      <c r="B1587" s="9">
        <v>41.9</v>
      </c>
      <c r="C1587" s="9">
        <v>2.5938506126403809</v>
      </c>
      <c r="D1587" s="11">
        <v>3.985924243927002</v>
      </c>
      <c r="E1587" s="11">
        <v>3.9798972606658936</v>
      </c>
      <c r="F1587" s="11">
        <v>4.0396170616149902</v>
      </c>
      <c r="G1587" s="11">
        <v>4.2160205841064453</v>
      </c>
      <c r="H1587" s="11">
        <v>91.808738708496094</v>
      </c>
      <c r="I1587" s="11">
        <v>99.10882568359375</v>
      </c>
      <c r="J1587" s="11">
        <v>114.65282440185547</v>
      </c>
      <c r="K1587" s="15">
        <v>121.89405822753906</v>
      </c>
      <c r="L1587" s="11">
        <v>100.26375579833984</v>
      </c>
      <c r="M1587" s="11">
        <v>106.06575012207031</v>
      </c>
      <c r="N1587" s="11">
        <v>121.70679473876953</v>
      </c>
      <c r="O1587" s="11">
        <v>97.750907897949219</v>
      </c>
      <c r="P1587" s="11">
        <v>106.37126159667969</v>
      </c>
      <c r="Q1587" s="11">
        <v>103.5189208984375</v>
      </c>
      <c r="R1587" s="11">
        <v>102.0307</v>
      </c>
      <c r="S1587" s="11">
        <v>108.05599975585938</v>
      </c>
      <c r="T1587" s="11">
        <v>90.2999267578125</v>
      </c>
      <c r="U1587" s="11">
        <v>94.352134704589844</v>
      </c>
      <c r="V1587" s="11">
        <v>80.746795654296875</v>
      </c>
    </row>
    <row r="1588" spans="1:22">
      <c r="A1588" s="9">
        <v>42040000</v>
      </c>
      <c r="B1588" s="9">
        <v>42.04</v>
      </c>
      <c r="C1588" s="9">
        <v>2.6262214183807373</v>
      </c>
      <c r="D1588" s="11">
        <v>3.9794962406158447</v>
      </c>
      <c r="E1588" s="11">
        <v>3.9302992820739746</v>
      </c>
      <c r="F1588" s="11">
        <v>4.0740551948547363</v>
      </c>
      <c r="G1588" s="11">
        <v>4.2096061706542969</v>
      </c>
      <c r="H1588" s="11">
        <v>89.64263916015625</v>
      </c>
      <c r="I1588" s="11">
        <v>96.365768432617188</v>
      </c>
      <c r="J1588" s="11">
        <v>117.00023651123047</v>
      </c>
      <c r="K1588" s="15">
        <v>122.5926513671875</v>
      </c>
      <c r="L1588" s="11">
        <v>102.35546112060547</v>
      </c>
      <c r="M1588" s="11">
        <v>106.13591766357422</v>
      </c>
      <c r="N1588" s="11">
        <v>122.21157073974609</v>
      </c>
      <c r="O1588" s="11">
        <v>97.591766357421875</v>
      </c>
      <c r="P1588" s="11">
        <v>106.48413848876953</v>
      </c>
      <c r="Q1588" s="11">
        <v>105.32941436767578</v>
      </c>
      <c r="R1588" s="11">
        <v>102.3005</v>
      </c>
      <c r="S1588" s="11">
        <v>108.91600036621094</v>
      </c>
      <c r="T1588" s="11">
        <v>89.841522216796875</v>
      </c>
      <c r="U1588" s="11">
        <v>94.043548583984375</v>
      </c>
      <c r="V1588" s="11">
        <v>80.435997009277344</v>
      </c>
    </row>
    <row r="1589" spans="1:22">
      <c r="A1589" s="9">
        <v>42180000</v>
      </c>
      <c r="B1589" s="9">
        <v>42.18</v>
      </c>
      <c r="C1589" s="9">
        <v>2.6360952854156494</v>
      </c>
      <c r="D1589" s="11">
        <v>3.6310346126556396</v>
      </c>
      <c r="E1589" s="11">
        <v>3.601600170135498</v>
      </c>
      <c r="F1589" s="11">
        <v>3.696591854095459</v>
      </c>
      <c r="G1589" s="11">
        <v>3.8377814292907715</v>
      </c>
      <c r="H1589" s="11">
        <v>89.044486999511719</v>
      </c>
      <c r="I1589" s="11">
        <v>95.183143615722656</v>
      </c>
      <c r="J1589" s="11">
        <v>127.52267456054688</v>
      </c>
      <c r="K1589" s="15">
        <v>127.10014343261719</v>
      </c>
      <c r="L1589" s="11">
        <v>107.33347320556641</v>
      </c>
      <c r="M1589" s="11">
        <v>106.78937530517578</v>
      </c>
      <c r="N1589" s="11">
        <v>122.76363372802734</v>
      </c>
      <c r="O1589" s="11">
        <v>98.618331909179688</v>
      </c>
      <c r="P1589" s="11">
        <v>106.29510498046875</v>
      </c>
      <c r="Q1589" s="11">
        <v>105.91555786132813</v>
      </c>
      <c r="R1589" s="11">
        <v>99.49091</v>
      </c>
      <c r="S1589" s="11">
        <v>110.78736114501953</v>
      </c>
      <c r="T1589" s="11">
        <v>90.349227905273438</v>
      </c>
      <c r="U1589" s="11">
        <v>93.176483154296875</v>
      </c>
      <c r="V1589" s="11">
        <v>81.773895263671875</v>
      </c>
    </row>
    <row r="1590" spans="1:22">
      <c r="A1590" s="9">
        <v>42320000</v>
      </c>
      <c r="B1590" s="9">
        <v>42.32</v>
      </c>
      <c r="C1590" s="9">
        <v>2.6101648807525635</v>
      </c>
      <c r="D1590" s="11">
        <v>4.4033465385437012</v>
      </c>
      <c r="E1590" s="11">
        <v>4.1488533020019531</v>
      </c>
      <c r="F1590" s="11">
        <v>4.8441648483276367</v>
      </c>
      <c r="G1590" s="11">
        <v>4.6936192512512207</v>
      </c>
      <c r="H1590" s="11">
        <v>90.794807434082031</v>
      </c>
      <c r="I1590" s="11">
        <v>96.685310363769531</v>
      </c>
      <c r="J1590" s="11">
        <v>141.53457641601563</v>
      </c>
      <c r="K1590" s="15">
        <v>140.18997192382813</v>
      </c>
      <c r="L1590" s="11">
        <v>107.87969207763672</v>
      </c>
      <c r="M1590" s="11">
        <v>109.25557708740234</v>
      </c>
      <c r="N1590" s="11">
        <v>124.04020690917969</v>
      </c>
      <c r="O1590" s="11">
        <v>102.39952850341797</v>
      </c>
      <c r="P1590" s="11">
        <v>108.42403411865234</v>
      </c>
      <c r="Q1590" s="11">
        <v>107.79237365722656</v>
      </c>
      <c r="R1590" s="11">
        <v>97.670280000000005</v>
      </c>
      <c r="S1590" s="11">
        <v>114.5506591796875</v>
      </c>
      <c r="T1590" s="11">
        <v>92.271003723144531</v>
      </c>
      <c r="U1590" s="11">
        <v>94.406349182128906</v>
      </c>
      <c r="V1590" s="11">
        <v>83.059967041015625</v>
      </c>
    </row>
    <row r="1591" spans="1:22">
      <c r="A1591" s="9">
        <v>42460000</v>
      </c>
      <c r="B1591" s="9">
        <v>42.46</v>
      </c>
      <c r="C1591" s="9">
        <v>2.5943520069122314</v>
      </c>
      <c r="D1591" s="11">
        <v>4.3575267791748047</v>
      </c>
      <c r="E1591" s="11">
        <v>4.1178607940673828</v>
      </c>
      <c r="F1591" s="11">
        <v>4.7643189430236816</v>
      </c>
      <c r="G1591" s="11">
        <v>4.6828265190124512</v>
      </c>
      <c r="H1591" s="11">
        <v>92.564987182617188</v>
      </c>
      <c r="I1591" s="11">
        <v>97.344596862792969</v>
      </c>
      <c r="J1591" s="11">
        <v>160.22395324707031</v>
      </c>
      <c r="K1591" s="15">
        <v>156.07440185546875</v>
      </c>
      <c r="L1591" s="11">
        <v>103.66066741943359</v>
      </c>
      <c r="M1591" s="11">
        <v>111.16062927246094</v>
      </c>
      <c r="N1591" s="11">
        <v>124.29171752929688</v>
      </c>
      <c r="O1591" s="11">
        <v>104.24781036376953</v>
      </c>
      <c r="P1591" s="11">
        <v>110.14021301269531</v>
      </c>
      <c r="Q1591" s="11">
        <v>108.87574005126953</v>
      </c>
      <c r="R1591" s="11">
        <v>95.915220000000005</v>
      </c>
      <c r="S1591" s="11">
        <v>116.52505493164063</v>
      </c>
      <c r="T1591" s="11">
        <v>95.470321655273438</v>
      </c>
      <c r="U1591" s="11">
        <v>95.197532653808594</v>
      </c>
      <c r="V1591" s="11">
        <v>84.634498596191406</v>
      </c>
    </row>
    <row r="1592" spans="1:22">
      <c r="A1592" s="9">
        <v>42600000</v>
      </c>
      <c r="B1592" s="9">
        <v>42.6</v>
      </c>
      <c r="C1592" s="9">
        <v>2.5959994792938232</v>
      </c>
      <c r="D1592" s="11">
        <v>3.9127275943756104</v>
      </c>
      <c r="E1592" s="11">
        <v>3.9636468887329102</v>
      </c>
      <c r="F1592" s="11">
        <v>4.1617579460144043</v>
      </c>
      <c r="G1592" s="11">
        <v>4.0623908042907715</v>
      </c>
      <c r="H1592" s="11">
        <v>93.867996215820313</v>
      </c>
      <c r="I1592" s="11">
        <v>98.636871337890625</v>
      </c>
      <c r="J1592" s="11">
        <v>182.841064453125</v>
      </c>
      <c r="K1592" s="15">
        <v>176.51670837402344</v>
      </c>
      <c r="L1592" s="11">
        <v>101.3709716796875</v>
      </c>
      <c r="M1592" s="11">
        <v>111.66000366210938</v>
      </c>
      <c r="N1592" s="11">
        <v>124.22127532958984</v>
      </c>
      <c r="O1592" s="11">
        <v>105.97341918945313</v>
      </c>
      <c r="P1592" s="11">
        <v>111.51048278808594</v>
      </c>
      <c r="Q1592" s="11">
        <v>108.33906555175781</v>
      </c>
      <c r="R1592" s="11">
        <v>98.427319999999995</v>
      </c>
      <c r="S1592" s="11">
        <v>117.06527709960938</v>
      </c>
      <c r="T1592" s="11">
        <v>100.04769897460938</v>
      </c>
      <c r="U1592" s="11">
        <v>95.746681213378906</v>
      </c>
      <c r="V1592" s="11">
        <v>86.880867004394531</v>
      </c>
    </row>
    <row r="1593" spans="1:22">
      <c r="A1593" s="9">
        <v>42740000</v>
      </c>
      <c r="B1593" s="9">
        <v>42.739999999999995</v>
      </c>
      <c r="C1593" s="9">
        <v>2.5782654285430908</v>
      </c>
      <c r="D1593" s="11">
        <v>4.5356831550598145</v>
      </c>
      <c r="E1593" s="11">
        <v>4.2839746475219727</v>
      </c>
      <c r="F1593" s="11">
        <v>4.6771988868713379</v>
      </c>
      <c r="G1593" s="11">
        <v>4.3199491500854492</v>
      </c>
      <c r="H1593" s="11">
        <v>97.005706787109375</v>
      </c>
      <c r="I1593" s="11">
        <v>100.72931671142578</v>
      </c>
      <c r="J1593" s="11">
        <v>198.63641357421875</v>
      </c>
      <c r="K1593" s="15">
        <v>192.58528137207031</v>
      </c>
      <c r="L1593" s="11">
        <v>99.476799011230469</v>
      </c>
      <c r="M1593" s="11">
        <v>112.02196502685547</v>
      </c>
      <c r="N1593" s="11">
        <v>125.79072570800781</v>
      </c>
      <c r="O1593" s="11">
        <v>105.32605743408203</v>
      </c>
      <c r="P1593" s="11">
        <v>111.85801696777344</v>
      </c>
      <c r="Q1593" s="11">
        <v>106.48641204833984</v>
      </c>
      <c r="R1593" s="11">
        <v>101.2209</v>
      </c>
      <c r="S1593" s="11">
        <v>114.34181213378906</v>
      </c>
      <c r="T1593" s="11">
        <v>103.68812561035156</v>
      </c>
      <c r="U1593" s="11">
        <v>95.335433959960938</v>
      </c>
      <c r="V1593" s="11">
        <v>86.874656677246094</v>
      </c>
    </row>
    <row r="1594" spans="1:22">
      <c r="A1594" s="9">
        <v>42880000</v>
      </c>
      <c r="B1594" s="9">
        <v>42.879999999999995</v>
      </c>
      <c r="C1594" s="9">
        <v>2.6242542266845703</v>
      </c>
      <c r="D1594" s="11">
        <v>4.4188547134399414</v>
      </c>
      <c r="E1594" s="11">
        <v>4.179008960723877</v>
      </c>
      <c r="F1594" s="11">
        <v>4.6099328994750977</v>
      </c>
      <c r="G1594" s="11">
        <v>4.2608652114868164</v>
      </c>
      <c r="H1594" s="11">
        <v>101.4212646484375</v>
      </c>
      <c r="I1594" s="11">
        <v>104.5838623046875</v>
      </c>
      <c r="J1594" s="11">
        <v>204.56263732910156</v>
      </c>
      <c r="K1594" s="15">
        <v>203.4759521484375</v>
      </c>
      <c r="L1594" s="11">
        <v>105.97994232177734</v>
      </c>
      <c r="M1594" s="11">
        <v>113.40001678466797</v>
      </c>
      <c r="N1594" s="11">
        <v>126.68125915527344</v>
      </c>
      <c r="O1594" s="11">
        <v>106.18634796142578</v>
      </c>
      <c r="P1594" s="11">
        <v>110.94939422607422</v>
      </c>
      <c r="Q1594" s="11">
        <v>103.76168823242188</v>
      </c>
      <c r="R1594" s="11">
        <v>103.69750000000001</v>
      </c>
      <c r="S1594" s="11">
        <v>110.55115509033203</v>
      </c>
      <c r="T1594" s="11">
        <v>105.13100433349609</v>
      </c>
      <c r="U1594" s="11">
        <v>97.505996704101563</v>
      </c>
      <c r="V1594" s="11">
        <v>86.651145935058594</v>
      </c>
    </row>
    <row r="1595" spans="1:22">
      <c r="A1595" s="9">
        <v>43020000</v>
      </c>
      <c r="B1595" s="9">
        <v>43.019999999999996</v>
      </c>
      <c r="C1595" s="9">
        <v>2.6285953521728516</v>
      </c>
      <c r="D1595" s="11">
        <v>4.8061685562133789</v>
      </c>
      <c r="E1595" s="11">
        <v>5.0404915809631348</v>
      </c>
      <c r="F1595" s="11">
        <v>4.690028190612793</v>
      </c>
      <c r="G1595" s="11">
        <v>4.0822315216064453</v>
      </c>
      <c r="H1595" s="11">
        <v>106.06710815429688</v>
      </c>
      <c r="I1595" s="11">
        <v>110.53645324707031</v>
      </c>
      <c r="J1595" s="11">
        <v>202.63371276855469</v>
      </c>
      <c r="K1595" s="15">
        <v>204.96473693847656</v>
      </c>
      <c r="L1595" s="11">
        <v>108.398681640625</v>
      </c>
      <c r="M1595" s="11">
        <v>114.80387878417969</v>
      </c>
      <c r="N1595" s="11">
        <v>126.37326049804688</v>
      </c>
      <c r="O1595" s="11">
        <v>107.27613830566406</v>
      </c>
      <c r="P1595" s="11">
        <v>111.37645721435547</v>
      </c>
      <c r="Q1595" s="11">
        <v>102.10885620117188</v>
      </c>
      <c r="R1595" s="11">
        <v>104.22329999999999</v>
      </c>
      <c r="S1595" s="11">
        <v>105.24573516845703</v>
      </c>
      <c r="T1595" s="11">
        <v>106.660400390625</v>
      </c>
      <c r="U1595" s="11">
        <v>100.08506011962891</v>
      </c>
      <c r="V1595" s="11">
        <v>87.847579956054688</v>
      </c>
    </row>
    <row r="1596" spans="1:22">
      <c r="A1596" s="9">
        <v>43160000</v>
      </c>
      <c r="B1596" s="9">
        <v>43.16</v>
      </c>
      <c r="C1596" s="9">
        <v>2.6143505573272705</v>
      </c>
      <c r="D1596" s="11">
        <v>5.1865324974060059</v>
      </c>
      <c r="E1596" s="11">
        <v>5.1060695648193359</v>
      </c>
      <c r="F1596" s="11">
        <v>5.5079774856567383</v>
      </c>
      <c r="G1596" s="11">
        <v>4.800473690032959</v>
      </c>
      <c r="H1596" s="11">
        <v>107.48786926269531</v>
      </c>
      <c r="I1596" s="11">
        <v>117.66036987304688</v>
      </c>
      <c r="J1596" s="11">
        <v>189.95489501953125</v>
      </c>
      <c r="K1596" s="15">
        <v>194.03660583496094</v>
      </c>
      <c r="L1596" s="11">
        <v>102.08744049072266</v>
      </c>
      <c r="M1596" s="11">
        <v>114.10912322998047</v>
      </c>
      <c r="N1596" s="11">
        <v>122.23650360107422</v>
      </c>
      <c r="O1596" s="11">
        <v>107.53249359130859</v>
      </c>
      <c r="P1596" s="11">
        <v>112.24185943603516</v>
      </c>
      <c r="Q1596" s="11">
        <v>98.700698852539063</v>
      </c>
      <c r="R1596" s="11">
        <v>101.0124</v>
      </c>
      <c r="S1596" s="11">
        <v>100.48423767089844</v>
      </c>
      <c r="T1596" s="11">
        <v>104.62548065185547</v>
      </c>
      <c r="U1596" s="11">
        <v>99.991256713867188</v>
      </c>
      <c r="V1596" s="11">
        <v>87.1787109375</v>
      </c>
    </row>
    <row r="1597" spans="1:22">
      <c r="A1597" s="9">
        <v>43300000</v>
      </c>
      <c r="B1597" s="9">
        <v>43.3</v>
      </c>
      <c r="C1597" s="9">
        <v>2.6328432559967041</v>
      </c>
      <c r="D1597" s="11">
        <v>4.8508901596069336</v>
      </c>
      <c r="E1597" s="11">
        <v>4.6512727737426758</v>
      </c>
      <c r="F1597" s="11">
        <v>5.3071532249450684</v>
      </c>
      <c r="G1597" s="11">
        <v>4.716890811920166</v>
      </c>
      <c r="H1597" s="11">
        <v>102.89480590820313</v>
      </c>
      <c r="I1597" s="11">
        <v>119.80426025390625</v>
      </c>
      <c r="J1597" s="11">
        <v>173.90338134765625</v>
      </c>
      <c r="K1597" s="15">
        <v>179.10598754882813</v>
      </c>
      <c r="L1597" s="11">
        <v>91.298286437988281</v>
      </c>
      <c r="M1597" s="11">
        <v>108.23194885253906</v>
      </c>
      <c r="N1597" s="11">
        <v>112.74223327636719</v>
      </c>
      <c r="O1597" s="11">
        <v>106.01531982421875</v>
      </c>
      <c r="P1597" s="11">
        <v>109.04413604736328</v>
      </c>
      <c r="Q1597" s="11">
        <v>92.864898681640625</v>
      </c>
      <c r="R1597" s="11">
        <v>92.563100000000006</v>
      </c>
      <c r="S1597" s="11">
        <v>95.076881408691406</v>
      </c>
      <c r="T1597" s="11">
        <v>97.00567626953125</v>
      </c>
      <c r="U1597" s="11">
        <v>97.8511962890625</v>
      </c>
      <c r="V1597" s="11">
        <v>85.768760681152344</v>
      </c>
    </row>
    <row r="1598" spans="1:22">
      <c r="A1598" s="9">
        <v>43440000</v>
      </c>
      <c r="B1598" s="9">
        <v>43.44</v>
      </c>
      <c r="C1598" s="9">
        <v>2.6227724552154541</v>
      </c>
      <c r="D1598" s="11">
        <v>5.4552669525146484</v>
      </c>
      <c r="E1598" s="11">
        <v>5.6023674011230469</v>
      </c>
      <c r="F1598" s="11">
        <v>5.2961649894714355</v>
      </c>
      <c r="G1598" s="11">
        <v>4.6339607238769531</v>
      </c>
      <c r="H1598" s="11">
        <v>92.659378051757813</v>
      </c>
      <c r="I1598" s="11">
        <v>112.58342742919922</v>
      </c>
      <c r="J1598" s="11">
        <v>158.41847229003906</v>
      </c>
      <c r="K1598" s="15">
        <v>164.12239074707031</v>
      </c>
      <c r="L1598" s="11">
        <v>79.677818298339844</v>
      </c>
      <c r="M1598" s="11">
        <v>97.915122985839844</v>
      </c>
      <c r="N1598" s="11">
        <v>100.12765502929688</v>
      </c>
      <c r="O1598" s="11">
        <v>99.7313232421875</v>
      </c>
      <c r="P1598" s="11">
        <v>103.04993438720703</v>
      </c>
      <c r="Q1598" s="11">
        <v>85.273948669433594</v>
      </c>
      <c r="R1598" s="11">
        <v>82.744429999999994</v>
      </c>
      <c r="S1598" s="11">
        <v>89.462982177734375</v>
      </c>
      <c r="T1598" s="11">
        <v>85.0994873046875</v>
      </c>
      <c r="U1598" s="11">
        <v>92.243438720703125</v>
      </c>
      <c r="V1598" s="11">
        <v>81.676643371582031</v>
      </c>
    </row>
    <row r="1599" spans="1:22">
      <c r="A1599" s="9">
        <v>43580000</v>
      </c>
      <c r="B1599" s="9">
        <v>43.58</v>
      </c>
      <c r="C1599" s="9">
        <v>2.6420340538024902</v>
      </c>
      <c r="D1599" s="11">
        <v>5.5037732124328613</v>
      </c>
      <c r="E1599" s="11">
        <v>5.574897289276123</v>
      </c>
      <c r="F1599" s="11">
        <v>5.5771217346191406</v>
      </c>
      <c r="G1599" s="11">
        <v>5.0143909454345703</v>
      </c>
      <c r="H1599" s="11">
        <v>80.524139404296875</v>
      </c>
      <c r="I1599" s="11">
        <v>101.14297485351563</v>
      </c>
      <c r="J1599" s="11">
        <v>144.23928833007813</v>
      </c>
      <c r="K1599" s="15">
        <v>151.57414245605469</v>
      </c>
      <c r="L1599" s="11">
        <v>68.407051086425781</v>
      </c>
      <c r="M1599" s="11">
        <v>85.369316101074219</v>
      </c>
      <c r="N1599" s="11">
        <v>85.890472412109375</v>
      </c>
      <c r="O1599" s="11">
        <v>92.234870910644531</v>
      </c>
      <c r="P1599" s="11">
        <v>96.887443542480469</v>
      </c>
      <c r="Q1599" s="11">
        <v>78.083343505859375</v>
      </c>
      <c r="R1599" s="11">
        <v>72.161900000000003</v>
      </c>
      <c r="S1599" s="11">
        <v>85.367942810058594</v>
      </c>
      <c r="T1599" s="11">
        <v>72.946060180664063</v>
      </c>
      <c r="U1599" s="11">
        <v>87.521064758300781</v>
      </c>
      <c r="V1599" s="11">
        <v>78.113777160644531</v>
      </c>
    </row>
    <row r="1600" spans="1:22">
      <c r="A1600" s="9">
        <v>43720000</v>
      </c>
      <c r="B1600" s="9">
        <v>43.72</v>
      </c>
      <c r="C1600" s="9">
        <v>2.6464519500732422</v>
      </c>
      <c r="D1600" s="11">
        <v>4.999260425567627</v>
      </c>
      <c r="E1600" s="11">
        <v>4.9236092567443848</v>
      </c>
      <c r="F1600" s="11">
        <v>5.2235612869262695</v>
      </c>
      <c r="G1600" s="11">
        <v>4.8197379112243652</v>
      </c>
      <c r="H1600" s="11">
        <v>68.902809143066406</v>
      </c>
      <c r="I1600" s="11">
        <v>88.119972229003906</v>
      </c>
      <c r="J1600" s="11">
        <v>130.92449951171875</v>
      </c>
      <c r="K1600" s="15">
        <v>140.42572021484375</v>
      </c>
      <c r="L1600" s="11">
        <v>58.495925903320313</v>
      </c>
      <c r="M1600" s="11">
        <v>73.016441345214844</v>
      </c>
      <c r="N1600" s="11">
        <v>72.995323181152344</v>
      </c>
      <c r="O1600" s="11">
        <v>84.253807067871094</v>
      </c>
      <c r="P1600" s="11">
        <v>92.096359252929688</v>
      </c>
      <c r="Q1600" s="11">
        <v>71.52850341796875</v>
      </c>
      <c r="R1600" s="11">
        <v>62.058390000000003</v>
      </c>
      <c r="S1600" s="11">
        <v>81.222076416015625</v>
      </c>
      <c r="T1600" s="11">
        <v>62.071697235107422</v>
      </c>
      <c r="U1600" s="11">
        <v>82.453178405761719</v>
      </c>
      <c r="V1600" s="11">
        <v>74.769935607910156</v>
      </c>
    </row>
    <row r="1601" spans="1:22">
      <c r="A1601" s="9">
        <v>43860000</v>
      </c>
      <c r="B1601" s="9">
        <v>43.86</v>
      </c>
      <c r="C1601" s="9">
        <v>2.5900511741638184</v>
      </c>
      <c r="D1601" s="11">
        <v>6.5649785995483398</v>
      </c>
      <c r="E1601" s="11">
        <v>6.1904520988464355</v>
      </c>
      <c r="F1601" s="11">
        <v>6.8775911331176758</v>
      </c>
      <c r="G1601" s="11">
        <v>6.1419563293457031</v>
      </c>
      <c r="H1601" s="11">
        <v>58.570980072021484</v>
      </c>
      <c r="I1601" s="11">
        <v>75.92376708984375</v>
      </c>
      <c r="J1601" s="11">
        <v>121.87306976318359</v>
      </c>
      <c r="K1601" s="15">
        <v>131.73918151855469</v>
      </c>
      <c r="L1601" s="11">
        <v>49.723773956298828</v>
      </c>
      <c r="M1601" s="11">
        <v>62.090980529785156</v>
      </c>
      <c r="N1601" s="11">
        <v>61.979393005371094</v>
      </c>
      <c r="O1601" s="11">
        <v>77.236221313476563</v>
      </c>
      <c r="P1601" s="11">
        <v>88.361106872558594</v>
      </c>
      <c r="Q1601" s="11">
        <v>66.7354736328125</v>
      </c>
      <c r="R1601" s="11">
        <v>53.024929999999998</v>
      </c>
      <c r="S1601" s="11">
        <v>77.412239074707031</v>
      </c>
      <c r="T1601" s="11">
        <v>52.702278137207031</v>
      </c>
      <c r="U1601" s="11">
        <v>78.531341552734375</v>
      </c>
      <c r="V1601" s="11">
        <v>71.42437744140625</v>
      </c>
    </row>
    <row r="1602" spans="1:22">
      <c r="A1602" s="9">
        <v>44000000</v>
      </c>
      <c r="B1602" s="9">
        <v>44</v>
      </c>
      <c r="C1602" s="9">
        <v>2.588118314743042</v>
      </c>
      <c r="D1602" s="11">
        <v>6.533775806427002</v>
      </c>
      <c r="E1602" s="11">
        <v>6.0810432434082031</v>
      </c>
      <c r="F1602" s="11">
        <v>6.8139376640319824</v>
      </c>
      <c r="G1602" s="11">
        <v>6.0597162246704102</v>
      </c>
      <c r="H1602" s="11">
        <v>49.749530792236328</v>
      </c>
      <c r="I1602" s="11">
        <v>65.398765563964844</v>
      </c>
      <c r="J1602" s="11">
        <v>113.43559265136719</v>
      </c>
      <c r="K1602" s="15">
        <v>123.8804931640625</v>
      </c>
      <c r="L1602" s="11">
        <v>42.286724090576172</v>
      </c>
      <c r="M1602" s="11">
        <v>52.863212585449219</v>
      </c>
      <c r="N1602" s="11">
        <v>52.627128601074219</v>
      </c>
      <c r="O1602" s="11">
        <v>70.685173034667969</v>
      </c>
      <c r="P1602" s="11">
        <v>82.039588928222656</v>
      </c>
      <c r="Q1602" s="11">
        <v>61.730220794677734</v>
      </c>
      <c r="R1602" s="11">
        <v>45.569989999999997</v>
      </c>
      <c r="S1602" s="11">
        <v>74.589340209960938</v>
      </c>
      <c r="T1602" s="11">
        <v>44.768009185791016</v>
      </c>
      <c r="U1602" s="11">
        <v>74.535614013671875</v>
      </c>
      <c r="V1602" s="11">
        <v>66.764381408691406</v>
      </c>
    </row>
    <row r="1603" spans="1:22">
      <c r="A1603" s="9">
        <v>44140000</v>
      </c>
      <c r="B1603" s="9">
        <v>44.14</v>
      </c>
      <c r="C1603" s="9">
        <v>2.5859050750732422</v>
      </c>
      <c r="D1603" s="11">
        <v>5.6371498107910156</v>
      </c>
      <c r="E1603" s="11">
        <v>5.3444180488586426</v>
      </c>
      <c r="F1603" s="11">
        <v>5.8734807968139648</v>
      </c>
      <c r="G1603" s="11">
        <v>5.2819976806640625</v>
      </c>
      <c r="H1603" s="11">
        <v>42.387229919433594</v>
      </c>
      <c r="I1603" s="11">
        <v>56.043212890625</v>
      </c>
      <c r="J1603" s="11">
        <v>105.80233764648438</v>
      </c>
      <c r="K1603" s="15">
        <v>116.07379913330078</v>
      </c>
      <c r="L1603" s="11">
        <v>36.082550048828125</v>
      </c>
      <c r="M1603" s="11">
        <v>45.312480926513672</v>
      </c>
      <c r="N1603" s="11">
        <v>44.703060150146484</v>
      </c>
      <c r="O1603" s="11">
        <v>64.556907653808594</v>
      </c>
      <c r="P1603" s="11">
        <v>74.910537719726563</v>
      </c>
      <c r="Q1603" s="11">
        <v>56.909797668457031</v>
      </c>
      <c r="R1603" s="11">
        <v>39.566780000000001</v>
      </c>
      <c r="S1603" s="11">
        <v>70.071990966796875</v>
      </c>
      <c r="T1603" s="11">
        <v>38.110511779785156</v>
      </c>
      <c r="U1603" s="11">
        <v>70.224708557128906</v>
      </c>
      <c r="V1603" s="11">
        <v>64.163604736328125</v>
      </c>
    </row>
    <row r="1604" spans="1:22">
      <c r="A1604" s="9">
        <v>44280000</v>
      </c>
      <c r="B1604" s="9">
        <v>44.28</v>
      </c>
      <c r="C1604" s="9">
        <v>2.5835316181182861</v>
      </c>
      <c r="D1604" s="11">
        <v>5.9740839004516602</v>
      </c>
      <c r="E1604" s="11">
        <v>5.8154082298278809</v>
      </c>
      <c r="F1604" s="11">
        <v>6.1604108810424805</v>
      </c>
      <c r="G1604" s="11">
        <v>5.6875953674316406</v>
      </c>
      <c r="H1604" s="11">
        <v>36.367832183837891</v>
      </c>
      <c r="I1604" s="11">
        <v>48.133724212646484</v>
      </c>
      <c r="J1604" s="11">
        <v>97.555160522460938</v>
      </c>
      <c r="K1604" s="15">
        <v>107.80531311035156</v>
      </c>
      <c r="L1604" s="11">
        <v>31.168157577514648</v>
      </c>
      <c r="M1604" s="11">
        <v>39.244647979736328</v>
      </c>
      <c r="N1604" s="11">
        <v>37.977901458740234</v>
      </c>
      <c r="O1604" s="11">
        <v>59.352947235107422</v>
      </c>
      <c r="P1604" s="11">
        <v>67.456779479980469</v>
      </c>
      <c r="Q1604" s="11">
        <v>51.364540100097656</v>
      </c>
      <c r="R1604" s="11">
        <v>34.255589999999998</v>
      </c>
      <c r="S1604" s="11">
        <v>64.730880737304688</v>
      </c>
      <c r="T1604" s="11">
        <v>32.735565185546875</v>
      </c>
      <c r="U1604" s="11">
        <v>64.748641967773438</v>
      </c>
      <c r="V1604" s="11">
        <v>60.207748413085938</v>
      </c>
    </row>
    <row r="1605" spans="1:22">
      <c r="A1605" s="9">
        <v>44420000</v>
      </c>
      <c r="B1605" s="9">
        <v>44.419999999999995</v>
      </c>
      <c r="C1605" s="9">
        <v>2.576956033706665</v>
      </c>
      <c r="D1605" s="11">
        <v>5.8264069557189941</v>
      </c>
      <c r="E1605" s="11">
        <v>5.5668320655822754</v>
      </c>
      <c r="F1605" s="11">
        <v>5.9436182975769043</v>
      </c>
      <c r="G1605" s="11">
        <v>5.6966214179992676</v>
      </c>
      <c r="H1605" s="11">
        <v>31.697996139526367</v>
      </c>
      <c r="I1605" s="11">
        <v>41.761177062988281</v>
      </c>
      <c r="J1605" s="11">
        <v>90.287750244140625</v>
      </c>
      <c r="K1605" s="15">
        <v>100.43021392822266</v>
      </c>
      <c r="L1605" s="11">
        <v>27.712875366210938</v>
      </c>
      <c r="M1605" s="11">
        <v>34.615196228027344</v>
      </c>
      <c r="N1605" s="11">
        <v>32.458324432373047</v>
      </c>
      <c r="O1605" s="11">
        <v>55.386455535888672</v>
      </c>
      <c r="P1605" s="11">
        <v>59.667648315429688</v>
      </c>
      <c r="Q1605" s="11">
        <v>45.606739044189453</v>
      </c>
      <c r="R1605" s="11">
        <v>29.78847</v>
      </c>
      <c r="S1605" s="11">
        <v>57.410564422607422</v>
      </c>
      <c r="T1605" s="11">
        <v>28.486837387084961</v>
      </c>
      <c r="U1605" s="11">
        <v>58.493644714355469</v>
      </c>
      <c r="V1605" s="11">
        <v>55.104320526123047</v>
      </c>
    </row>
    <row r="1606" spans="1:22">
      <c r="A1606" s="9">
        <v>44560000</v>
      </c>
      <c r="B1606" s="9">
        <v>44.559999999999995</v>
      </c>
      <c r="C1606" s="9">
        <v>2.6092419624328613</v>
      </c>
      <c r="D1606" s="11">
        <v>5.1198530197143555</v>
      </c>
      <c r="E1606" s="11">
        <v>5.0987796783447266</v>
      </c>
      <c r="F1606" s="11">
        <v>5.2892146110534668</v>
      </c>
      <c r="G1606" s="11">
        <v>5.0976543426513672</v>
      </c>
      <c r="H1606" s="11">
        <v>28.2818603515625</v>
      </c>
      <c r="I1606" s="11">
        <v>36.859840393066406</v>
      </c>
      <c r="J1606" s="11">
        <v>83.433296203613281</v>
      </c>
      <c r="K1606" s="15">
        <v>92.9644775390625</v>
      </c>
      <c r="L1606" s="11">
        <v>24.585031509399414</v>
      </c>
      <c r="M1606" s="11">
        <v>31.420652389526367</v>
      </c>
      <c r="N1606" s="11">
        <v>28.180570602416992</v>
      </c>
      <c r="O1606" s="11">
        <v>52.150608062744141</v>
      </c>
      <c r="P1606" s="11">
        <v>52.888084411621094</v>
      </c>
      <c r="Q1606" s="11">
        <v>39.387195587158203</v>
      </c>
      <c r="R1606" s="11">
        <v>26.068940000000001</v>
      </c>
      <c r="S1606" s="11">
        <v>49.903305053710938</v>
      </c>
      <c r="T1606" s="11">
        <v>25.474079132080078</v>
      </c>
      <c r="U1606" s="11">
        <v>52.358619689941406</v>
      </c>
      <c r="V1606" s="11">
        <v>49.756980895996094</v>
      </c>
    </row>
    <row r="1607" spans="1:22">
      <c r="A1607" s="9">
        <v>44700000</v>
      </c>
      <c r="B1607" s="9">
        <v>44.699999999999996</v>
      </c>
      <c r="C1607" s="9">
        <v>2.5917589664459229</v>
      </c>
      <c r="D1607" s="11">
        <v>5.9762377738952637</v>
      </c>
      <c r="E1607" s="11">
        <v>5.5214390754699707</v>
      </c>
      <c r="F1607" s="11">
        <v>6.4088859558105469</v>
      </c>
      <c r="G1607" s="11">
        <v>6.3650822639465332</v>
      </c>
      <c r="H1607" s="11">
        <v>25.581401824951172</v>
      </c>
      <c r="I1607" s="11">
        <v>32.830078125</v>
      </c>
      <c r="J1607" s="11">
        <v>75.911689758300781</v>
      </c>
      <c r="K1607" s="15">
        <v>84.660163879394531</v>
      </c>
      <c r="L1607" s="11">
        <v>21.789405822753906</v>
      </c>
      <c r="M1607" s="11">
        <v>29.662689208984375</v>
      </c>
      <c r="N1607" s="11">
        <v>25.232816696166992</v>
      </c>
      <c r="O1607" s="11">
        <v>49.132427215576172</v>
      </c>
      <c r="P1607" s="11">
        <v>47.187053680419922</v>
      </c>
      <c r="Q1607" s="11">
        <v>33.799636840820313</v>
      </c>
      <c r="R1607" s="11">
        <v>22.668399999999998</v>
      </c>
      <c r="S1607" s="11">
        <v>42.966060638427734</v>
      </c>
      <c r="T1607" s="11">
        <v>22.983064651489258</v>
      </c>
      <c r="U1607" s="11">
        <v>46.764083862304688</v>
      </c>
      <c r="V1607" s="11">
        <v>45.462268829345703</v>
      </c>
    </row>
    <row r="1608" spans="1:22">
      <c r="A1608" s="9">
        <v>44840000</v>
      </c>
      <c r="B1608" s="9">
        <v>44.839999999999996</v>
      </c>
      <c r="C1608" s="9">
        <v>2.6494810581207275</v>
      </c>
      <c r="D1608" s="11">
        <v>5.9111285209655762</v>
      </c>
      <c r="E1608" s="11">
        <v>5.274479866027832</v>
      </c>
      <c r="F1608" s="11">
        <v>6.2218642234802246</v>
      </c>
      <c r="G1608" s="11">
        <v>6.2671313285827637</v>
      </c>
      <c r="H1608" s="11">
        <v>23.677175521850586</v>
      </c>
      <c r="I1608" s="11">
        <v>29.752908706665039</v>
      </c>
      <c r="J1608" s="11">
        <v>68.514152526855469</v>
      </c>
      <c r="K1608" s="15">
        <v>75.913299560546875</v>
      </c>
      <c r="L1608" s="11">
        <v>19.594371795654297</v>
      </c>
      <c r="M1608" s="11">
        <v>28.589302062988281</v>
      </c>
      <c r="N1608" s="11">
        <v>23.53071403503418</v>
      </c>
      <c r="O1608" s="11">
        <v>46.085945129394531</v>
      </c>
      <c r="P1608" s="11">
        <v>43.010459899902344</v>
      </c>
      <c r="Q1608" s="11">
        <v>29.144819259643555</v>
      </c>
      <c r="R1608" s="11">
        <v>19.8217</v>
      </c>
      <c r="S1608" s="11">
        <v>37.044654846191406</v>
      </c>
      <c r="T1608" s="11">
        <v>21.040317535400391</v>
      </c>
      <c r="U1608" s="11">
        <v>42.564346313476563</v>
      </c>
      <c r="V1608" s="11">
        <v>41.048942565917969</v>
      </c>
    </row>
    <row r="1609" spans="1:22">
      <c r="A1609" s="9">
        <v>44980000</v>
      </c>
      <c r="B1609" s="9">
        <v>44.98</v>
      </c>
      <c r="C1609" s="9">
        <v>2.6279489994049072</v>
      </c>
      <c r="D1609" s="11">
        <v>5.258176326751709</v>
      </c>
      <c r="E1609" s="11">
        <v>5.2849922180175781</v>
      </c>
      <c r="F1609" s="11">
        <v>5.4089174270629883</v>
      </c>
      <c r="G1609" s="11">
        <v>5.440159797668457</v>
      </c>
      <c r="H1609" s="11">
        <v>22.533681869506836</v>
      </c>
      <c r="I1609" s="11">
        <v>27.312856674194336</v>
      </c>
      <c r="J1609" s="11">
        <v>60.979206085205078</v>
      </c>
      <c r="K1609" s="15">
        <v>67.25506591796875</v>
      </c>
      <c r="L1609" s="11">
        <v>18.795925140380859</v>
      </c>
      <c r="M1609" s="11">
        <v>27.965826034545898</v>
      </c>
      <c r="N1609" s="11">
        <v>22.941734313964844</v>
      </c>
      <c r="O1609" s="11">
        <v>42.726032257080078</v>
      </c>
      <c r="P1609" s="11">
        <v>38.889949798583984</v>
      </c>
      <c r="Q1609" s="11">
        <v>26.173755645751953</v>
      </c>
      <c r="R1609" s="11">
        <v>17.480060000000002</v>
      </c>
      <c r="S1609" s="11">
        <v>32.455085754394531</v>
      </c>
      <c r="T1609" s="11">
        <v>19.634714126586914</v>
      </c>
      <c r="U1609" s="11">
        <v>38.894485473632813</v>
      </c>
      <c r="V1609" s="11">
        <v>37.231819152832031</v>
      </c>
    </row>
    <row r="1610" spans="1:22">
      <c r="A1610" s="9">
        <v>45120000</v>
      </c>
      <c r="B1610" s="9">
        <v>45.12</v>
      </c>
      <c r="C1610" s="9">
        <v>2.6371622085571289</v>
      </c>
      <c r="D1610" s="11">
        <v>5.671363353729248</v>
      </c>
      <c r="E1610" s="11">
        <v>5.4960107803344727</v>
      </c>
      <c r="F1610" s="11">
        <v>5.9541797637939453</v>
      </c>
      <c r="G1610" s="11">
        <v>6.0661458969116211</v>
      </c>
      <c r="H1610" s="11">
        <v>21.770273208618164</v>
      </c>
      <c r="I1610" s="11">
        <v>25.615793228149414</v>
      </c>
      <c r="J1610" s="11">
        <v>53.922203063964844</v>
      </c>
      <c r="K1610" s="15">
        <v>59.038551330566406</v>
      </c>
      <c r="L1610" s="11">
        <v>19.595798492431641</v>
      </c>
      <c r="M1610" s="11">
        <v>27.841121673583984</v>
      </c>
      <c r="N1610" s="11">
        <v>23.328693389892578</v>
      </c>
      <c r="O1610" s="11">
        <v>39.580223083496094</v>
      </c>
      <c r="P1610" s="11">
        <v>35.924293518066406</v>
      </c>
      <c r="Q1610" s="11">
        <v>24.696710586547852</v>
      </c>
      <c r="R1610" s="11">
        <v>16.40213</v>
      </c>
      <c r="S1610" s="11">
        <v>29.648204803466797</v>
      </c>
      <c r="T1610" s="11">
        <v>18.68328857421875</v>
      </c>
      <c r="U1610" s="11">
        <v>35.817459106445313</v>
      </c>
      <c r="V1610" s="11">
        <v>33.977649688720703</v>
      </c>
    </row>
    <row r="1611" spans="1:22">
      <c r="A1611" s="9">
        <v>45260000</v>
      </c>
      <c r="B1611" s="9">
        <v>45.26</v>
      </c>
      <c r="C1611" s="9">
        <v>2.6493105888366699</v>
      </c>
      <c r="D1611" s="11">
        <v>5.5646600723266602</v>
      </c>
      <c r="E1611" s="11">
        <v>5.0720553398132324</v>
      </c>
      <c r="F1611" s="11">
        <v>5.7394647598266602</v>
      </c>
      <c r="G1611" s="11">
        <v>5.849217414855957</v>
      </c>
      <c r="H1611" s="11">
        <v>21.441215515136719</v>
      </c>
      <c r="I1611" s="11">
        <v>24.474325180053711</v>
      </c>
      <c r="J1611" s="11">
        <v>48.749130249023438</v>
      </c>
      <c r="K1611" s="15">
        <v>52.023971557617188</v>
      </c>
      <c r="L1611" s="11">
        <v>19.237405776977539</v>
      </c>
      <c r="M1611" s="11">
        <v>28.506231307983398</v>
      </c>
      <c r="N1611" s="11">
        <v>24.152956008911133</v>
      </c>
      <c r="O1611" s="11">
        <v>36.715419769287109</v>
      </c>
      <c r="P1611" s="11">
        <v>34.055313110351563</v>
      </c>
      <c r="Q1611" s="11">
        <v>25.027807235717773</v>
      </c>
      <c r="R1611" s="11">
        <v>16.258749999999999</v>
      </c>
      <c r="S1611" s="11">
        <v>28.552438735961914</v>
      </c>
      <c r="T1611" s="11">
        <v>18.2344970703125</v>
      </c>
      <c r="U1611" s="11">
        <v>33.322673797607422</v>
      </c>
      <c r="V1611" s="11">
        <v>31.382762908935547</v>
      </c>
    </row>
    <row r="1612" spans="1:22">
      <c r="A1612" s="9">
        <v>45400000</v>
      </c>
      <c r="B1612" s="9">
        <v>45.4</v>
      </c>
      <c r="C1612" s="9">
        <v>2.5620455741882324</v>
      </c>
      <c r="D1612" s="11">
        <v>5.7601079940795898</v>
      </c>
      <c r="E1612" s="11">
        <v>5.9056186676025391</v>
      </c>
      <c r="F1612" s="11">
        <v>5.2625913619995117</v>
      </c>
      <c r="G1612" s="11">
        <v>5.2499923706054688</v>
      </c>
      <c r="H1612" s="11">
        <v>21.700122833251953</v>
      </c>
      <c r="I1612" s="11">
        <v>24.038135528564453</v>
      </c>
      <c r="J1612" s="11">
        <v>46.476665496826172</v>
      </c>
      <c r="K1612" s="15">
        <v>47.457237243652344</v>
      </c>
      <c r="L1612" s="11">
        <v>18.581371307373047</v>
      </c>
      <c r="M1612" s="11">
        <v>29.87269401550293</v>
      </c>
      <c r="N1612" s="11">
        <v>26.075981140136719</v>
      </c>
      <c r="O1612" s="11">
        <v>34.525753021240234</v>
      </c>
      <c r="P1612" s="11">
        <v>33.711574554443359</v>
      </c>
      <c r="Q1612" s="11">
        <v>26.261587142944336</v>
      </c>
      <c r="R1612" s="11">
        <v>17.13616</v>
      </c>
      <c r="S1612" s="11">
        <v>28.877939224243164</v>
      </c>
      <c r="T1612" s="11">
        <v>18.28956413269043</v>
      </c>
      <c r="U1612" s="11">
        <v>31.093425750732422</v>
      </c>
      <c r="V1612" s="11">
        <v>29.146080017089844</v>
      </c>
    </row>
    <row r="1613" spans="1:22">
      <c r="A1613" s="9">
        <v>45540000</v>
      </c>
      <c r="B1613" s="9">
        <v>45.54</v>
      </c>
      <c r="C1613" s="9">
        <v>2.5708074569702148</v>
      </c>
      <c r="D1613" s="11">
        <v>5.7009811401367188</v>
      </c>
      <c r="E1613" s="11">
        <v>5.8253684043884277</v>
      </c>
      <c r="F1613" s="11">
        <v>5.4705390930175781</v>
      </c>
      <c r="G1613" s="11">
        <v>5.5822100639343262</v>
      </c>
      <c r="H1613" s="11">
        <v>22.267726898193359</v>
      </c>
      <c r="I1613" s="11">
        <v>23.675712585449219</v>
      </c>
      <c r="J1613" s="11">
        <v>44.769203186035156</v>
      </c>
      <c r="K1613" s="15">
        <v>45.566780090332031</v>
      </c>
      <c r="L1613" s="11">
        <v>17.914793014526367</v>
      </c>
      <c r="M1613" s="11">
        <v>31.319568634033203</v>
      </c>
      <c r="N1613" s="11">
        <v>28.214189529418945</v>
      </c>
      <c r="O1613" s="11">
        <v>33.365756988525391</v>
      </c>
      <c r="P1613" s="11">
        <v>33.745185852050781</v>
      </c>
      <c r="Q1613" s="11">
        <v>27.337640762329102</v>
      </c>
      <c r="R1613" s="11">
        <v>18.399719999999999</v>
      </c>
      <c r="S1613" s="11">
        <v>29.590864181518555</v>
      </c>
      <c r="T1613" s="11">
        <v>18.230554580688477</v>
      </c>
      <c r="U1613" s="11">
        <v>29.482589721679688</v>
      </c>
      <c r="V1613" s="11">
        <v>27.723485946655273</v>
      </c>
    </row>
    <row r="1614" spans="1:22">
      <c r="A1614" s="9">
        <v>45680000</v>
      </c>
      <c r="B1614" s="9">
        <v>45.68</v>
      </c>
      <c r="C1614" s="9">
        <v>2.5639958381652832</v>
      </c>
      <c r="D1614" s="11">
        <v>5.1060023307800293</v>
      </c>
      <c r="E1614" s="11">
        <v>5.030980110168457</v>
      </c>
      <c r="F1614" s="11">
        <v>5.1381516456604004</v>
      </c>
      <c r="G1614" s="11">
        <v>5.3750581741333008</v>
      </c>
      <c r="H1614" s="11">
        <v>22.43345832824707</v>
      </c>
      <c r="I1614" s="11">
        <v>23.199495315551758</v>
      </c>
      <c r="J1614" s="11">
        <v>44.283275604248047</v>
      </c>
      <c r="K1614" s="15">
        <v>46.530708312988281</v>
      </c>
      <c r="L1614" s="11">
        <v>19.321565628051758</v>
      </c>
      <c r="M1614" s="11">
        <v>33.149009704589844</v>
      </c>
      <c r="N1614" s="11">
        <v>30.702543258666992</v>
      </c>
      <c r="O1614" s="11">
        <v>33.122196197509766</v>
      </c>
      <c r="P1614" s="11">
        <v>34.505039215087891</v>
      </c>
      <c r="Q1614" s="11">
        <v>28.404827117919922</v>
      </c>
      <c r="R1614" s="11">
        <v>19.74559</v>
      </c>
      <c r="S1614" s="11">
        <v>30.661478042602539</v>
      </c>
      <c r="T1614" s="11">
        <v>18.78895378112793</v>
      </c>
      <c r="U1614" s="11">
        <v>28.540351867675781</v>
      </c>
      <c r="V1614" s="11">
        <v>26.998800277709961</v>
      </c>
    </row>
    <row r="1615" spans="1:22">
      <c r="A1615" s="9">
        <v>45820000</v>
      </c>
      <c r="B1615" s="9">
        <v>45.82</v>
      </c>
      <c r="C1615" s="9">
        <v>2.5676944255828857</v>
      </c>
      <c r="D1615" s="11">
        <v>5.2465963363647461</v>
      </c>
      <c r="E1615" s="11">
        <v>5.205571174621582</v>
      </c>
      <c r="F1615" s="11">
        <v>5.0302634239196777</v>
      </c>
      <c r="G1615" s="11">
        <v>5.1342864036560059</v>
      </c>
      <c r="H1615" s="11">
        <v>22.834648132324219</v>
      </c>
      <c r="I1615" s="11">
        <v>23.000785827636719</v>
      </c>
      <c r="J1615" s="11">
        <v>46.382843017578125</v>
      </c>
      <c r="K1615" s="15">
        <v>50.306610107421875</v>
      </c>
      <c r="L1615" s="11">
        <v>21.704736709594727</v>
      </c>
      <c r="M1615" s="11">
        <v>35.598838806152344</v>
      </c>
      <c r="N1615" s="11">
        <v>34.027694702148438</v>
      </c>
      <c r="O1615" s="11">
        <v>33.516811370849609</v>
      </c>
      <c r="P1615" s="11">
        <v>35.676631927490234</v>
      </c>
      <c r="Q1615" s="11">
        <v>30.23600959777832</v>
      </c>
      <c r="R1615" s="11">
        <v>21.984010000000001</v>
      </c>
      <c r="S1615" s="11">
        <v>32.033477783203125</v>
      </c>
      <c r="T1615" s="11">
        <v>19.699043273925781</v>
      </c>
      <c r="U1615" s="11">
        <v>28.85181999206543</v>
      </c>
      <c r="V1615" s="11">
        <v>26.808523178100586</v>
      </c>
    </row>
    <row r="1616" spans="1:22">
      <c r="A1616" s="9">
        <v>45960000</v>
      </c>
      <c r="B1616" s="9">
        <v>45.96</v>
      </c>
      <c r="C1616" s="9">
        <v>2.5716116428375244</v>
      </c>
      <c r="D1616" s="11">
        <v>5.157325267791748</v>
      </c>
      <c r="E1616" s="11">
        <v>5.0023283958435059</v>
      </c>
      <c r="F1616" s="11">
        <v>5.1664843559265137</v>
      </c>
      <c r="G1616" s="11">
        <v>5.3532919883728027</v>
      </c>
      <c r="H1616" s="11">
        <v>24.034015655517578</v>
      </c>
      <c r="I1616" s="11">
        <v>23.29185676574707</v>
      </c>
      <c r="J1616" s="11">
        <v>48.972824096679688</v>
      </c>
      <c r="K1616" s="15">
        <v>56.938079833984375</v>
      </c>
      <c r="L1616" s="11">
        <v>22.734886169433594</v>
      </c>
      <c r="M1616" s="11">
        <v>38.022232055664063</v>
      </c>
      <c r="N1616" s="11">
        <v>38.411201477050781</v>
      </c>
      <c r="O1616" s="11">
        <v>35.256816864013672</v>
      </c>
      <c r="P1616" s="11">
        <v>37.740627288818359</v>
      </c>
      <c r="Q1616" s="11">
        <v>33.378368377685547</v>
      </c>
      <c r="R1616" s="11">
        <v>26.394259999999999</v>
      </c>
      <c r="S1616" s="11">
        <v>34.302894592285156</v>
      </c>
      <c r="T1616" s="11">
        <v>21.801975250244141</v>
      </c>
      <c r="U1616" s="11">
        <v>30.038581848144531</v>
      </c>
      <c r="V1616" s="11">
        <v>27.997400283813477</v>
      </c>
    </row>
    <row r="1617" spans="1:22">
      <c r="A1617" s="9">
        <v>46100000</v>
      </c>
      <c r="B1617" s="9">
        <v>46.1</v>
      </c>
      <c r="C1617" s="9">
        <v>2.5822174549102783</v>
      </c>
      <c r="D1617" s="11">
        <v>4.586665153503418</v>
      </c>
      <c r="E1617" s="11">
        <v>4.3470306396484375</v>
      </c>
      <c r="F1617" s="11">
        <v>4.7807321548461914</v>
      </c>
      <c r="G1617" s="11">
        <v>5.0208168029785156</v>
      </c>
      <c r="H1617" s="11">
        <v>25.413982391357422</v>
      </c>
      <c r="I1617" s="11">
        <v>24.747171401977539</v>
      </c>
      <c r="J1617" s="11">
        <v>52.789569854736328</v>
      </c>
      <c r="K1617" s="15">
        <v>65.099693298339844</v>
      </c>
      <c r="L1617" s="11">
        <v>23.366573333740234</v>
      </c>
      <c r="M1617" s="11">
        <v>40.587772369384766</v>
      </c>
      <c r="N1617" s="11">
        <v>43.069770812988281</v>
      </c>
      <c r="O1617" s="11">
        <v>37.118793487548828</v>
      </c>
      <c r="P1617" s="11">
        <v>40.454990386962891</v>
      </c>
      <c r="Q1617" s="11">
        <v>37.7847900390625</v>
      </c>
      <c r="R1617" s="11">
        <v>32.052900000000001</v>
      </c>
      <c r="S1617" s="11">
        <v>37.394332885742188</v>
      </c>
      <c r="T1617" s="11">
        <v>24.815139770507813</v>
      </c>
      <c r="U1617" s="11">
        <v>31.894083023071289</v>
      </c>
      <c r="V1617" s="11">
        <v>30.459371566772461</v>
      </c>
    </row>
    <row r="1618" spans="1:22">
      <c r="A1618" s="9">
        <v>46240000</v>
      </c>
      <c r="B1618" s="9">
        <v>46.239999999999995</v>
      </c>
      <c r="C1618" s="9">
        <v>2.5932748317718506</v>
      </c>
      <c r="D1618" s="11">
        <v>5.3479318618774414</v>
      </c>
      <c r="E1618" s="11">
        <v>4.7748327255249023</v>
      </c>
      <c r="F1618" s="11">
        <v>5.5680098533630371</v>
      </c>
      <c r="G1618" s="11">
        <v>5.7103853225708008</v>
      </c>
      <c r="H1618" s="11">
        <v>27.8238525390625</v>
      </c>
      <c r="I1618" s="11">
        <v>28.516851425170898</v>
      </c>
      <c r="J1618" s="11">
        <v>60.137443542480469</v>
      </c>
      <c r="K1618" s="15">
        <v>77.097801208496094</v>
      </c>
      <c r="L1618" s="11">
        <v>25.338813781738281</v>
      </c>
      <c r="M1618" s="11">
        <v>42.955883026123047</v>
      </c>
      <c r="N1618" s="11">
        <v>50.437038421630859</v>
      </c>
      <c r="O1618" s="11">
        <v>40.311050415039063</v>
      </c>
      <c r="P1618" s="11">
        <v>44.607891082763672</v>
      </c>
      <c r="Q1618" s="11">
        <v>43.247737884521484</v>
      </c>
      <c r="R1618" s="11">
        <v>36.96069</v>
      </c>
      <c r="S1618" s="11">
        <v>41.388668060302734</v>
      </c>
      <c r="T1618" s="11">
        <v>29.209051132202148</v>
      </c>
      <c r="U1618" s="11">
        <v>34.614173889160156</v>
      </c>
      <c r="V1618" s="11">
        <v>33.607772827148438</v>
      </c>
    </row>
    <row r="1619" spans="1:22">
      <c r="A1619" s="9">
        <v>46380000</v>
      </c>
      <c r="B1619" s="9">
        <v>46.379999999999995</v>
      </c>
      <c r="C1619" s="9">
        <v>2.652860164642334</v>
      </c>
      <c r="D1619" s="11">
        <v>5.1732754707336426</v>
      </c>
      <c r="E1619" s="11">
        <v>4.5738391876220703</v>
      </c>
      <c r="F1619" s="11">
        <v>5.4019336700439453</v>
      </c>
      <c r="G1619" s="11">
        <v>5.6131200790405273</v>
      </c>
      <c r="H1619" s="11">
        <v>31.367837905883789</v>
      </c>
      <c r="I1619" s="11">
        <v>33.929634094238281</v>
      </c>
      <c r="J1619" s="11">
        <v>71.399917602539063</v>
      </c>
      <c r="K1619" s="15">
        <v>92.86993408203125</v>
      </c>
      <c r="L1619" s="11">
        <v>31.493301391601563</v>
      </c>
      <c r="M1619" s="11">
        <v>45.006752014160156</v>
      </c>
      <c r="N1619" s="11">
        <v>59.207767486572266</v>
      </c>
      <c r="O1619" s="11">
        <v>45.646888732910156</v>
      </c>
      <c r="P1619" s="11">
        <v>49.824443817138672</v>
      </c>
      <c r="Q1619" s="11">
        <v>48.92120361328125</v>
      </c>
      <c r="R1619" s="11">
        <v>46.128399999999999</v>
      </c>
      <c r="S1619" s="11">
        <v>46.613414764404297</v>
      </c>
      <c r="T1619" s="11">
        <v>34.675254821777344</v>
      </c>
      <c r="U1619" s="11">
        <v>38.728038787841797</v>
      </c>
      <c r="V1619" s="11">
        <v>38.223667144775391</v>
      </c>
    </row>
    <row r="1620" spans="1:22">
      <c r="A1620" s="9">
        <v>46520000</v>
      </c>
      <c r="B1620" s="9">
        <v>46.519999999999996</v>
      </c>
      <c r="C1620" s="9">
        <v>2.6316649913787842</v>
      </c>
      <c r="D1620" s="11">
        <v>4.4872150421142578</v>
      </c>
      <c r="E1620" s="11">
        <v>4.0393576622009277</v>
      </c>
      <c r="F1620" s="11">
        <v>4.6513857841491699</v>
      </c>
      <c r="G1620" s="11">
        <v>4.8400683403015137</v>
      </c>
      <c r="H1620" s="11">
        <v>37.574222564697266</v>
      </c>
      <c r="I1620" s="11">
        <v>42.988487243652344</v>
      </c>
      <c r="J1620" s="11">
        <v>89.064460754394531</v>
      </c>
      <c r="K1620" s="15">
        <v>112.94258117675781</v>
      </c>
      <c r="L1620" s="11">
        <v>41.916816711425781</v>
      </c>
      <c r="M1620" s="11">
        <v>47.820568084716797</v>
      </c>
      <c r="N1620" s="11">
        <v>72.89166259765625</v>
      </c>
      <c r="O1620" s="11">
        <v>51.837902069091797</v>
      </c>
      <c r="P1620" s="11">
        <v>56.065296173095703</v>
      </c>
      <c r="Q1620" s="11">
        <v>55.933300018310547</v>
      </c>
      <c r="R1620" s="11">
        <v>56.15551</v>
      </c>
      <c r="S1620" s="11">
        <v>51.437175750732422</v>
      </c>
      <c r="T1620" s="11">
        <v>43.626277923583984</v>
      </c>
      <c r="U1620" s="11">
        <v>44.668498992919922</v>
      </c>
      <c r="V1620" s="11">
        <v>44.932788848876953</v>
      </c>
    </row>
    <row r="1621" spans="1:22">
      <c r="A1621" s="9">
        <v>46660000</v>
      </c>
      <c r="B1621" s="9">
        <v>46.66</v>
      </c>
      <c r="C1621" s="9">
        <v>2.6551697254180908</v>
      </c>
      <c r="D1621" s="11">
        <v>4.6455111503601074</v>
      </c>
      <c r="E1621" s="11">
        <v>4.3375630378723145</v>
      </c>
      <c r="F1621" s="11">
        <v>4.6460733413696289</v>
      </c>
      <c r="G1621" s="11">
        <v>4.8003411293029785</v>
      </c>
      <c r="H1621" s="11">
        <v>45.790069580078125</v>
      </c>
      <c r="I1621" s="11">
        <v>54.991741180419922</v>
      </c>
      <c r="J1621" s="11">
        <v>103.61369323730469</v>
      </c>
      <c r="K1621" s="15">
        <v>135.32215881347656</v>
      </c>
      <c r="L1621" s="11">
        <v>57.971263885498047</v>
      </c>
      <c r="M1621" s="11">
        <v>51.034614562988281</v>
      </c>
      <c r="N1621" s="11">
        <v>86.127952575683594</v>
      </c>
      <c r="O1621" s="11">
        <v>58.345027923583984</v>
      </c>
      <c r="P1621" s="11">
        <v>61.083721160888672</v>
      </c>
      <c r="Q1621" s="11">
        <v>62.908954620361328</v>
      </c>
      <c r="R1621" s="11">
        <v>68.209699999999998</v>
      </c>
      <c r="S1621" s="11">
        <v>56.659477233886719</v>
      </c>
      <c r="T1621" s="11">
        <v>51.877349853515625</v>
      </c>
      <c r="U1621" s="11">
        <v>51.666805267333984</v>
      </c>
      <c r="V1621" s="11">
        <v>51.144626617431641</v>
      </c>
    </row>
    <row r="1622" spans="1:22">
      <c r="A1622" s="9">
        <v>46800000</v>
      </c>
      <c r="B1622" s="9">
        <v>46.8</v>
      </c>
      <c r="C1622" s="9">
        <v>2.6168186664581299</v>
      </c>
      <c r="D1622" s="11">
        <v>4.4833483695983887</v>
      </c>
      <c r="E1622" s="11">
        <v>4.2256379127502441</v>
      </c>
      <c r="F1622" s="11">
        <v>4.5061216354370117</v>
      </c>
      <c r="G1622" s="11">
        <v>4.6829729080200195</v>
      </c>
      <c r="H1622" s="11">
        <v>54.835575103759766</v>
      </c>
      <c r="I1622" s="11">
        <v>69.088325500488281</v>
      </c>
      <c r="J1622" s="11">
        <v>114.31962585449219</v>
      </c>
      <c r="K1622" s="15">
        <v>156.97511291503906</v>
      </c>
      <c r="L1622" s="11">
        <v>64.456535339355469</v>
      </c>
      <c r="M1622" s="11">
        <v>55.625503540039063</v>
      </c>
      <c r="N1622" s="11">
        <v>94.164299011230469</v>
      </c>
      <c r="O1622" s="11">
        <v>61.570865631103516</v>
      </c>
      <c r="P1622" s="11">
        <v>63.427616119384766</v>
      </c>
      <c r="Q1622" s="11">
        <v>66.748817443847656</v>
      </c>
      <c r="R1622" s="11">
        <v>79.614779999999996</v>
      </c>
      <c r="S1622" s="11">
        <v>58.654933929443359</v>
      </c>
      <c r="T1622" s="11">
        <v>59.809532165527344</v>
      </c>
      <c r="U1622" s="11">
        <v>53.472042083740234</v>
      </c>
      <c r="V1622" s="11">
        <v>54.345088958740234</v>
      </c>
    </row>
    <row r="1623" spans="1:22">
      <c r="A1623" s="9">
        <v>46940000</v>
      </c>
      <c r="B1623" s="9">
        <v>46.94</v>
      </c>
      <c r="C1623" s="9">
        <v>2.6435253620147705</v>
      </c>
      <c r="D1623" s="11">
        <v>3.9956142902374268</v>
      </c>
      <c r="E1623" s="11">
        <v>3.9435467720031738</v>
      </c>
      <c r="F1623" s="11">
        <v>4.0353755950927734</v>
      </c>
      <c r="G1623" s="11">
        <v>4.2202877998352051</v>
      </c>
      <c r="H1623" s="11">
        <v>61.520126342773438</v>
      </c>
      <c r="I1623" s="11">
        <v>78.054298400878906</v>
      </c>
      <c r="J1623" s="11">
        <v>122.52059173583984</v>
      </c>
      <c r="K1623" s="15">
        <v>168.26869201660156</v>
      </c>
      <c r="L1623" s="11">
        <v>67.495780944824219</v>
      </c>
      <c r="M1623" s="11">
        <v>58.385848999023438</v>
      </c>
      <c r="N1623" s="11">
        <v>97.289306640625</v>
      </c>
      <c r="O1623" s="11">
        <v>59.671199798583984</v>
      </c>
      <c r="P1623" s="11">
        <v>60.516319274902344</v>
      </c>
      <c r="Q1623" s="11">
        <v>65.510017395019531</v>
      </c>
      <c r="R1623" s="11">
        <v>84.020150000000001</v>
      </c>
      <c r="S1623" s="11">
        <v>57.196308135986328</v>
      </c>
      <c r="T1623" s="11">
        <v>63.958755493164063</v>
      </c>
      <c r="U1623" s="11">
        <v>50.733280181884766</v>
      </c>
      <c r="V1623" s="11">
        <v>52.898296356201172</v>
      </c>
    </row>
    <row r="1624" spans="1:22">
      <c r="A1624" s="9">
        <v>47080000</v>
      </c>
      <c r="B1624" s="9">
        <v>47.08</v>
      </c>
      <c r="C1624" s="9">
        <v>2.6259136199951172</v>
      </c>
      <c r="D1624" s="11">
        <v>4.2928466796875</v>
      </c>
      <c r="E1624" s="11">
        <v>4.0402178764343262</v>
      </c>
      <c r="F1624" s="11">
        <v>4.503443717956543</v>
      </c>
      <c r="G1624" s="11">
        <v>4.5488910675048828</v>
      </c>
      <c r="H1624" s="11">
        <v>64.61053466796875</v>
      </c>
      <c r="I1624" s="11">
        <v>78.768295288085938</v>
      </c>
      <c r="J1624" s="11">
        <v>123.83195495605469</v>
      </c>
      <c r="K1624" s="15">
        <v>169.57669067382813</v>
      </c>
      <c r="L1624" s="11">
        <v>65.720016479492188</v>
      </c>
      <c r="M1624" s="11">
        <v>57.481666564941406</v>
      </c>
      <c r="N1624" s="11">
        <v>90.955726623535156</v>
      </c>
      <c r="O1624" s="11">
        <v>54.136577606201172</v>
      </c>
      <c r="P1624" s="11">
        <v>54.277236938476563</v>
      </c>
      <c r="Q1624" s="11">
        <v>59.592693328857422</v>
      </c>
      <c r="R1624" s="11">
        <v>81.065439999999995</v>
      </c>
      <c r="S1624" s="11">
        <v>52.121875762939453</v>
      </c>
      <c r="T1624" s="11">
        <v>61.500373840332031</v>
      </c>
      <c r="U1624" s="11">
        <v>44.896965026855469</v>
      </c>
      <c r="V1624" s="11">
        <v>47.753715515136719</v>
      </c>
    </row>
    <row r="1625" spans="1:22">
      <c r="A1625" s="9">
        <v>47220000</v>
      </c>
      <c r="B1625" s="9">
        <v>47.22</v>
      </c>
      <c r="C1625" s="9">
        <v>2.5807216167449951</v>
      </c>
      <c r="D1625" s="11">
        <v>4.1954216957092285</v>
      </c>
      <c r="E1625" s="11">
        <v>3.8386580944061279</v>
      </c>
      <c r="F1625" s="11">
        <v>4.4680562019348145</v>
      </c>
      <c r="G1625" s="11">
        <v>4.4815607070922852</v>
      </c>
      <c r="H1625" s="11">
        <v>62.593647003173828</v>
      </c>
      <c r="I1625" s="11">
        <v>72.572280883789063</v>
      </c>
      <c r="J1625" s="11">
        <v>121.01020050048828</v>
      </c>
      <c r="K1625" s="15">
        <v>167.88957214355469</v>
      </c>
      <c r="L1625" s="11">
        <v>61.126216888427734</v>
      </c>
      <c r="M1625" s="11">
        <v>53.147579193115234</v>
      </c>
      <c r="N1625" s="11">
        <v>79.363990783691406</v>
      </c>
      <c r="O1625" s="11">
        <v>47.115779876708984</v>
      </c>
      <c r="P1625" s="11">
        <v>47.144416809082031</v>
      </c>
      <c r="Q1625" s="11">
        <v>52.506134033203125</v>
      </c>
      <c r="R1625" s="11">
        <v>73.768590000000003</v>
      </c>
      <c r="S1625" s="11">
        <v>46.321178436279297</v>
      </c>
      <c r="T1625" s="11">
        <v>56.064151763916016</v>
      </c>
      <c r="U1625" s="11">
        <v>38.697601318359375</v>
      </c>
      <c r="V1625" s="11">
        <v>41.783008575439453</v>
      </c>
    </row>
    <row r="1626" spans="1:22">
      <c r="A1626" s="9">
        <v>47360000</v>
      </c>
      <c r="B1626" s="9">
        <v>47.36</v>
      </c>
      <c r="C1626" s="9">
        <v>2.5964136123657227</v>
      </c>
      <c r="D1626" s="11">
        <v>3.9517781734466553</v>
      </c>
      <c r="E1626" s="11">
        <v>4.1006975173950195</v>
      </c>
      <c r="F1626" s="11">
        <v>3.991013765335083</v>
      </c>
      <c r="G1626" s="11">
        <v>4.0106034278869629</v>
      </c>
      <c r="H1626" s="11">
        <v>56.692977905273438</v>
      </c>
      <c r="I1626" s="11">
        <v>63.478416442871094</v>
      </c>
      <c r="J1626" s="11">
        <v>115.91657257080078</v>
      </c>
      <c r="K1626" s="15">
        <v>161.8560791015625</v>
      </c>
      <c r="L1626" s="11">
        <v>54.856208801269531</v>
      </c>
      <c r="M1626" s="11">
        <v>46.565010070800781</v>
      </c>
      <c r="N1626" s="11">
        <v>67.538230895996094</v>
      </c>
      <c r="O1626" s="11">
        <v>40.729087829589844</v>
      </c>
      <c r="P1626" s="11">
        <v>41.273368835449219</v>
      </c>
      <c r="Q1626" s="11">
        <v>46.401847839355469</v>
      </c>
      <c r="R1626" s="11">
        <v>64.79034</v>
      </c>
      <c r="S1626" s="11">
        <v>41.698032379150391</v>
      </c>
      <c r="T1626" s="11">
        <v>48.823776245117188</v>
      </c>
      <c r="U1626" s="11">
        <v>33.451080322265625</v>
      </c>
      <c r="V1626" s="11">
        <v>36.567420959472656</v>
      </c>
    </row>
    <row r="1627" spans="1:22">
      <c r="A1627" s="9">
        <v>47500000</v>
      </c>
      <c r="B1627" s="9">
        <v>47.5</v>
      </c>
      <c r="C1627" s="9">
        <v>2.581484317779541</v>
      </c>
      <c r="D1627" s="11">
        <v>4.3042311668395996</v>
      </c>
      <c r="E1627" s="11">
        <v>4.2050046920776367</v>
      </c>
      <c r="F1627" s="11">
        <v>4.4943041801452637</v>
      </c>
      <c r="G1627" s="11">
        <v>4.4720807075500488</v>
      </c>
      <c r="H1627" s="11">
        <v>49.488739013671875</v>
      </c>
      <c r="I1627" s="11">
        <v>54.293952941894531</v>
      </c>
      <c r="J1627" s="11">
        <v>107.34811401367188</v>
      </c>
      <c r="K1627" s="15">
        <v>148.83819580078125</v>
      </c>
      <c r="L1627" s="11">
        <v>46.988990783691406</v>
      </c>
      <c r="M1627" s="11">
        <v>39.725868225097656</v>
      </c>
      <c r="N1627" s="11">
        <v>57.3433837890625</v>
      </c>
      <c r="O1627" s="11">
        <v>35.494548797607422</v>
      </c>
      <c r="P1627" s="11">
        <v>37.257297515869141</v>
      </c>
      <c r="Q1627" s="11">
        <v>41.656009674072266</v>
      </c>
      <c r="R1627" s="11">
        <v>55.386090000000003</v>
      </c>
      <c r="S1627" s="11">
        <v>38.279609680175781</v>
      </c>
      <c r="T1627" s="11">
        <v>41.555469512939453</v>
      </c>
      <c r="U1627" s="11">
        <v>29.397232055664063</v>
      </c>
      <c r="V1627" s="11">
        <v>32.816234588623047</v>
      </c>
    </row>
    <row r="1628" spans="1:22">
      <c r="A1628" s="9">
        <v>47640000</v>
      </c>
      <c r="B1628" s="9">
        <v>47.64</v>
      </c>
      <c r="C1628" s="9">
        <v>2.5779290199279785</v>
      </c>
      <c r="D1628" s="11">
        <v>4.2147426605224609</v>
      </c>
      <c r="E1628" s="11">
        <v>3.8717343807220459</v>
      </c>
      <c r="F1628" s="11">
        <v>4.3393392562866211</v>
      </c>
      <c r="G1628" s="11">
        <v>4.3284397125244141</v>
      </c>
      <c r="H1628" s="11">
        <v>42.842800140380859</v>
      </c>
      <c r="I1628" s="11">
        <v>46.206161499023438</v>
      </c>
      <c r="J1628" s="11">
        <v>97.31011962890625</v>
      </c>
      <c r="K1628" s="15">
        <v>132.28587341308594</v>
      </c>
      <c r="L1628" s="11">
        <v>40.059833526611328</v>
      </c>
      <c r="M1628" s="11">
        <v>33.972282409667969</v>
      </c>
      <c r="N1628" s="11">
        <v>48.701118469238281</v>
      </c>
      <c r="O1628" s="11">
        <v>31.734912872314453</v>
      </c>
      <c r="P1628" s="11">
        <v>34.357898712158203</v>
      </c>
      <c r="Q1628" s="11">
        <v>38.043312072753906</v>
      </c>
      <c r="R1628" s="11">
        <v>47.490160000000003</v>
      </c>
      <c r="S1628" s="11">
        <v>35.333896636962891</v>
      </c>
      <c r="T1628" s="11">
        <v>35.308895111083984</v>
      </c>
      <c r="U1628" s="11">
        <v>26.242462158203125</v>
      </c>
      <c r="V1628" s="11">
        <v>30.487831115722656</v>
      </c>
    </row>
    <row r="1629" spans="1:22">
      <c r="A1629" s="9">
        <v>47780000</v>
      </c>
      <c r="B1629" s="9">
        <v>47.78</v>
      </c>
      <c r="C1629" s="9">
        <v>2.5863001346588135</v>
      </c>
      <c r="D1629" s="11">
        <v>4.4904780387878418</v>
      </c>
      <c r="E1629" s="11">
        <v>4.4453845024108887</v>
      </c>
      <c r="F1629" s="11">
        <v>4.2688608169555664</v>
      </c>
      <c r="G1629" s="11">
        <v>4.1501069068908691</v>
      </c>
      <c r="H1629" s="11">
        <v>36.97467041015625</v>
      </c>
      <c r="I1629" s="11">
        <v>39.493274688720703</v>
      </c>
      <c r="J1629" s="11">
        <v>87.445884704589844</v>
      </c>
      <c r="K1629" s="15">
        <v>115.70893859863281</v>
      </c>
      <c r="L1629" s="11">
        <v>34.332359313964844</v>
      </c>
      <c r="M1629" s="11">
        <v>29.544052124023438</v>
      </c>
      <c r="N1629" s="11">
        <v>41.531913757324219</v>
      </c>
      <c r="O1629" s="11">
        <v>29.037958145141602</v>
      </c>
      <c r="P1629" s="11">
        <v>32.065185546875</v>
      </c>
      <c r="Q1629" s="11">
        <v>35.491790771484375</v>
      </c>
      <c r="R1629" s="11">
        <v>40.809629999999999</v>
      </c>
      <c r="S1629" s="11">
        <v>33.167392730712891</v>
      </c>
      <c r="T1629" s="11">
        <v>30.125102996826172</v>
      </c>
      <c r="U1629" s="11">
        <v>24.463647842407227</v>
      </c>
      <c r="V1629" s="11">
        <v>29.458412170410156</v>
      </c>
    </row>
    <row r="1630" spans="1:22">
      <c r="A1630" s="9">
        <v>47920000</v>
      </c>
      <c r="B1630" s="9">
        <v>47.919999999999995</v>
      </c>
      <c r="C1630" s="9">
        <v>2.6283829212188721</v>
      </c>
      <c r="D1630" s="11">
        <v>4.4825634956359863</v>
      </c>
      <c r="E1630" s="11">
        <v>4.3872818946838379</v>
      </c>
      <c r="F1630" s="11">
        <v>4.3232913017272949</v>
      </c>
      <c r="G1630" s="11">
        <v>4.2559633255004883</v>
      </c>
      <c r="H1630" s="11">
        <v>31.912012100219727</v>
      </c>
      <c r="I1630" s="11">
        <v>33.921619415283203</v>
      </c>
      <c r="J1630" s="11">
        <v>77.47344970703125</v>
      </c>
      <c r="K1630" s="15">
        <v>100.71029663085938</v>
      </c>
      <c r="L1630" s="11">
        <v>29.703577041625977</v>
      </c>
      <c r="M1630" s="11">
        <v>26.044260025024414</v>
      </c>
      <c r="N1630" s="11">
        <v>35.532238006591797</v>
      </c>
      <c r="O1630" s="11">
        <v>27.036947250366211</v>
      </c>
      <c r="P1630" s="11">
        <v>30.840826034545898</v>
      </c>
      <c r="Q1630" s="11">
        <v>33.25408935546875</v>
      </c>
      <c r="R1630" s="11">
        <v>35.382510000000003</v>
      </c>
      <c r="S1630" s="11">
        <v>32.077098846435547</v>
      </c>
      <c r="T1630" s="11">
        <v>25.955114364624023</v>
      </c>
      <c r="U1630" s="11">
        <v>23.402643203735352</v>
      </c>
      <c r="V1630" s="11">
        <v>29.429897308349609</v>
      </c>
    </row>
    <row r="1631" spans="1:22">
      <c r="A1631" s="9">
        <v>48060000</v>
      </c>
      <c r="B1631" s="9">
        <v>48.059999999999995</v>
      </c>
      <c r="C1631" s="9">
        <v>2.6309223175048828</v>
      </c>
      <c r="D1631" s="11">
        <v>4.0221929550170898</v>
      </c>
      <c r="E1631" s="11">
        <v>3.8951139450073242</v>
      </c>
      <c r="F1631" s="11">
        <v>4.0037364959716797</v>
      </c>
      <c r="G1631" s="11">
        <v>4.0505399703979492</v>
      </c>
      <c r="H1631" s="11">
        <v>27.629302978515625</v>
      </c>
      <c r="I1631" s="11">
        <v>29.380012512207031</v>
      </c>
      <c r="J1631" s="11">
        <v>68.360870361328125</v>
      </c>
      <c r="K1631" s="15">
        <v>87.235603332519531</v>
      </c>
      <c r="L1631" s="11">
        <v>26.120954513549805</v>
      </c>
      <c r="M1631" s="11">
        <v>23.473873138427734</v>
      </c>
      <c r="N1631" s="11">
        <v>30.816160202026367</v>
      </c>
      <c r="O1631" s="11">
        <v>25.11058235168457</v>
      </c>
      <c r="P1631" s="11">
        <v>29.991315841674805</v>
      </c>
      <c r="Q1631" s="11">
        <v>31.947303771972656</v>
      </c>
      <c r="R1631" s="11">
        <v>30.76285</v>
      </c>
      <c r="S1631" s="11">
        <v>31.463279724121094</v>
      </c>
      <c r="T1631" s="11">
        <v>22.763872146606445</v>
      </c>
      <c r="U1631" s="11">
        <v>23.297819137573242</v>
      </c>
      <c r="V1631" s="11">
        <v>30.540334701538086</v>
      </c>
    </row>
    <row r="1632" spans="1:22">
      <c r="A1632" s="9">
        <v>48200000</v>
      </c>
      <c r="B1632" s="9">
        <v>48.199999999999996</v>
      </c>
      <c r="C1632" s="9">
        <v>2.6472351551055908</v>
      </c>
      <c r="D1632" s="11">
        <v>4.4092316627502441</v>
      </c>
      <c r="E1632" s="11">
        <v>4.4145636558532715</v>
      </c>
      <c r="F1632" s="11">
        <v>4.2556352615356445</v>
      </c>
      <c r="G1632" s="11">
        <v>4.14300537109375</v>
      </c>
      <c r="H1632" s="11">
        <v>24.169975280761719</v>
      </c>
      <c r="I1632" s="11">
        <v>25.643070220947266</v>
      </c>
      <c r="J1632" s="11">
        <v>59.975383758544922</v>
      </c>
      <c r="K1632" s="15">
        <v>75.748725891113281</v>
      </c>
      <c r="L1632" s="11">
        <v>23.19993782043457</v>
      </c>
      <c r="M1632" s="11">
        <v>22.189228057861328</v>
      </c>
      <c r="N1632" s="11">
        <v>26.975059509277344</v>
      </c>
      <c r="O1632" s="11">
        <v>23.653942108154297</v>
      </c>
      <c r="P1632" s="11">
        <v>29.642465591430664</v>
      </c>
      <c r="Q1632" s="11">
        <v>30.735233306884766</v>
      </c>
      <c r="R1632" s="11">
        <v>27.106770000000001</v>
      </c>
      <c r="S1632" s="11">
        <v>31.047931671142578</v>
      </c>
      <c r="T1632" s="11">
        <v>20.064361572265625</v>
      </c>
      <c r="U1632" s="11">
        <v>23.461372375488281</v>
      </c>
      <c r="V1632" s="11">
        <v>31.07530403137207</v>
      </c>
    </row>
    <row r="1633" spans="1:22">
      <c r="A1633" s="9">
        <v>48340000</v>
      </c>
      <c r="B1633" s="9">
        <v>48.339999999999996</v>
      </c>
      <c r="C1633" s="9">
        <v>2.6156105995178223</v>
      </c>
      <c r="D1633" s="11">
        <v>4.4002223014831543</v>
      </c>
      <c r="E1633" s="11">
        <v>4.3463435173034668</v>
      </c>
      <c r="F1633" s="11">
        <v>4.3439340591430664</v>
      </c>
      <c r="G1633" s="11">
        <v>4.2532405853271484</v>
      </c>
      <c r="H1633" s="11">
        <v>21.593477249145508</v>
      </c>
      <c r="I1633" s="11">
        <v>22.591609954833984</v>
      </c>
      <c r="J1633" s="11">
        <v>53.583503723144531</v>
      </c>
      <c r="K1633" s="15">
        <v>66.230606079101563</v>
      </c>
      <c r="L1633" s="11">
        <v>20.504215240478516</v>
      </c>
      <c r="M1633" s="11">
        <v>21.61003303527832</v>
      </c>
      <c r="N1633" s="11">
        <v>24.004707336425781</v>
      </c>
      <c r="O1633" s="11">
        <v>22.728975296020508</v>
      </c>
      <c r="P1633" s="11">
        <v>29.645149230957031</v>
      </c>
      <c r="Q1633" s="11">
        <v>29.458042144775391</v>
      </c>
      <c r="R1633" s="11">
        <v>24.14264</v>
      </c>
      <c r="S1633" s="11">
        <v>30.152833938598633</v>
      </c>
      <c r="T1633" s="11">
        <v>18.073251724243164</v>
      </c>
      <c r="U1633" s="11">
        <v>23.597900390625</v>
      </c>
      <c r="V1633" s="11">
        <v>31.605499267578125</v>
      </c>
    </row>
    <row r="1634" spans="1:22">
      <c r="A1634" s="9">
        <v>48480000</v>
      </c>
      <c r="B1634" s="9">
        <v>48.48</v>
      </c>
      <c r="C1634" s="9">
        <v>2.6429836750030518</v>
      </c>
      <c r="D1634" s="11">
        <v>3.9340782165527344</v>
      </c>
      <c r="E1634" s="11">
        <v>3.8880515098571777</v>
      </c>
      <c r="F1634" s="11">
        <v>4.0323071479797363</v>
      </c>
      <c r="G1634" s="11">
        <v>4.011082649230957</v>
      </c>
      <c r="H1634" s="11">
        <v>19.665887832641602</v>
      </c>
      <c r="I1634" s="11">
        <v>20.161214828491211</v>
      </c>
      <c r="J1634" s="11">
        <v>48.241065979003906</v>
      </c>
      <c r="K1634" s="15">
        <v>59.144107818603516</v>
      </c>
      <c r="L1634" s="11">
        <v>18.920700073242188</v>
      </c>
      <c r="M1634" s="11">
        <v>20.609991073608398</v>
      </c>
      <c r="N1634" s="11">
        <v>21.720802307128906</v>
      </c>
      <c r="O1634" s="11">
        <v>22.468376159667969</v>
      </c>
      <c r="P1634" s="11">
        <v>28.174493789672852</v>
      </c>
      <c r="Q1634" s="11">
        <v>28.077249526977539</v>
      </c>
      <c r="R1634" s="11">
        <v>21.848800000000001</v>
      </c>
      <c r="S1634" s="11">
        <v>28.762327194213867</v>
      </c>
      <c r="T1634" s="11">
        <v>16.539684295654297</v>
      </c>
      <c r="U1634" s="11">
        <v>23.51953125</v>
      </c>
      <c r="V1634" s="11">
        <v>31.93817138671875</v>
      </c>
    </row>
    <row r="1635" spans="1:22">
      <c r="A1635" s="9">
        <v>48620000</v>
      </c>
      <c r="B1635" s="9">
        <v>48.62</v>
      </c>
      <c r="C1635" s="9">
        <v>2.6447925567626953</v>
      </c>
      <c r="D1635" s="11">
        <v>4.6500711441040039</v>
      </c>
      <c r="E1635" s="11">
        <v>4.4849667549133301</v>
      </c>
      <c r="F1635" s="11">
        <v>4.9045615196228027</v>
      </c>
      <c r="G1635" s="11">
        <v>4.7824888229370117</v>
      </c>
      <c r="H1635" s="11">
        <v>18.405534744262695</v>
      </c>
      <c r="I1635" s="11">
        <v>18.659595489501953</v>
      </c>
      <c r="J1635" s="11">
        <v>44.727336883544922</v>
      </c>
      <c r="K1635" s="15">
        <v>54.586124420166016</v>
      </c>
      <c r="L1635" s="11">
        <v>18.602787017822266</v>
      </c>
      <c r="M1635" s="11">
        <v>19.175910949707031</v>
      </c>
      <c r="N1635" s="11">
        <v>19.994686126708984</v>
      </c>
      <c r="O1635" s="11">
        <v>22.02149772644043</v>
      </c>
      <c r="P1635" s="11">
        <v>26.286474227905273</v>
      </c>
      <c r="Q1635" s="11">
        <v>26.836502075195313</v>
      </c>
      <c r="R1635" s="11">
        <v>20.453569999999999</v>
      </c>
      <c r="S1635" s="11">
        <v>27.162193298339844</v>
      </c>
      <c r="T1635" s="11">
        <v>15.727025032043457</v>
      </c>
      <c r="U1635" s="11">
        <v>23.074338912963867</v>
      </c>
      <c r="V1635" s="11">
        <v>32.010124206542969</v>
      </c>
    </row>
    <row r="1636" spans="1:22">
      <c r="A1636" s="9">
        <v>48760000</v>
      </c>
      <c r="B1636" s="9">
        <v>48.76</v>
      </c>
      <c r="C1636" s="9">
        <v>2.5707080364227295</v>
      </c>
      <c r="D1636" s="11">
        <v>4.6538715362548828</v>
      </c>
      <c r="E1636" s="11">
        <v>4.5045137405395508</v>
      </c>
      <c r="F1636" s="11">
        <v>4.9277505874633789</v>
      </c>
      <c r="G1636" s="11">
        <v>4.8155112266540527</v>
      </c>
      <c r="H1636" s="11">
        <v>17.623306274414063</v>
      </c>
      <c r="I1636" s="11">
        <v>17.624704360961914</v>
      </c>
      <c r="J1636" s="11">
        <v>43.100444793701172</v>
      </c>
      <c r="K1636" s="15">
        <v>52.338420867919922</v>
      </c>
      <c r="L1636" s="11">
        <v>18.363714218139648</v>
      </c>
      <c r="M1636" s="11">
        <v>18.469644546508789</v>
      </c>
      <c r="N1636" s="11">
        <v>18.911638259887695</v>
      </c>
      <c r="O1636" s="11">
        <v>21.822111129760742</v>
      </c>
      <c r="P1636" s="11">
        <v>24.862224578857422</v>
      </c>
      <c r="Q1636" s="11">
        <v>25.825630187988281</v>
      </c>
      <c r="R1636" s="11">
        <v>20.019670000000001</v>
      </c>
      <c r="S1636" s="11">
        <v>25.992395401000977</v>
      </c>
      <c r="T1636" s="11">
        <v>15.008332252502441</v>
      </c>
      <c r="U1636" s="11">
        <v>23.470022201538086</v>
      </c>
      <c r="V1636" s="11">
        <v>31.478769302368164</v>
      </c>
    </row>
    <row r="1637" spans="1:22">
      <c r="A1637" s="9">
        <v>48900000</v>
      </c>
      <c r="B1637" s="9">
        <v>48.9</v>
      </c>
      <c r="C1637" s="9">
        <v>2.5476369857788086</v>
      </c>
      <c r="D1637" s="11">
        <v>4.1949834823608398</v>
      </c>
      <c r="E1637" s="11">
        <v>4.1808867454528809</v>
      </c>
      <c r="F1637" s="11">
        <v>4.3541474342346191</v>
      </c>
      <c r="G1637" s="11">
        <v>4.2644991874694824</v>
      </c>
      <c r="H1637" s="11">
        <v>16.970193862915039</v>
      </c>
      <c r="I1637" s="11">
        <v>16.777799606323242</v>
      </c>
      <c r="J1637" s="11">
        <v>41.609607696533203</v>
      </c>
      <c r="K1637" s="15">
        <v>50.474449157714844</v>
      </c>
      <c r="L1637" s="11">
        <v>18.227659225463867</v>
      </c>
      <c r="M1637" s="11">
        <v>17.653118133544922</v>
      </c>
      <c r="N1637" s="11">
        <v>18.103912353515625</v>
      </c>
      <c r="O1637" s="11">
        <v>21.422119140625</v>
      </c>
      <c r="P1637" s="11">
        <v>23.905946731567383</v>
      </c>
      <c r="Q1637" s="11">
        <v>24.868711471557617</v>
      </c>
      <c r="R1637" s="11">
        <v>19.08437</v>
      </c>
      <c r="S1637" s="11">
        <v>25.230106353759766</v>
      </c>
      <c r="T1637" s="11">
        <v>14.518199920654297</v>
      </c>
      <c r="U1637" s="11">
        <v>23.356283187866211</v>
      </c>
      <c r="V1637" s="11">
        <v>31.736358642578125</v>
      </c>
    </row>
    <row r="1638" spans="1:22">
      <c r="A1638" s="9">
        <v>49040000</v>
      </c>
      <c r="B1638" s="9">
        <v>49.04</v>
      </c>
      <c r="C1638" s="9">
        <v>2.5489754676818848</v>
      </c>
      <c r="D1638" s="11">
        <v>5.0302414894104004</v>
      </c>
      <c r="E1638" s="11">
        <v>4.9439725875854492</v>
      </c>
      <c r="F1638" s="11">
        <v>5.2132840156555176</v>
      </c>
      <c r="G1638" s="11">
        <v>5.0728116035461426</v>
      </c>
      <c r="H1638" s="11">
        <v>16.090011596679688</v>
      </c>
      <c r="I1638" s="11">
        <v>15.984173774719238</v>
      </c>
      <c r="J1638" s="11">
        <v>39.202278137207031</v>
      </c>
      <c r="K1638" s="15">
        <v>48.296176910400391</v>
      </c>
      <c r="L1638" s="11">
        <v>17.221485137939453</v>
      </c>
      <c r="M1638" s="11">
        <v>16.880294799804688</v>
      </c>
      <c r="N1638" s="11">
        <v>17.490207672119141</v>
      </c>
      <c r="O1638" s="11">
        <v>20.299434661865234</v>
      </c>
      <c r="P1638" s="11">
        <v>24.612667083740234</v>
      </c>
      <c r="Q1638" s="11">
        <v>25.233802795410156</v>
      </c>
      <c r="R1638" s="11">
        <v>18.440899999999999</v>
      </c>
      <c r="S1638" s="11">
        <v>26.246753692626953</v>
      </c>
      <c r="T1638" s="11">
        <v>14.088556289672852</v>
      </c>
      <c r="U1638" s="11">
        <v>24.176773071289063</v>
      </c>
      <c r="V1638" s="11">
        <v>33.686985015869141</v>
      </c>
    </row>
    <row r="1639" spans="1:22">
      <c r="A1639" s="9">
        <v>49180000</v>
      </c>
      <c r="B1639" s="9">
        <v>49.18</v>
      </c>
      <c r="C1639" s="9">
        <v>2.5952229499816895</v>
      </c>
      <c r="D1639" s="11">
        <v>4.9289460182189941</v>
      </c>
      <c r="E1639" s="11">
        <v>4.8301091194152832</v>
      </c>
      <c r="F1639" s="11">
        <v>5.1524791717529297</v>
      </c>
      <c r="G1639" s="11">
        <v>5.0545883178710938</v>
      </c>
      <c r="H1639" s="11">
        <v>15.214574813842773</v>
      </c>
      <c r="I1639" s="11">
        <v>15.133865356445313</v>
      </c>
      <c r="J1639" s="11">
        <v>37.487739562988281</v>
      </c>
      <c r="K1639" s="15">
        <v>46.066287994384766</v>
      </c>
      <c r="L1639" s="11">
        <v>15.611968994140625</v>
      </c>
      <c r="M1639" s="11">
        <v>15.816154479980469</v>
      </c>
      <c r="N1639" s="11">
        <v>16.198503494262695</v>
      </c>
      <c r="O1639" s="11">
        <v>19.851802825927734</v>
      </c>
      <c r="P1639" s="11">
        <v>26.274343490600586</v>
      </c>
      <c r="Q1639" s="11">
        <v>26.907800674438477</v>
      </c>
      <c r="R1639" s="11">
        <v>17.785070000000001</v>
      </c>
      <c r="S1639" s="11">
        <v>29.503625869750977</v>
      </c>
      <c r="T1639" s="11">
        <v>13.314396858215332</v>
      </c>
      <c r="U1639" s="11">
        <v>26.187398910522461</v>
      </c>
      <c r="V1639" s="11">
        <v>37.383865356445313</v>
      </c>
    </row>
    <row r="1640" spans="1:22">
      <c r="A1640" s="9">
        <v>49320000</v>
      </c>
      <c r="B1640" s="9">
        <v>49.32</v>
      </c>
      <c r="C1640" s="9">
        <v>2.5833251476287842</v>
      </c>
      <c r="D1640" s="11">
        <v>4.4472594261169434</v>
      </c>
      <c r="E1640" s="11">
        <v>4.9738383293151855</v>
      </c>
      <c r="F1640" s="11">
        <v>4.4863924980163574</v>
      </c>
      <c r="G1640" s="11">
        <v>4.4162673950195313</v>
      </c>
      <c r="H1640" s="11">
        <v>14.297828674316406</v>
      </c>
      <c r="I1640" s="11">
        <v>14.272194862365723</v>
      </c>
      <c r="J1640" s="11">
        <v>35.971813201904297</v>
      </c>
      <c r="K1640" s="15">
        <v>43.876182556152344</v>
      </c>
      <c r="L1640" s="11">
        <v>14.241520881652832</v>
      </c>
      <c r="M1640" s="11">
        <v>14.503966331481934</v>
      </c>
      <c r="N1640" s="11">
        <v>14.600990295410156</v>
      </c>
      <c r="O1640" s="11">
        <v>21.468603134155273</v>
      </c>
      <c r="P1640" s="11">
        <v>29.509971618652344</v>
      </c>
      <c r="Q1640" s="11">
        <v>30.271900177001953</v>
      </c>
      <c r="R1640" s="11">
        <v>16.454609999999999</v>
      </c>
      <c r="S1640" s="11">
        <v>32.916236877441406</v>
      </c>
      <c r="T1640" s="11">
        <v>12.307960510253906</v>
      </c>
      <c r="U1640" s="11">
        <v>29.968296051025391</v>
      </c>
      <c r="V1640" s="11">
        <v>41.948593139648438</v>
      </c>
    </row>
    <row r="1641" spans="1:22">
      <c r="A1641" s="9">
        <v>49460000</v>
      </c>
      <c r="B1641" s="9">
        <v>49.46</v>
      </c>
      <c r="C1641" s="9">
        <v>2.6119980812072754</v>
      </c>
      <c r="D1641" s="11">
        <v>4.9538002014160156</v>
      </c>
      <c r="E1641" s="11">
        <v>5.0727496147155762</v>
      </c>
      <c r="F1641" s="11">
        <v>5.1235542297363281</v>
      </c>
      <c r="G1641" s="11">
        <v>5.1521692276000977</v>
      </c>
      <c r="H1641" s="11">
        <v>13.418927192687988</v>
      </c>
      <c r="I1641" s="11">
        <v>13.528372764587402</v>
      </c>
      <c r="J1641" s="11">
        <v>34.644771575927734</v>
      </c>
      <c r="K1641" s="15">
        <v>41.810100555419922</v>
      </c>
      <c r="L1641" s="11">
        <v>13.454132080078125</v>
      </c>
      <c r="M1641" s="11">
        <v>13.236623764038086</v>
      </c>
      <c r="N1641" s="11">
        <v>13.196620941162109</v>
      </c>
      <c r="O1641" s="11">
        <v>24.333398818969727</v>
      </c>
      <c r="P1641" s="11">
        <v>32.566661834716797</v>
      </c>
      <c r="Q1641" s="11">
        <v>33.090396881103516</v>
      </c>
      <c r="R1641" s="11">
        <v>15.04823</v>
      </c>
      <c r="S1641" s="11">
        <v>35.673328399658203</v>
      </c>
      <c r="T1641" s="11">
        <v>11.320698738098145</v>
      </c>
      <c r="U1641" s="11">
        <v>33.731643676757813</v>
      </c>
      <c r="V1641" s="11">
        <v>47.198749542236328</v>
      </c>
    </row>
    <row r="1642" spans="1:22">
      <c r="A1642" s="9">
        <v>49600000</v>
      </c>
      <c r="B1642" s="9">
        <v>49.599999999999994</v>
      </c>
      <c r="C1642" s="9">
        <v>2.5778250694274902</v>
      </c>
      <c r="D1642" s="11">
        <v>4.8689160346984863</v>
      </c>
      <c r="E1642" s="11">
        <v>4.6715993881225586</v>
      </c>
      <c r="F1642" s="11">
        <v>5.0775294303894043</v>
      </c>
      <c r="G1642" s="11">
        <v>5.1290264129638672</v>
      </c>
      <c r="H1642" s="11">
        <v>12.575821876525879</v>
      </c>
      <c r="I1642" s="11">
        <v>12.850491523742676</v>
      </c>
      <c r="J1642" s="11">
        <v>33.151695251464844</v>
      </c>
      <c r="K1642" s="15">
        <v>39.602104187011719</v>
      </c>
      <c r="L1642" s="11">
        <v>12.910114288330078</v>
      </c>
      <c r="M1642" s="11">
        <v>12.136380195617676</v>
      </c>
      <c r="N1642" s="11">
        <v>12.311842918395996</v>
      </c>
      <c r="O1642" s="11">
        <v>27.377237319946289</v>
      </c>
      <c r="P1642" s="11">
        <v>35.872695922851563</v>
      </c>
      <c r="Q1642" s="11">
        <v>34.810161590576172</v>
      </c>
      <c r="R1642" s="11">
        <v>13.754799999999999</v>
      </c>
      <c r="S1642" s="11">
        <v>36.878715515136719</v>
      </c>
      <c r="T1642" s="11">
        <v>10.428580284118652</v>
      </c>
      <c r="U1642" s="11">
        <v>36.684318542480469</v>
      </c>
      <c r="V1642" s="11">
        <v>49.846889495849609</v>
      </c>
    </row>
    <row r="1643" spans="1:22">
      <c r="A1643" s="9">
        <v>49740000</v>
      </c>
      <c r="B1643" s="9">
        <v>49.739999999999995</v>
      </c>
      <c r="C1643" s="9">
        <v>2.6108894348144531</v>
      </c>
      <c r="D1643" s="11">
        <v>4.9404468536376953</v>
      </c>
      <c r="E1643" s="11">
        <v>5.4594554901123047</v>
      </c>
      <c r="F1643" s="11">
        <v>4.7389569282531738</v>
      </c>
      <c r="G1643" s="11">
        <v>4.6774821281433105</v>
      </c>
      <c r="H1643" s="11">
        <v>11.99453067779541</v>
      </c>
      <c r="I1643" s="11">
        <v>12.630786895751953</v>
      </c>
      <c r="J1643" s="11">
        <v>31.347518920898438</v>
      </c>
      <c r="K1643" s="15">
        <v>36.639041900634766</v>
      </c>
      <c r="L1643" s="11">
        <v>11.98689079284668</v>
      </c>
      <c r="M1643" s="11">
        <v>11.233996391296387</v>
      </c>
      <c r="N1643" s="11">
        <v>11.924410820007324</v>
      </c>
      <c r="O1643" s="11">
        <v>29.574672698974609</v>
      </c>
      <c r="P1643" s="11">
        <v>36.917770385742188</v>
      </c>
      <c r="Q1643" s="11">
        <v>34.696498870849609</v>
      </c>
      <c r="R1643" s="11">
        <v>13.026579999999999</v>
      </c>
      <c r="S1643" s="11">
        <v>36.407672882080078</v>
      </c>
      <c r="T1643" s="11">
        <v>9.8483743667602539</v>
      </c>
      <c r="U1643" s="11">
        <v>36.652839660644531</v>
      </c>
      <c r="V1643" s="11">
        <v>50.01611328125</v>
      </c>
    </row>
    <row r="1644" spans="1:22">
      <c r="A1644" s="9">
        <v>49880000</v>
      </c>
      <c r="B1644" s="9">
        <v>49.879999999999995</v>
      </c>
      <c r="C1644" s="9">
        <v>2.5837135314941406</v>
      </c>
      <c r="D1644" s="11">
        <v>5.5644745826721191</v>
      </c>
      <c r="E1644" s="11">
        <v>5.5483875274658203</v>
      </c>
      <c r="F1644" s="11">
        <v>5.5655684471130371</v>
      </c>
      <c r="G1644" s="11">
        <v>5.492917537689209</v>
      </c>
      <c r="H1644" s="11">
        <v>11.665021896362305</v>
      </c>
      <c r="I1644" s="11">
        <v>13.788954734802246</v>
      </c>
      <c r="J1644" s="11">
        <v>29.301464080810547</v>
      </c>
      <c r="K1644" s="15">
        <v>33.638751983642578</v>
      </c>
      <c r="L1644" s="11">
        <v>11.283321380615234</v>
      </c>
      <c r="M1644" s="11">
        <v>10.656335830688477</v>
      </c>
      <c r="N1644" s="11">
        <v>12.318603515625</v>
      </c>
      <c r="O1644" s="11">
        <v>29.11334228515625</v>
      </c>
      <c r="P1644" s="11">
        <v>35.166492462158203</v>
      </c>
      <c r="Q1644" s="11">
        <v>32.813877105712891</v>
      </c>
      <c r="R1644" s="11">
        <v>12.98845</v>
      </c>
      <c r="S1644" s="11">
        <v>34.270717620849609</v>
      </c>
      <c r="T1644" s="11">
        <v>9.6613759994506836</v>
      </c>
      <c r="U1644" s="11">
        <v>34.377025604248047</v>
      </c>
      <c r="V1644" s="11">
        <v>47.355663299560547</v>
      </c>
    </row>
    <row r="1645" spans="1:22">
      <c r="A1645" s="9">
        <v>50020000</v>
      </c>
      <c r="B1645" s="9">
        <v>50.019999999999996</v>
      </c>
      <c r="C1645" s="9">
        <v>2.6571037769317627</v>
      </c>
      <c r="D1645" s="11">
        <v>5.3414196968078613</v>
      </c>
      <c r="E1645" s="11">
        <v>5.0217018127441406</v>
      </c>
      <c r="F1645" s="11">
        <v>5.4716463088989258</v>
      </c>
      <c r="G1645" s="11">
        <v>5.3373174667358398</v>
      </c>
      <c r="H1645" s="11">
        <v>11.671985626220703</v>
      </c>
      <c r="I1645" s="11">
        <v>15.852734565734863</v>
      </c>
      <c r="J1645" s="11">
        <v>27.713340759277344</v>
      </c>
      <c r="K1645" s="15">
        <v>31.803997039794922</v>
      </c>
      <c r="L1645" s="11">
        <v>10.734253883361816</v>
      </c>
      <c r="M1645" s="11">
        <v>10.443878173828125</v>
      </c>
      <c r="N1645" s="11">
        <v>13.282995223999023</v>
      </c>
      <c r="O1645" s="11">
        <v>26.926170349121094</v>
      </c>
      <c r="P1645" s="11">
        <v>31.733684539794922</v>
      </c>
      <c r="Q1645" s="11">
        <v>30.008440017700195</v>
      </c>
      <c r="R1645" s="11">
        <v>12.97461</v>
      </c>
      <c r="S1645" s="11">
        <v>31.443088531494141</v>
      </c>
      <c r="T1645" s="11">
        <v>9.6849279403686523</v>
      </c>
      <c r="U1645" s="11">
        <v>31.14556884765625</v>
      </c>
      <c r="V1645" s="11">
        <v>43.053176879882813</v>
      </c>
    </row>
    <row r="1646" spans="1:22">
      <c r="A1646" s="9">
        <v>50160000</v>
      </c>
      <c r="B1646" s="9">
        <v>50.16</v>
      </c>
      <c r="C1646" s="9">
        <v>2.6587762832641602</v>
      </c>
      <c r="D1646" s="11">
        <v>6.071312427520752</v>
      </c>
      <c r="E1646" s="11">
        <v>6.0238399505615234</v>
      </c>
      <c r="F1646" s="11">
        <v>5.9541268348693848</v>
      </c>
      <c r="G1646" s="11">
        <v>5.7110905647277832</v>
      </c>
      <c r="H1646" s="11">
        <v>11.87899112701416</v>
      </c>
      <c r="I1646" s="11">
        <v>18.736583709716797</v>
      </c>
      <c r="J1646" s="11">
        <v>27.047418594360352</v>
      </c>
      <c r="K1646" s="15">
        <v>31.122655868530273</v>
      </c>
      <c r="L1646" s="11">
        <v>10.3970947265625</v>
      </c>
      <c r="M1646" s="11">
        <v>10.493061065673828</v>
      </c>
      <c r="N1646" s="11">
        <v>14.907415390014648</v>
      </c>
      <c r="O1646" s="11">
        <v>24.531879425048828</v>
      </c>
      <c r="P1646" s="11">
        <v>29.705879211425781</v>
      </c>
      <c r="Q1646" s="11">
        <v>28.141597747802734</v>
      </c>
      <c r="R1646" s="11">
        <v>13.077389999999999</v>
      </c>
      <c r="S1646" s="11">
        <v>31.033634185791016</v>
      </c>
      <c r="T1646" s="11">
        <v>9.9566287994384766</v>
      </c>
      <c r="U1646" s="11">
        <v>28.459091186523438</v>
      </c>
      <c r="V1646" s="11">
        <v>38.639877319335938</v>
      </c>
    </row>
    <row r="1647" spans="1:22">
      <c r="A1647" s="9">
        <v>50300000</v>
      </c>
      <c r="B1647" s="9">
        <v>50.3</v>
      </c>
      <c r="C1647" s="9">
        <v>2.6603758335113525</v>
      </c>
      <c r="D1647" s="11">
        <v>6.085423469543457</v>
      </c>
      <c r="E1647" s="11">
        <v>6.0117449760437012</v>
      </c>
      <c r="F1647" s="11">
        <v>5.9409093856811523</v>
      </c>
      <c r="G1647" s="11">
        <v>5.8177461624145508</v>
      </c>
      <c r="H1647" s="11">
        <v>12.46729850769043</v>
      </c>
      <c r="I1647" s="11">
        <v>21.766180038452148</v>
      </c>
      <c r="J1647" s="11">
        <v>27.106048583984375</v>
      </c>
      <c r="K1647" s="15">
        <v>31.16102409362793</v>
      </c>
      <c r="L1647" s="11">
        <v>10.936625480651855</v>
      </c>
      <c r="M1647" s="11">
        <v>10.50208854675293</v>
      </c>
      <c r="N1647" s="11">
        <v>16.698390960693359</v>
      </c>
      <c r="O1647" s="11">
        <v>23.535758972167969</v>
      </c>
      <c r="P1647" s="11">
        <v>31.677511215209961</v>
      </c>
      <c r="Q1647" s="11">
        <v>29.163848876953125</v>
      </c>
      <c r="R1647" s="11">
        <v>14.239179999999999</v>
      </c>
      <c r="S1647" s="11">
        <v>34.245399475097656</v>
      </c>
      <c r="T1647" s="11">
        <v>10.176279067993164</v>
      </c>
      <c r="U1647" s="11">
        <v>28.280431747436523</v>
      </c>
      <c r="V1647" s="11">
        <v>36.580101013183594</v>
      </c>
    </row>
    <row r="1648" spans="1:22">
      <c r="A1648" s="9">
        <v>50440000</v>
      </c>
      <c r="B1648" s="9">
        <v>50.44</v>
      </c>
      <c r="C1648" s="9">
        <v>2.6354670524597168</v>
      </c>
      <c r="D1648" s="11">
        <v>5.3382844924926758</v>
      </c>
      <c r="E1648" s="11">
        <v>5.2999715805053711</v>
      </c>
      <c r="F1648" s="11">
        <v>5.2635626792907715</v>
      </c>
      <c r="G1648" s="11">
        <v>5.2746748924255371</v>
      </c>
      <c r="H1648" s="11">
        <v>13.448760986328125</v>
      </c>
      <c r="I1648" s="11">
        <v>25.187189102172852</v>
      </c>
      <c r="J1648" s="11">
        <v>27.661157608032227</v>
      </c>
      <c r="K1648" s="15">
        <v>31.619644165039063</v>
      </c>
      <c r="L1648" s="11">
        <v>10.868675231933594</v>
      </c>
      <c r="M1648" s="11">
        <v>10.772350311279297</v>
      </c>
      <c r="N1648" s="11">
        <v>19.408906936645508</v>
      </c>
      <c r="O1648" s="11">
        <v>25.204370498657227</v>
      </c>
      <c r="P1648" s="11">
        <v>36.675647735595703</v>
      </c>
      <c r="Q1648" s="11">
        <v>32.865673065185547</v>
      </c>
      <c r="R1648" s="11">
        <v>16.205200000000001</v>
      </c>
      <c r="S1648" s="11">
        <v>40.283134460449219</v>
      </c>
      <c r="T1648" s="11">
        <v>10.529723167419434</v>
      </c>
      <c r="U1648" s="11">
        <v>31.539901733398438</v>
      </c>
      <c r="V1648" s="11">
        <v>37.667457580566406</v>
      </c>
    </row>
    <row r="1649" spans="1:22">
      <c r="A1649" s="9">
        <v>50580000</v>
      </c>
      <c r="B1649" s="9">
        <v>50.58</v>
      </c>
      <c r="C1649" s="9">
        <v>2.5577750205993652</v>
      </c>
      <c r="D1649" s="11">
        <v>6.3094568252563477</v>
      </c>
      <c r="E1649" s="11">
        <v>6.4043984413146973</v>
      </c>
      <c r="F1649" s="11">
        <v>5.7549266815185547</v>
      </c>
      <c r="G1649" s="11">
        <v>5.4453315734863281</v>
      </c>
      <c r="H1649" s="11">
        <v>15.222593307495117</v>
      </c>
      <c r="I1649" s="11">
        <v>28.236761093139648</v>
      </c>
      <c r="J1649" s="11">
        <v>28.377534866333008</v>
      </c>
      <c r="K1649" s="15">
        <v>33.140316009521484</v>
      </c>
      <c r="L1649" s="11">
        <v>10.596779823303223</v>
      </c>
      <c r="M1649" s="11">
        <v>11.413115501403809</v>
      </c>
      <c r="N1649" s="11">
        <v>23.281764984130859</v>
      </c>
      <c r="O1649" s="11">
        <v>29.322790145874023</v>
      </c>
      <c r="P1649" s="11">
        <v>43.925815582275391</v>
      </c>
      <c r="Q1649" s="11">
        <v>38.56121826171875</v>
      </c>
      <c r="R1649" s="11">
        <v>18.46491</v>
      </c>
      <c r="S1649" s="11">
        <v>48.392505645751953</v>
      </c>
      <c r="T1649" s="11">
        <v>11.379300117492676</v>
      </c>
      <c r="U1649" s="11">
        <v>37.597896575927734</v>
      </c>
      <c r="V1649" s="11">
        <v>41.922122955322266</v>
      </c>
    </row>
    <row r="1650" spans="1:22">
      <c r="A1650" s="9">
        <v>50720000</v>
      </c>
      <c r="B1650" s="9">
        <v>50.72</v>
      </c>
      <c r="C1650" s="9">
        <v>2.5593044757843018</v>
      </c>
      <c r="D1650" s="11">
        <v>6.1760897636413574</v>
      </c>
      <c r="E1650" s="11">
        <v>6.1853957176208496</v>
      </c>
      <c r="F1650" s="11">
        <v>5.6588430404663086</v>
      </c>
      <c r="G1650" s="11">
        <v>5.3883476257324219</v>
      </c>
      <c r="H1650" s="11">
        <v>16.629323959350586</v>
      </c>
      <c r="I1650" s="11">
        <v>30.570484161376953</v>
      </c>
      <c r="J1650" s="11">
        <v>28.464262008666992</v>
      </c>
      <c r="K1650" s="15">
        <v>35.141681671142578</v>
      </c>
      <c r="L1650" s="11">
        <v>10.892449378967285</v>
      </c>
      <c r="M1650" s="11">
        <v>12.418142318725586</v>
      </c>
      <c r="N1650" s="11">
        <v>27.115045547485352</v>
      </c>
      <c r="O1650" s="11">
        <v>33.729583740234375</v>
      </c>
      <c r="P1650" s="11">
        <v>49.941753387451172</v>
      </c>
      <c r="Q1650" s="11">
        <v>44.167152404785156</v>
      </c>
      <c r="R1650" s="11">
        <v>20.643180000000001</v>
      </c>
      <c r="S1650" s="11">
        <v>55.440196990966797</v>
      </c>
      <c r="T1650" s="11">
        <v>12.579215049743652</v>
      </c>
      <c r="U1650" s="11">
        <v>43.39202880859375</v>
      </c>
      <c r="V1650" s="11">
        <v>47.020187377929688</v>
      </c>
    </row>
    <row r="1651" spans="1:22">
      <c r="A1651" s="9">
        <v>50860000</v>
      </c>
      <c r="B1651" s="9">
        <v>50.86</v>
      </c>
      <c r="C1651" s="9">
        <v>2.5535831451416016</v>
      </c>
      <c r="D1651" s="11">
        <v>5.3244776725769043</v>
      </c>
      <c r="E1651" s="11">
        <v>5.3566021919250488</v>
      </c>
      <c r="F1651" s="11">
        <v>4.9621424674987793</v>
      </c>
      <c r="G1651" s="11">
        <v>4.8529043197631836</v>
      </c>
      <c r="H1651" s="11">
        <v>17.681957244873047</v>
      </c>
      <c r="I1651" s="11">
        <v>32.754981994628906</v>
      </c>
      <c r="J1651" s="11">
        <v>28.700870513916016</v>
      </c>
      <c r="K1651" s="15">
        <v>37.860607147216797</v>
      </c>
      <c r="L1651" s="11">
        <v>11.758720397949219</v>
      </c>
      <c r="M1651" s="11">
        <v>13.974924087524414</v>
      </c>
      <c r="N1651" s="11">
        <v>30.921134948730469</v>
      </c>
      <c r="O1651" s="11">
        <v>38.214874267578125</v>
      </c>
      <c r="P1651" s="11">
        <v>56.418613433837891</v>
      </c>
      <c r="Q1651" s="11">
        <v>49.153709411621094</v>
      </c>
      <c r="R1651" s="11">
        <v>24.43214</v>
      </c>
      <c r="S1651" s="11">
        <v>62.175472259521484</v>
      </c>
      <c r="T1651" s="11">
        <v>14.595141410827637</v>
      </c>
      <c r="U1651" s="11">
        <v>48.430435180664063</v>
      </c>
      <c r="V1651" s="11">
        <v>51.229679107666016</v>
      </c>
    </row>
    <row r="1652" spans="1:22">
      <c r="A1652" s="9">
        <v>51000000</v>
      </c>
      <c r="B1652" s="9">
        <v>51</v>
      </c>
      <c r="C1652" s="9">
        <v>2.5831525325775146</v>
      </c>
      <c r="D1652" s="11">
        <v>5.7440280914306641</v>
      </c>
      <c r="E1652" s="11">
        <v>5.7163934707641602</v>
      </c>
      <c r="F1652" s="11">
        <v>5.6800003051757813</v>
      </c>
      <c r="G1652" s="11">
        <v>5.7246942520141602</v>
      </c>
      <c r="H1652" s="11">
        <v>18.735971450805664</v>
      </c>
      <c r="I1652" s="11">
        <v>33.719188690185547</v>
      </c>
      <c r="J1652" s="11">
        <v>30.589132308959961</v>
      </c>
      <c r="K1652" s="15">
        <v>41.018836975097656</v>
      </c>
      <c r="L1652" s="11">
        <v>13.820611000061035</v>
      </c>
      <c r="M1652" s="11">
        <v>15.88365364074707</v>
      </c>
      <c r="N1652" s="11">
        <v>33.282081604003906</v>
      </c>
      <c r="O1652" s="11">
        <v>41.201286315917969</v>
      </c>
      <c r="P1652" s="11">
        <v>61.054035186767578</v>
      </c>
      <c r="Q1652" s="11">
        <v>52.930835723876953</v>
      </c>
      <c r="R1652" s="11">
        <v>27.147629999999999</v>
      </c>
      <c r="S1652" s="11">
        <v>67.144546508789063</v>
      </c>
      <c r="T1652" s="11">
        <v>17.126739501953125</v>
      </c>
      <c r="U1652" s="11">
        <v>52.691814422607422</v>
      </c>
      <c r="V1652" s="11">
        <v>55.408138275146484</v>
      </c>
    </row>
    <row r="1653" spans="1:22">
      <c r="A1653" s="9">
        <v>51140000</v>
      </c>
      <c r="B1653" s="9">
        <v>51.14</v>
      </c>
      <c r="C1653" s="9">
        <v>2.5768654346466064</v>
      </c>
      <c r="D1653" s="11">
        <v>5.6819043159484863</v>
      </c>
      <c r="E1653" s="11">
        <v>5.5747756958007813</v>
      </c>
      <c r="F1653" s="11">
        <v>5.6206583976745605</v>
      </c>
      <c r="G1653" s="11">
        <v>5.6926569938659668</v>
      </c>
      <c r="H1653" s="11">
        <v>19.649816513061523</v>
      </c>
      <c r="I1653" s="11">
        <v>33.373729705810547</v>
      </c>
      <c r="J1653" s="11">
        <v>32.111156463623047</v>
      </c>
      <c r="K1653" s="15">
        <v>44.122154235839844</v>
      </c>
      <c r="L1653" s="11">
        <v>17.655454635620117</v>
      </c>
      <c r="M1653" s="11">
        <v>18.123691558837891</v>
      </c>
      <c r="N1653" s="11">
        <v>35.434860229492188</v>
      </c>
      <c r="O1653" s="11">
        <v>44.160209655761719</v>
      </c>
      <c r="P1653" s="11">
        <v>64.914710998535156</v>
      </c>
      <c r="Q1653" s="11">
        <v>54.894824981689453</v>
      </c>
      <c r="R1653" s="11">
        <v>29.717839999999999</v>
      </c>
      <c r="S1653" s="11">
        <v>70.827522277832031</v>
      </c>
      <c r="T1653" s="11">
        <v>19.372087478637695</v>
      </c>
      <c r="U1653" s="11">
        <v>55.791156768798828</v>
      </c>
      <c r="V1653" s="11">
        <v>59.522117614746094</v>
      </c>
    </row>
    <row r="1654" spans="1:22">
      <c r="A1654" s="9">
        <v>51280000</v>
      </c>
      <c r="B1654" s="9">
        <v>51.28</v>
      </c>
      <c r="C1654" s="9">
        <v>2.6202881336212158</v>
      </c>
      <c r="D1654" s="11">
        <v>5.158353328704834</v>
      </c>
      <c r="E1654" s="11">
        <v>5.3195056915283203</v>
      </c>
      <c r="F1654" s="11">
        <v>4.9777064323425293</v>
      </c>
      <c r="G1654" s="11">
        <v>5.0107455253601074</v>
      </c>
      <c r="H1654" s="11">
        <v>21.342735290527344</v>
      </c>
      <c r="I1654" s="11">
        <v>32.456661224365234</v>
      </c>
      <c r="J1654" s="11">
        <v>33.3094482421875</v>
      </c>
      <c r="K1654" s="15">
        <v>45.665542602539063</v>
      </c>
      <c r="L1654" s="11">
        <v>19.818641662597656</v>
      </c>
      <c r="M1654" s="11">
        <v>19.765829086303711</v>
      </c>
      <c r="N1654" s="11">
        <v>36.862056732177734</v>
      </c>
      <c r="O1654" s="11">
        <v>46.518924713134766</v>
      </c>
      <c r="P1654" s="11">
        <v>67.385421752929688</v>
      </c>
      <c r="Q1654" s="11">
        <v>56.587615966796875</v>
      </c>
      <c r="R1654" s="11">
        <v>32.804110000000001</v>
      </c>
      <c r="S1654" s="11">
        <v>73.51507568359375</v>
      </c>
      <c r="T1654" s="11">
        <v>20.955715179443359</v>
      </c>
      <c r="U1654" s="11">
        <v>58.377338409423828</v>
      </c>
      <c r="V1654" s="11">
        <v>61.842060089111328</v>
      </c>
    </row>
    <row r="1655" spans="1:22">
      <c r="A1655" s="9">
        <v>51420000</v>
      </c>
      <c r="B1655" s="9">
        <v>51.419999999999995</v>
      </c>
      <c r="C1655" s="9">
        <v>2.6138424873352051</v>
      </c>
      <c r="D1655" s="11">
        <v>6.1842293739318848</v>
      </c>
      <c r="E1655" s="11">
        <v>6.0537495613098145</v>
      </c>
      <c r="F1655" s="11">
        <v>5.9825482368469238</v>
      </c>
      <c r="G1655" s="11">
        <v>6.0197162628173828</v>
      </c>
      <c r="H1655" s="11">
        <v>23.706752777099609</v>
      </c>
      <c r="I1655" s="11">
        <v>30.941190719604492</v>
      </c>
      <c r="J1655" s="11">
        <v>34.175506591796875</v>
      </c>
      <c r="K1655" s="15">
        <v>46.241558074951172</v>
      </c>
      <c r="L1655" s="11">
        <v>19.7977294921875</v>
      </c>
      <c r="M1655" s="11">
        <v>21.657953262329102</v>
      </c>
      <c r="N1655" s="11">
        <v>38.692123413085938</v>
      </c>
      <c r="O1655" s="11">
        <v>48.782318115234375</v>
      </c>
      <c r="P1655" s="11">
        <v>67.283500671386719</v>
      </c>
      <c r="Q1655" s="11">
        <v>57.615787506103516</v>
      </c>
      <c r="R1655" s="11">
        <v>35.239960000000004</v>
      </c>
      <c r="S1655" s="11">
        <v>75.313446044921875</v>
      </c>
      <c r="T1655" s="11">
        <v>22.342674255371094</v>
      </c>
      <c r="U1655" s="11">
        <v>61.568618774414063</v>
      </c>
      <c r="V1655" s="11">
        <v>64.489418029785156</v>
      </c>
    </row>
    <row r="1656" spans="1:22">
      <c r="A1656" s="9">
        <v>51560000</v>
      </c>
      <c r="B1656" s="9">
        <v>51.559999999999995</v>
      </c>
      <c r="C1656" s="9">
        <v>2.6594324111938477</v>
      </c>
      <c r="D1656" s="11">
        <v>5.9937829971313477</v>
      </c>
      <c r="E1656" s="11">
        <v>5.8190913200378418</v>
      </c>
      <c r="F1656" s="11">
        <v>5.9041576385498047</v>
      </c>
      <c r="G1656" s="11">
        <v>5.9063558578491211</v>
      </c>
      <c r="H1656" s="11">
        <v>25.029144287109375</v>
      </c>
      <c r="I1656" s="11">
        <v>29.206243515014648</v>
      </c>
      <c r="J1656" s="11">
        <v>35.222057342529297</v>
      </c>
      <c r="K1656" s="15">
        <v>45.929569244384766</v>
      </c>
      <c r="L1656" s="11">
        <v>18.98310661315918</v>
      </c>
      <c r="M1656" s="11">
        <v>23.205190658569336</v>
      </c>
      <c r="N1656" s="11">
        <v>39.676101684570313</v>
      </c>
      <c r="O1656" s="11">
        <v>50.499202728271484</v>
      </c>
      <c r="P1656" s="11">
        <v>68.642715454101563</v>
      </c>
      <c r="Q1656" s="11">
        <v>59.309402465820313</v>
      </c>
      <c r="R1656" s="11">
        <v>36.664529999999999</v>
      </c>
      <c r="S1656" s="11">
        <v>76.361190795898438</v>
      </c>
      <c r="T1656" s="11">
        <v>23.336627960205078</v>
      </c>
      <c r="U1656" s="11">
        <v>64.663330078125</v>
      </c>
      <c r="V1656" s="11">
        <v>67.656753540039063</v>
      </c>
    </row>
    <row r="1657" spans="1:22">
      <c r="A1657" s="9">
        <v>51700000</v>
      </c>
      <c r="B1657" s="9">
        <v>51.699999999999996</v>
      </c>
      <c r="C1657" s="9">
        <v>2.6306519508361816</v>
      </c>
      <c r="D1657" s="11">
        <v>5.7131471633911133</v>
      </c>
      <c r="E1657" s="11">
        <v>6.3919401168823242</v>
      </c>
      <c r="F1657" s="11">
        <v>5.2621269226074219</v>
      </c>
      <c r="G1657" s="11">
        <v>5.2296652793884277</v>
      </c>
      <c r="H1657" s="11">
        <v>25.500690460205078</v>
      </c>
      <c r="I1657" s="11">
        <v>27.854204177856445</v>
      </c>
      <c r="J1657" s="11">
        <v>34.297634124755859</v>
      </c>
      <c r="K1657" s="15">
        <v>44.802383422851563</v>
      </c>
      <c r="L1657" s="11">
        <v>18.547056198120117</v>
      </c>
      <c r="M1657" s="11">
        <v>24.355083465576172</v>
      </c>
      <c r="N1657" s="11">
        <v>41.101848602294922</v>
      </c>
      <c r="O1657" s="11">
        <v>52.119644165039063</v>
      </c>
      <c r="P1657" s="11">
        <v>71.40869140625</v>
      </c>
      <c r="Q1657" s="11">
        <v>61.599124908447266</v>
      </c>
      <c r="R1657" s="11">
        <v>37.884180000000001</v>
      </c>
      <c r="S1657" s="11">
        <v>77.604721069335938</v>
      </c>
      <c r="T1657" s="11">
        <v>24.39512825012207</v>
      </c>
      <c r="U1657" s="11">
        <v>67.821212768554688</v>
      </c>
      <c r="V1657" s="11">
        <v>69.193939208984375</v>
      </c>
    </row>
    <row r="1658" spans="1:22">
      <c r="A1658" s="9">
        <v>51840000</v>
      </c>
      <c r="B1658" s="9">
        <v>51.839999999999996</v>
      </c>
      <c r="C1658" s="9">
        <v>2.62744140625</v>
      </c>
      <c r="D1658" s="11">
        <v>6.1958599090576172</v>
      </c>
      <c r="E1658" s="11">
        <v>6.4533329010009766</v>
      </c>
      <c r="F1658" s="11">
        <v>5.993767261505127</v>
      </c>
      <c r="G1658" s="11">
        <v>5.9769082069396973</v>
      </c>
      <c r="H1658" s="11">
        <v>25.527341842651367</v>
      </c>
      <c r="I1658" s="11">
        <v>26.825616836547852</v>
      </c>
      <c r="J1658" s="11">
        <v>33.610305786132813</v>
      </c>
      <c r="K1658" s="15">
        <v>43.336986541748047</v>
      </c>
      <c r="L1658" s="11">
        <v>18.927806854248047</v>
      </c>
      <c r="M1658" s="11">
        <v>25.073537826538086</v>
      </c>
      <c r="N1658" s="11">
        <v>41.128173828125</v>
      </c>
      <c r="O1658" s="11">
        <v>53.165870666503906</v>
      </c>
      <c r="P1658" s="11">
        <v>73.911094665527344</v>
      </c>
      <c r="Q1658" s="11">
        <v>62.301387786865234</v>
      </c>
      <c r="R1658" s="11">
        <v>37.918120000000002</v>
      </c>
      <c r="S1658" s="11">
        <v>79.343986511230469</v>
      </c>
      <c r="T1658" s="11">
        <v>25.090642929077148</v>
      </c>
      <c r="U1658" s="11">
        <v>70.769088745117188</v>
      </c>
      <c r="V1658" s="11">
        <v>71.18878173828125</v>
      </c>
    </row>
    <row r="1659" spans="1:22">
      <c r="A1659" s="9">
        <v>51980000</v>
      </c>
      <c r="B1659" s="9">
        <v>51.98</v>
      </c>
      <c r="C1659" s="9">
        <v>2.6187007427215576</v>
      </c>
      <c r="D1659" s="11">
        <v>5.9699888229370117</v>
      </c>
      <c r="E1659" s="11">
        <v>5.9018511772155762</v>
      </c>
      <c r="F1659" s="11">
        <v>5.864891529083252</v>
      </c>
      <c r="G1659" s="11">
        <v>5.9251399040222168</v>
      </c>
      <c r="H1659" s="11">
        <v>24.139760971069336</v>
      </c>
      <c r="I1659" s="11">
        <v>25.49943733215332</v>
      </c>
      <c r="J1659" s="11">
        <v>32.874687194824219</v>
      </c>
      <c r="K1659" s="15">
        <v>41.835178375244141</v>
      </c>
      <c r="L1659" s="11">
        <v>20.573827743530273</v>
      </c>
      <c r="M1659" s="11">
        <v>25.514913558959961</v>
      </c>
      <c r="N1659" s="11">
        <v>40.223487854003906</v>
      </c>
      <c r="O1659" s="11">
        <v>54.133209228515625</v>
      </c>
      <c r="P1659" s="11">
        <v>77.208061218261719</v>
      </c>
      <c r="Q1659" s="11">
        <v>62.382053375244141</v>
      </c>
      <c r="R1659" s="11">
        <v>37.015810000000002</v>
      </c>
      <c r="S1659" s="11">
        <v>80.646621704101563</v>
      </c>
      <c r="T1659" s="11">
        <v>25.300018310546875</v>
      </c>
      <c r="U1659" s="11">
        <v>73.334587097167969</v>
      </c>
      <c r="V1659" s="11">
        <v>72.750091552734375</v>
      </c>
    </row>
    <row r="1660" spans="1:22">
      <c r="A1660" s="9">
        <v>52120000</v>
      </c>
      <c r="B1660" s="9">
        <v>52.12</v>
      </c>
      <c r="C1660" s="9">
        <v>2.5501735210418701</v>
      </c>
      <c r="D1660" s="11">
        <v>6.1332311630249023</v>
      </c>
      <c r="E1660" s="11">
        <v>7.2374711036682129</v>
      </c>
      <c r="F1660" s="11">
        <v>5.386965274810791</v>
      </c>
      <c r="G1660" s="11">
        <v>5.3745145797729492</v>
      </c>
      <c r="H1660" s="11">
        <v>22.899038314819336</v>
      </c>
      <c r="I1660" s="11">
        <v>24.370004653930664</v>
      </c>
      <c r="J1660" s="11">
        <v>32.315876007080078</v>
      </c>
      <c r="K1660" s="15">
        <v>41.344554901123047</v>
      </c>
      <c r="L1660" s="11">
        <v>21.032621383666992</v>
      </c>
      <c r="M1660" s="11">
        <v>25.852638244628906</v>
      </c>
      <c r="N1660" s="11">
        <v>40.826061248779297</v>
      </c>
      <c r="O1660" s="11">
        <v>54.987689971923828</v>
      </c>
      <c r="P1660" s="11">
        <v>80.552482604980469</v>
      </c>
      <c r="Q1660" s="11">
        <v>62.644783020019531</v>
      </c>
      <c r="R1660" s="11">
        <v>36.315629999999999</v>
      </c>
      <c r="S1660" s="11">
        <v>82.529296875</v>
      </c>
      <c r="T1660" s="11">
        <v>25.413536071777344</v>
      </c>
      <c r="U1660" s="11">
        <v>76.280464172363281</v>
      </c>
      <c r="V1660" s="11">
        <v>73.501136779785156</v>
      </c>
    </row>
    <row r="1661" spans="1:22">
      <c r="A1661" s="9">
        <v>52260000</v>
      </c>
      <c r="B1661" s="9">
        <v>52.26</v>
      </c>
      <c r="C1661" s="9">
        <v>2.560044527053833</v>
      </c>
      <c r="D1661" s="11">
        <v>6.422269344329834</v>
      </c>
      <c r="E1661" s="11">
        <v>7.1796512603759766</v>
      </c>
      <c r="F1661" s="11">
        <v>6.0091776847839355</v>
      </c>
      <c r="G1661" s="11">
        <v>6.0604486465454102</v>
      </c>
      <c r="H1661" s="11">
        <v>22.419622421264648</v>
      </c>
      <c r="I1661" s="11">
        <v>23.571628570556641</v>
      </c>
      <c r="J1661" s="11">
        <v>30.823423385620117</v>
      </c>
      <c r="K1661" s="15">
        <v>40.759098052978516</v>
      </c>
      <c r="L1661" s="11">
        <v>20.340484619140625</v>
      </c>
      <c r="M1661" s="11">
        <v>26.140031814575195</v>
      </c>
      <c r="N1661" s="11">
        <v>41.068111419677734</v>
      </c>
      <c r="O1661" s="11">
        <v>55.168037414550781</v>
      </c>
      <c r="P1661" s="11">
        <v>83.48785400390625</v>
      </c>
      <c r="Q1661" s="11">
        <v>61.954437255859375</v>
      </c>
      <c r="R1661" s="11">
        <v>36.279519999999998</v>
      </c>
      <c r="S1661" s="11">
        <v>83.90484619140625</v>
      </c>
      <c r="T1661" s="11">
        <v>25.574375152587891</v>
      </c>
      <c r="U1661" s="11">
        <v>79.261077880859375</v>
      </c>
      <c r="V1661" s="11">
        <v>73.541336059570313</v>
      </c>
    </row>
    <row r="1662" spans="1:22">
      <c r="A1662" s="9">
        <v>52400000</v>
      </c>
      <c r="B1662" s="9">
        <v>52.4</v>
      </c>
      <c r="C1662" s="9">
        <v>2.5409810543060303</v>
      </c>
      <c r="D1662" s="11">
        <v>6.1736211776733398</v>
      </c>
      <c r="E1662" s="11">
        <v>6.3228116035461426</v>
      </c>
      <c r="F1662" s="11">
        <v>5.8602762222290039</v>
      </c>
      <c r="G1662" s="11">
        <v>5.9148902893066406</v>
      </c>
      <c r="H1662" s="11">
        <v>22.612371444702148</v>
      </c>
      <c r="I1662" s="11">
        <v>23.228755950927734</v>
      </c>
      <c r="J1662" s="11">
        <v>30.594020843505859</v>
      </c>
      <c r="K1662" s="15">
        <v>39.609878540039063</v>
      </c>
      <c r="L1662" s="11">
        <v>19.893583297729492</v>
      </c>
      <c r="M1662" s="11">
        <v>25.887443542480469</v>
      </c>
      <c r="N1662" s="11">
        <v>40.954799652099609</v>
      </c>
      <c r="O1662" s="11">
        <v>54.213474273681641</v>
      </c>
      <c r="P1662" s="11">
        <v>85.047782897949219</v>
      </c>
      <c r="Q1662" s="11">
        <v>61.22796630859375</v>
      </c>
      <c r="R1662" s="11">
        <v>36.2774</v>
      </c>
      <c r="S1662" s="11">
        <v>83.877555847167969</v>
      </c>
      <c r="T1662" s="11">
        <v>25.288585662841797</v>
      </c>
      <c r="U1662" s="11">
        <v>80.648529052734375</v>
      </c>
      <c r="V1662" s="11">
        <v>70.724082946777344</v>
      </c>
    </row>
    <row r="1663" spans="1:22">
      <c r="A1663" s="9">
        <v>52540000</v>
      </c>
      <c r="B1663" s="9">
        <v>52.54</v>
      </c>
      <c r="C1663" s="9">
        <v>2.5708045959472656</v>
      </c>
      <c r="D1663" s="11">
        <v>7.2264294624328613</v>
      </c>
      <c r="E1663" s="11">
        <v>7.0955333709716797</v>
      </c>
      <c r="F1663" s="11">
        <v>6.4985489845275879</v>
      </c>
      <c r="G1663" s="11">
        <v>6.3734626770019531</v>
      </c>
      <c r="H1663" s="11">
        <v>22.767473220825195</v>
      </c>
      <c r="I1663" s="11">
        <v>22.845998764038086</v>
      </c>
      <c r="J1663" s="11">
        <v>29.356653213500977</v>
      </c>
      <c r="K1663" s="15">
        <v>38.000289916992188</v>
      </c>
      <c r="L1663" s="11">
        <v>21.032312393188477</v>
      </c>
      <c r="M1663" s="11">
        <v>25.038019180297852</v>
      </c>
      <c r="N1663" s="11">
        <v>39.792793273925781</v>
      </c>
      <c r="O1663" s="11">
        <v>52.257617950439453</v>
      </c>
      <c r="P1663" s="11">
        <v>83.040046691894531</v>
      </c>
      <c r="Q1663" s="11">
        <v>60.661972045898438</v>
      </c>
      <c r="R1663" s="11">
        <v>34.760919999999999</v>
      </c>
      <c r="S1663" s="11">
        <v>81.085540771484375</v>
      </c>
      <c r="T1663" s="11">
        <v>24.760074615478516</v>
      </c>
      <c r="U1663" s="11">
        <v>78.949775695800781</v>
      </c>
      <c r="V1663" s="11">
        <v>68.469581604003906</v>
      </c>
    </row>
    <row r="1664" spans="1:22">
      <c r="A1664" s="9">
        <v>52680000</v>
      </c>
      <c r="B1664" s="9">
        <v>52.68</v>
      </c>
      <c r="C1664" s="9">
        <v>2.5551235675811768</v>
      </c>
      <c r="D1664" s="11">
        <v>7.3362612724304199</v>
      </c>
      <c r="E1664" s="11">
        <v>7.1150541305541992</v>
      </c>
      <c r="F1664" s="11">
        <v>6.7239418029785156</v>
      </c>
      <c r="G1664" s="11">
        <v>6.6653885841369629</v>
      </c>
      <c r="H1664" s="11">
        <v>22.595005035400391</v>
      </c>
      <c r="I1664" s="11">
        <v>22.020914077758789</v>
      </c>
      <c r="J1664" s="11">
        <v>27.635251998901367</v>
      </c>
      <c r="K1664" s="15">
        <v>35.495784759521484</v>
      </c>
      <c r="L1664" s="11">
        <v>22.350982666015625</v>
      </c>
      <c r="M1664" s="11">
        <v>23.706117630004883</v>
      </c>
      <c r="N1664" s="11">
        <v>38.461341857910156</v>
      </c>
      <c r="O1664" s="11">
        <v>49.353435516357422</v>
      </c>
      <c r="P1664" s="11">
        <v>78.118331909179688</v>
      </c>
      <c r="Q1664" s="11">
        <v>58.466293334960938</v>
      </c>
      <c r="R1664" s="11">
        <v>32.381270000000001</v>
      </c>
      <c r="S1664" s="11">
        <v>76.903038024902344</v>
      </c>
      <c r="T1664" s="11">
        <v>23.744724273681641</v>
      </c>
      <c r="U1664" s="11">
        <v>75.90234375</v>
      </c>
      <c r="V1664" s="11">
        <v>64.984077453613281</v>
      </c>
    </row>
    <row r="1665" spans="1:22">
      <c r="A1665" s="9">
        <v>52820000</v>
      </c>
      <c r="B1665" s="9">
        <v>52.82</v>
      </c>
      <c r="C1665" s="9">
        <v>2.5862007141113281</v>
      </c>
      <c r="D1665" s="11">
        <v>6.6460919380187988</v>
      </c>
      <c r="E1665" s="11">
        <v>6.5637698173522949</v>
      </c>
      <c r="F1665" s="11">
        <v>6.1893749237060547</v>
      </c>
      <c r="G1665" s="11">
        <v>6.1614971160888672</v>
      </c>
      <c r="H1665" s="11">
        <v>22.270858764648438</v>
      </c>
      <c r="I1665" s="11">
        <v>21.1842041015625</v>
      </c>
      <c r="J1665" s="11">
        <v>26.442340850830078</v>
      </c>
      <c r="K1665" s="15">
        <v>33.550712585449219</v>
      </c>
      <c r="L1665" s="11">
        <v>21.586637496948242</v>
      </c>
      <c r="M1665" s="11">
        <v>22.078361511230469</v>
      </c>
      <c r="N1665" s="11">
        <v>36.829067230224609</v>
      </c>
      <c r="O1665" s="11">
        <v>46.821643829345703</v>
      </c>
      <c r="P1665" s="11">
        <v>73.143547058105469</v>
      </c>
      <c r="Q1665" s="11">
        <v>55.363380432128906</v>
      </c>
      <c r="R1665" s="11">
        <v>30.68628</v>
      </c>
      <c r="S1665" s="11">
        <v>72.204414367675781</v>
      </c>
      <c r="T1665" s="11">
        <v>22.791790008544922</v>
      </c>
      <c r="U1665" s="11">
        <v>72.472953796386719</v>
      </c>
      <c r="V1665" s="11">
        <v>60.752525329589844</v>
      </c>
    </row>
    <row r="1666" spans="1:22">
      <c r="A1666" s="9">
        <v>52960000</v>
      </c>
      <c r="B1666" s="9">
        <v>52.96</v>
      </c>
      <c r="C1666" s="9">
        <v>2.5531251430511475</v>
      </c>
      <c r="D1666" s="11">
        <v>8.1102523803710938</v>
      </c>
      <c r="E1666" s="11">
        <v>7.9542288780212402</v>
      </c>
      <c r="F1666" s="11">
        <v>7.3218250274658203</v>
      </c>
      <c r="G1666" s="11">
        <v>6.9551267623901367</v>
      </c>
      <c r="H1666" s="11">
        <v>21.709026336669922</v>
      </c>
      <c r="I1666" s="11">
        <v>20.190967559814453</v>
      </c>
      <c r="J1666" s="11">
        <v>24.860795974731445</v>
      </c>
      <c r="K1666" s="15">
        <v>31.661867141723633</v>
      </c>
      <c r="L1666" s="11">
        <v>20.591007232666016</v>
      </c>
      <c r="M1666" s="11">
        <v>20.449813842773438</v>
      </c>
      <c r="N1666" s="11">
        <v>34.533782958984375</v>
      </c>
      <c r="O1666" s="11">
        <v>45.231952667236328</v>
      </c>
      <c r="P1666" s="11">
        <v>68.48699951171875</v>
      </c>
      <c r="Q1666" s="11">
        <v>52.562282562255859</v>
      </c>
      <c r="R1666" s="11">
        <v>29.036729999999999</v>
      </c>
      <c r="S1666" s="11">
        <v>68.714805603027344</v>
      </c>
      <c r="T1666" s="11">
        <v>21.738840103149414</v>
      </c>
      <c r="U1666" s="11">
        <v>69.495994567871094</v>
      </c>
      <c r="V1666" s="11">
        <v>59.025413513183594</v>
      </c>
    </row>
    <row r="1667" spans="1:22">
      <c r="A1667" s="9">
        <v>53100000</v>
      </c>
      <c r="B1667" s="9">
        <v>53.099999999999994</v>
      </c>
      <c r="C1667" s="9">
        <v>2.6190965175628662</v>
      </c>
      <c r="D1667" s="11">
        <v>7.8837127685546875</v>
      </c>
      <c r="E1667" s="11">
        <v>7.8464803695678711</v>
      </c>
      <c r="F1667" s="11">
        <v>7.2191791534423828</v>
      </c>
      <c r="G1667" s="11">
        <v>6.8847851753234863</v>
      </c>
      <c r="H1667" s="11">
        <v>21.514812469482422</v>
      </c>
      <c r="I1667" s="11">
        <v>19.280607223510742</v>
      </c>
      <c r="J1667" s="11">
        <v>23.666574478149414</v>
      </c>
      <c r="K1667" s="15">
        <v>29.084239959716797</v>
      </c>
      <c r="L1667" s="11">
        <v>19.78166389465332</v>
      </c>
      <c r="M1667" s="11">
        <v>18.559274673461914</v>
      </c>
      <c r="N1667" s="11">
        <v>31.806293487548828</v>
      </c>
      <c r="O1667" s="11">
        <v>44.307281494140625</v>
      </c>
      <c r="P1667" s="11">
        <v>65.40045166015625</v>
      </c>
      <c r="Q1667" s="11">
        <v>49.966670989990234</v>
      </c>
      <c r="R1667" s="11">
        <v>27.51454</v>
      </c>
      <c r="S1667" s="11">
        <v>66.229263305664063</v>
      </c>
      <c r="T1667" s="11">
        <v>20.268537521362305</v>
      </c>
      <c r="U1667" s="11">
        <v>67.260047912597656</v>
      </c>
      <c r="V1667" s="11">
        <v>57.941757202148438</v>
      </c>
    </row>
    <row r="1668" spans="1:22">
      <c r="A1668" s="9">
        <v>53240000</v>
      </c>
      <c r="B1668" s="9">
        <v>53.239999999999995</v>
      </c>
      <c r="C1668" s="9">
        <v>2.5906875133514404</v>
      </c>
      <c r="D1668" s="11">
        <v>6.7943840026855469</v>
      </c>
      <c r="E1668" s="11">
        <v>6.981320858001709</v>
      </c>
      <c r="F1668" s="11">
        <v>6.306877613067627</v>
      </c>
      <c r="G1668" s="11">
        <v>6.1987862586975098</v>
      </c>
      <c r="H1668" s="11">
        <v>21.462278366088867</v>
      </c>
      <c r="I1668" s="11">
        <v>18.754648208618164</v>
      </c>
      <c r="J1668" s="11">
        <v>23.818883895874023</v>
      </c>
      <c r="K1668" s="15">
        <v>26.549230575561523</v>
      </c>
      <c r="L1668" s="11">
        <v>19.664108276367188</v>
      </c>
      <c r="M1668" s="11">
        <v>16.606161117553711</v>
      </c>
      <c r="N1668" s="11">
        <v>29.195518493652344</v>
      </c>
      <c r="O1668" s="11">
        <v>43.616222381591797</v>
      </c>
      <c r="P1668" s="11">
        <v>65.015289306640625</v>
      </c>
      <c r="Q1668" s="11">
        <v>49.035709381103516</v>
      </c>
      <c r="R1668" s="11">
        <v>25.478539999999999</v>
      </c>
      <c r="S1668" s="11">
        <v>64.961463928222656</v>
      </c>
      <c r="T1668" s="11">
        <v>18.774938583374023</v>
      </c>
      <c r="U1668" s="11">
        <v>65.906654357910156</v>
      </c>
      <c r="V1668" s="11">
        <v>56.779792785644531</v>
      </c>
    </row>
    <row r="1669" spans="1:22">
      <c r="A1669" s="9">
        <v>53380000</v>
      </c>
      <c r="B1669" s="9">
        <v>53.379999999999995</v>
      </c>
      <c r="C1669" s="9">
        <v>2.6457922458648682</v>
      </c>
      <c r="D1669" s="11">
        <v>7.445683479309082</v>
      </c>
      <c r="E1669" s="11">
        <v>7.4480724334716797</v>
      </c>
      <c r="F1669" s="11">
        <v>6.9688386917114258</v>
      </c>
      <c r="G1669" s="11">
        <v>6.8149776458740234</v>
      </c>
      <c r="H1669" s="11">
        <v>21.537200927734375</v>
      </c>
      <c r="I1669" s="11">
        <v>18.553293228149414</v>
      </c>
      <c r="J1669" s="11">
        <v>24.367912292480469</v>
      </c>
      <c r="K1669" s="15">
        <v>24.803134918212891</v>
      </c>
      <c r="L1669" s="11">
        <v>19.850166320800781</v>
      </c>
      <c r="M1669" s="11">
        <v>14.974442481994629</v>
      </c>
      <c r="N1669" s="11">
        <v>26.786056518554688</v>
      </c>
      <c r="O1669" s="11">
        <v>42.698402404785156</v>
      </c>
      <c r="P1669" s="11">
        <v>63.550697326660156</v>
      </c>
      <c r="Q1669" s="11">
        <v>49.046604156494141</v>
      </c>
      <c r="R1669" s="11">
        <v>23.74933</v>
      </c>
      <c r="S1669" s="11">
        <v>64.699111938476563</v>
      </c>
      <c r="T1669" s="11">
        <v>17.162393569946289</v>
      </c>
      <c r="U1669" s="11">
        <v>64.705848693847656</v>
      </c>
      <c r="V1669" s="11">
        <v>55.868495941162109</v>
      </c>
    </row>
    <row r="1670" spans="1:22">
      <c r="A1670" s="9">
        <v>53520000</v>
      </c>
      <c r="B1670" s="9">
        <v>53.519999999999996</v>
      </c>
      <c r="C1670" s="9">
        <v>2.647334098815918</v>
      </c>
      <c r="D1670" s="11">
        <v>7.3139357566833496</v>
      </c>
      <c r="E1670" s="11">
        <v>7.1988410949707031</v>
      </c>
      <c r="F1670" s="11">
        <v>6.8689031600952148</v>
      </c>
      <c r="G1670" s="11">
        <v>6.8058147430419922</v>
      </c>
      <c r="H1670" s="11">
        <v>22.478811264038086</v>
      </c>
      <c r="I1670" s="11">
        <v>19.09956169128418</v>
      </c>
      <c r="J1670" s="11">
        <v>25.9200439453125</v>
      </c>
      <c r="K1670" s="15">
        <v>23.676162719726563</v>
      </c>
      <c r="L1670" s="11">
        <v>20.5711669921875</v>
      </c>
      <c r="M1670" s="11">
        <v>13.825654029846191</v>
      </c>
      <c r="N1670" s="11">
        <v>25.501386642456055</v>
      </c>
      <c r="O1670" s="11">
        <v>41.146648406982422</v>
      </c>
      <c r="P1670" s="11">
        <v>60.842449188232422</v>
      </c>
      <c r="Q1670" s="11">
        <v>47.952960968017578</v>
      </c>
      <c r="R1670" s="11">
        <v>23.18122</v>
      </c>
      <c r="S1670" s="11">
        <v>63.669700622558594</v>
      </c>
      <c r="T1670" s="11">
        <v>15.887114524841309</v>
      </c>
      <c r="U1670" s="11">
        <v>62.271308898925781</v>
      </c>
      <c r="V1670" s="11">
        <v>54.943130493164063</v>
      </c>
    </row>
    <row r="1671" spans="1:22">
      <c r="A1671" s="9">
        <v>53660000</v>
      </c>
      <c r="B1671" s="9">
        <v>53.66</v>
      </c>
      <c r="C1671" s="9">
        <v>2.6558856964111328</v>
      </c>
      <c r="D1671" s="11">
        <v>6.6816196441650391</v>
      </c>
      <c r="E1671" s="11">
        <v>6.9318814277648926</v>
      </c>
      <c r="F1671" s="11">
        <v>6.1957330703735352</v>
      </c>
      <c r="G1671" s="11">
        <v>6.092534065246582</v>
      </c>
      <c r="H1671" s="11">
        <v>23.52916145324707</v>
      </c>
      <c r="I1671" s="11">
        <v>19.883632659912109</v>
      </c>
      <c r="J1671" s="11">
        <v>26.834558486938477</v>
      </c>
      <c r="K1671" s="15">
        <v>23.719348907470703</v>
      </c>
      <c r="L1671" s="11">
        <v>20.258386611938477</v>
      </c>
      <c r="M1671" s="11">
        <v>13.390817642211914</v>
      </c>
      <c r="N1671" s="11">
        <v>25.638483047485352</v>
      </c>
      <c r="O1671" s="11">
        <v>39.307720184326172</v>
      </c>
      <c r="P1671" s="11">
        <v>57.4390869140625</v>
      </c>
      <c r="Q1671" s="11">
        <v>46.673069000244141</v>
      </c>
      <c r="R1671" s="11">
        <v>23.572520000000001</v>
      </c>
      <c r="S1671" s="11">
        <v>60.671276092529297</v>
      </c>
      <c r="T1671" s="11">
        <v>15.419168472290039</v>
      </c>
      <c r="U1671" s="11">
        <v>58.440250396728516</v>
      </c>
      <c r="V1671" s="11">
        <v>53.021259307861328</v>
      </c>
    </row>
    <row r="1672" spans="1:22">
      <c r="A1672" s="9">
        <v>53800000</v>
      </c>
      <c r="B1672" s="9">
        <v>53.8</v>
      </c>
      <c r="C1672" s="9">
        <v>2.6497507095336914</v>
      </c>
      <c r="D1672" s="11">
        <v>7.6020212173461914</v>
      </c>
      <c r="E1672" s="11">
        <v>7.5368056297302246</v>
      </c>
      <c r="F1672" s="11">
        <v>7.1953887939453125</v>
      </c>
      <c r="G1672" s="11">
        <v>7.0054454803466797</v>
      </c>
      <c r="H1672" s="11">
        <v>23.727554321289063</v>
      </c>
      <c r="I1672" s="11">
        <v>20.300653457641602</v>
      </c>
      <c r="J1672" s="11">
        <v>28.722234725952148</v>
      </c>
      <c r="K1672" s="15">
        <v>25.512693405151367</v>
      </c>
      <c r="L1672" s="11">
        <v>20.935182571411133</v>
      </c>
      <c r="M1672" s="11">
        <v>14.04902172088623</v>
      </c>
      <c r="N1672" s="11">
        <v>27.502714157104492</v>
      </c>
      <c r="O1672" s="11">
        <v>37.639095306396484</v>
      </c>
      <c r="P1672" s="11">
        <v>54.534481048583984</v>
      </c>
      <c r="Q1672" s="11">
        <v>45.232990264892578</v>
      </c>
      <c r="R1672" s="11">
        <v>24.103159999999999</v>
      </c>
      <c r="S1672" s="11">
        <v>57.46026611328125</v>
      </c>
      <c r="T1672" s="11">
        <v>15.862690925598145</v>
      </c>
      <c r="U1672" s="11">
        <v>54.005222320556641</v>
      </c>
      <c r="V1672" s="11">
        <v>49.28082275390625</v>
      </c>
    </row>
    <row r="1673" spans="1:22">
      <c r="A1673" s="9">
        <v>53940000</v>
      </c>
      <c r="B1673" s="9">
        <v>53.94</v>
      </c>
      <c r="C1673" s="9">
        <v>2.5625646114349365</v>
      </c>
      <c r="D1673" s="11">
        <v>7.4066390991210938</v>
      </c>
      <c r="E1673" s="11">
        <v>7.2925562858581543</v>
      </c>
      <c r="F1673" s="11">
        <v>7.0411534309387207</v>
      </c>
      <c r="G1673" s="11">
        <v>6.8391942977905273</v>
      </c>
      <c r="H1673" s="11">
        <v>23.206436157226563</v>
      </c>
      <c r="I1673" s="11">
        <v>20.426935195922852</v>
      </c>
      <c r="J1673" s="11">
        <v>29.068746566772461</v>
      </c>
      <c r="K1673" s="15">
        <v>29.986703872680664</v>
      </c>
      <c r="L1673" s="11">
        <v>22.789455413818359</v>
      </c>
      <c r="M1673" s="11">
        <v>16.103378295898438</v>
      </c>
      <c r="N1673" s="11">
        <v>30.68458366394043</v>
      </c>
      <c r="O1673" s="11">
        <v>37.11614990234375</v>
      </c>
      <c r="P1673" s="11">
        <v>53.518177032470703</v>
      </c>
      <c r="Q1673" s="11">
        <v>44.942230224609375</v>
      </c>
      <c r="R1673" s="11">
        <v>27.109210000000001</v>
      </c>
      <c r="S1673" s="11">
        <v>55.985134124755859</v>
      </c>
      <c r="T1673" s="11">
        <v>17.658117294311523</v>
      </c>
      <c r="U1673" s="11">
        <v>49.445339202880859</v>
      </c>
      <c r="V1673" s="11">
        <v>46.075160980224609</v>
      </c>
    </row>
    <row r="1674" spans="1:22">
      <c r="A1674" s="9">
        <v>54080000</v>
      </c>
      <c r="B1674" s="9">
        <v>54.08</v>
      </c>
      <c r="C1674" s="9">
        <v>2.5632398128509521</v>
      </c>
      <c r="D1674" s="11">
        <v>7.4441714286804199</v>
      </c>
      <c r="E1674" s="11">
        <v>8.0937156677246094</v>
      </c>
      <c r="F1674" s="11">
        <v>6.5140905380249023</v>
      </c>
      <c r="G1674" s="11">
        <v>6.2606034278869629</v>
      </c>
      <c r="H1674" s="11">
        <v>21.219409942626953</v>
      </c>
      <c r="I1674" s="11">
        <v>20.522075653076172</v>
      </c>
      <c r="J1674" s="11">
        <v>30.635349273681641</v>
      </c>
      <c r="K1674" s="15">
        <v>36.611312866210938</v>
      </c>
      <c r="L1674" s="11">
        <v>23.07063102722168</v>
      </c>
      <c r="M1674" s="11">
        <v>19.326520919799805</v>
      </c>
      <c r="N1674" s="11">
        <v>34.177318572998047</v>
      </c>
      <c r="O1674" s="11">
        <v>38.396621704101563</v>
      </c>
      <c r="P1674" s="11">
        <v>53.107185363769531</v>
      </c>
      <c r="Q1674" s="11">
        <v>45.947750091552734</v>
      </c>
      <c r="R1674" s="11">
        <v>30.405930000000001</v>
      </c>
      <c r="S1674" s="11">
        <v>55.252182006835938</v>
      </c>
      <c r="T1674" s="11">
        <v>21.940740585327148</v>
      </c>
      <c r="U1674" s="11">
        <v>45.344104766845703</v>
      </c>
      <c r="V1674" s="11">
        <v>43.922492980957031</v>
      </c>
    </row>
    <row r="1675" spans="1:22">
      <c r="A1675" s="9">
        <v>54220000</v>
      </c>
      <c r="B1675" s="9">
        <v>54.22</v>
      </c>
      <c r="C1675" s="9">
        <v>2.5562355518341064</v>
      </c>
      <c r="D1675" s="11">
        <v>8.141880989074707</v>
      </c>
      <c r="E1675" s="11">
        <v>8.3733930587768555</v>
      </c>
      <c r="F1675" s="11">
        <v>7.5989394187927246</v>
      </c>
      <c r="G1675" s="11">
        <v>7.4250802993774414</v>
      </c>
      <c r="H1675" s="11">
        <v>19.037687301635742</v>
      </c>
      <c r="I1675" s="11">
        <v>23.185651779174805</v>
      </c>
      <c r="J1675" s="11">
        <v>34.195827484130859</v>
      </c>
      <c r="K1675" s="15">
        <v>45.432662963867188</v>
      </c>
      <c r="L1675" s="11">
        <v>23.306989669799805</v>
      </c>
      <c r="M1675" s="11">
        <v>24.618867874145508</v>
      </c>
      <c r="N1675" s="11">
        <v>39.381031036376953</v>
      </c>
      <c r="O1675" s="11">
        <v>41.416336059570313</v>
      </c>
      <c r="P1675" s="11">
        <v>53.66961669921875</v>
      </c>
      <c r="Q1675" s="11">
        <v>48.360984802246094</v>
      </c>
      <c r="R1675" s="11">
        <v>36.047319999999999</v>
      </c>
      <c r="S1675" s="11">
        <v>56.256099700927734</v>
      </c>
      <c r="T1675" s="11">
        <v>26.650459289550781</v>
      </c>
      <c r="U1675" s="11">
        <v>43.999839782714844</v>
      </c>
      <c r="V1675" s="11">
        <v>43.601921081542969</v>
      </c>
    </row>
    <row r="1676" spans="1:22">
      <c r="A1676" s="9">
        <v>54360000</v>
      </c>
      <c r="B1676" s="9">
        <v>54.36</v>
      </c>
      <c r="C1676" s="9">
        <v>2.5634324550628662</v>
      </c>
      <c r="D1676" s="11">
        <v>7.7659974098205566</v>
      </c>
      <c r="E1676" s="11">
        <v>7.7510738372802734</v>
      </c>
      <c r="F1676" s="11">
        <v>7.4541449546813965</v>
      </c>
      <c r="G1676" s="11">
        <v>7.3383946418762207</v>
      </c>
      <c r="H1676" s="11">
        <v>17.79254150390625</v>
      </c>
      <c r="I1676" s="11">
        <v>28.727216720581055</v>
      </c>
      <c r="J1676" s="11">
        <v>42.169628143310547</v>
      </c>
      <c r="K1676" s="15">
        <v>54.658981323242188</v>
      </c>
      <c r="L1676" s="11">
        <v>25.4871826171875</v>
      </c>
      <c r="M1676" s="11">
        <v>30.608058929443359</v>
      </c>
      <c r="N1676" s="11">
        <v>44.526721954345703</v>
      </c>
      <c r="O1676" s="11">
        <v>44.118606567382813</v>
      </c>
      <c r="P1676" s="11">
        <v>54.411785125732422</v>
      </c>
      <c r="Q1676" s="11">
        <v>50.838081359863281</v>
      </c>
      <c r="R1676" s="11">
        <v>42.760359999999999</v>
      </c>
      <c r="S1676" s="11">
        <v>59.182704925537109</v>
      </c>
      <c r="T1676" s="11">
        <v>32.106945037841797</v>
      </c>
      <c r="U1676" s="11">
        <v>44.578807830810547</v>
      </c>
      <c r="V1676" s="11">
        <v>45.1651611328125</v>
      </c>
    </row>
    <row r="1677" spans="1:22">
      <c r="A1677" s="9">
        <v>54500000</v>
      </c>
      <c r="B1677" s="9">
        <v>54.5</v>
      </c>
      <c r="C1677" s="9">
        <v>2.5441060066223145</v>
      </c>
      <c r="D1677" s="11">
        <v>9.063990592956543</v>
      </c>
      <c r="E1677" s="11">
        <v>10.039966583251953</v>
      </c>
      <c r="F1677" s="11">
        <v>7.4161520004272461</v>
      </c>
      <c r="G1677" s="11">
        <v>7.0398006439208984</v>
      </c>
      <c r="H1677" s="11">
        <v>18.281038284301758</v>
      </c>
      <c r="I1677" s="11">
        <v>36.080474853515625</v>
      </c>
      <c r="J1677" s="11">
        <v>51.344364166259766</v>
      </c>
      <c r="K1677" s="15">
        <v>64.336944580078125</v>
      </c>
      <c r="L1677" s="11">
        <v>29.92396354675293</v>
      </c>
      <c r="M1677" s="11">
        <v>35.719070434570313</v>
      </c>
      <c r="N1677" s="11">
        <v>50.414619445800781</v>
      </c>
      <c r="O1677" s="11">
        <v>44.962696075439453</v>
      </c>
      <c r="P1677" s="11">
        <v>54.820571899414063</v>
      </c>
      <c r="Q1677" s="11">
        <v>52.515029907226563</v>
      </c>
      <c r="R1677" s="11">
        <v>45.548659999999998</v>
      </c>
      <c r="S1677" s="11">
        <v>60.870082855224609</v>
      </c>
      <c r="T1677" s="11">
        <v>35.980205535888672</v>
      </c>
      <c r="U1677" s="11">
        <v>46.205131530761719</v>
      </c>
      <c r="V1677" s="11">
        <v>47.146846771240234</v>
      </c>
    </row>
    <row r="1678" spans="1:22">
      <c r="A1678" s="9">
        <v>54640000</v>
      </c>
      <c r="B1678" s="9">
        <v>54.64</v>
      </c>
      <c r="C1678" s="9">
        <v>2.6053030490875244</v>
      </c>
      <c r="D1678" s="11">
        <v>8.9756374359130859</v>
      </c>
      <c r="E1678" s="11">
        <v>9.8485231399536133</v>
      </c>
      <c r="F1678" s="11">
        <v>8.1799936294555664</v>
      </c>
      <c r="G1678" s="11">
        <v>8.0986232757568359</v>
      </c>
      <c r="H1678" s="11">
        <v>20.358531951904297</v>
      </c>
      <c r="I1678" s="11">
        <v>41.34814453125</v>
      </c>
      <c r="J1678" s="11">
        <v>61.209774017333984</v>
      </c>
      <c r="K1678" s="15">
        <v>73.623344421386719</v>
      </c>
      <c r="L1678" s="11">
        <v>34.499271392822266</v>
      </c>
      <c r="M1678" s="11">
        <v>39.018386840820313</v>
      </c>
      <c r="N1678" s="11">
        <v>51.2333984375</v>
      </c>
      <c r="O1678" s="11">
        <v>44.193965911865234</v>
      </c>
      <c r="P1678" s="11">
        <v>53.023502349853516</v>
      </c>
      <c r="Q1678" s="11">
        <v>51.582248687744141</v>
      </c>
      <c r="R1678" s="11">
        <v>46.682519999999997</v>
      </c>
      <c r="S1678" s="11">
        <v>59.920665740966797</v>
      </c>
      <c r="T1678" s="11">
        <v>37.339775085449219</v>
      </c>
      <c r="U1678" s="11">
        <v>46.443046569824219</v>
      </c>
      <c r="V1678" s="11">
        <v>47.145503997802734</v>
      </c>
    </row>
    <row r="1679" spans="1:22">
      <c r="A1679" s="9">
        <v>54780000</v>
      </c>
      <c r="B1679" s="9">
        <v>54.779999999999994</v>
      </c>
      <c r="C1679" s="9">
        <v>2.5894420146942139</v>
      </c>
      <c r="D1679" s="11">
        <v>8.123560905456543</v>
      </c>
      <c r="E1679" s="11">
        <v>8.5237035751342773</v>
      </c>
      <c r="F1679" s="11">
        <v>7.8904018402099609</v>
      </c>
      <c r="G1679" s="11">
        <v>7.8406286239624023</v>
      </c>
      <c r="H1679" s="11">
        <v>22.634237289428711</v>
      </c>
      <c r="I1679" s="11">
        <v>44.3431396484375</v>
      </c>
      <c r="J1679" s="11">
        <v>71.286827087402344</v>
      </c>
      <c r="K1679" s="15">
        <v>83.367179870605469</v>
      </c>
      <c r="L1679" s="11">
        <v>40.467582702636719</v>
      </c>
      <c r="M1679" s="11">
        <v>39.262992858886719</v>
      </c>
      <c r="N1679" s="11">
        <v>49.899280548095703</v>
      </c>
      <c r="O1679" s="11">
        <v>41.911216735839844</v>
      </c>
      <c r="P1679" s="11">
        <v>50.068096160888672</v>
      </c>
      <c r="Q1679" s="11">
        <v>48.719554901123047</v>
      </c>
      <c r="R1679" s="11">
        <v>46.652209999999997</v>
      </c>
      <c r="S1679" s="11">
        <v>55.909801483154297</v>
      </c>
      <c r="T1679" s="11">
        <v>36.855770111083984</v>
      </c>
      <c r="U1679" s="11">
        <v>44.259902954101563</v>
      </c>
      <c r="V1679" s="11">
        <v>44.484416961669922</v>
      </c>
    </row>
    <row r="1680" spans="1:22">
      <c r="A1680" s="9">
        <v>54920000</v>
      </c>
      <c r="B1680" s="9">
        <v>54.919999999999995</v>
      </c>
      <c r="C1680" s="9">
        <v>2.6321837902069092</v>
      </c>
      <c r="D1680" s="11">
        <v>9.3119001388549805</v>
      </c>
      <c r="E1680" s="11">
        <v>9.3082408905029297</v>
      </c>
      <c r="F1680" s="11">
        <v>8.9543476104736328</v>
      </c>
      <c r="G1680" s="11">
        <v>8.9912748336791992</v>
      </c>
      <c r="H1680" s="11">
        <v>23.719583511352539</v>
      </c>
      <c r="I1680" s="11">
        <v>44.74237060546875</v>
      </c>
      <c r="J1680" s="11">
        <v>80.014564514160156</v>
      </c>
      <c r="K1680" s="15">
        <v>91.433120727539063</v>
      </c>
      <c r="L1680" s="11">
        <v>40.361652374267578</v>
      </c>
      <c r="M1680" s="11">
        <v>37.910968780517578</v>
      </c>
      <c r="N1680" s="11">
        <v>46.720378875732422</v>
      </c>
      <c r="O1680" s="11">
        <v>38.656806945800781</v>
      </c>
      <c r="P1680" s="11">
        <v>45.719062805175781</v>
      </c>
      <c r="Q1680" s="11">
        <v>44.415298461914063</v>
      </c>
      <c r="R1680" s="11">
        <v>44.508279999999999</v>
      </c>
      <c r="S1680" s="11">
        <v>51.061458587646484</v>
      </c>
      <c r="T1680" s="11">
        <v>35.082485198974609</v>
      </c>
      <c r="U1680" s="11">
        <v>40.948665618896484</v>
      </c>
      <c r="V1680" s="11">
        <v>40.891853332519531</v>
      </c>
    </row>
    <row r="1681" spans="1:22">
      <c r="A1681" s="9">
        <v>55060000</v>
      </c>
      <c r="B1681" s="9">
        <v>55.059999999999995</v>
      </c>
      <c r="C1681" s="9">
        <v>2.5908820629119873</v>
      </c>
      <c r="D1681" s="11">
        <v>9.38507080078125</v>
      </c>
      <c r="E1681" s="11">
        <v>9.1164760589599609</v>
      </c>
      <c r="F1681" s="11">
        <v>9.0309009552001953</v>
      </c>
      <c r="G1681" s="11">
        <v>9.1310358047485352</v>
      </c>
      <c r="H1681" s="11">
        <v>23.266651153564453</v>
      </c>
      <c r="I1681" s="11">
        <v>43.177288055419922</v>
      </c>
      <c r="J1681" s="11">
        <v>86.131507873535156</v>
      </c>
      <c r="K1681" s="15">
        <v>96.413787841796875</v>
      </c>
      <c r="L1681" s="11">
        <v>37.021549224853516</v>
      </c>
      <c r="M1681" s="11">
        <v>35.359767913818359</v>
      </c>
      <c r="N1681" s="11">
        <v>42.545078277587891</v>
      </c>
      <c r="O1681" s="11">
        <v>35.325408935546875</v>
      </c>
      <c r="P1681" s="11">
        <v>40.809352874755859</v>
      </c>
      <c r="Q1681" s="11">
        <v>39.625228881835938</v>
      </c>
      <c r="R1681" s="11">
        <v>40.497149999999998</v>
      </c>
      <c r="S1681" s="11">
        <v>45.350631713867188</v>
      </c>
      <c r="T1681" s="11">
        <v>32.221359252929688</v>
      </c>
      <c r="U1681" s="11">
        <v>36.857124328613281</v>
      </c>
      <c r="V1681" s="11">
        <v>36.735736846923828</v>
      </c>
    </row>
    <row r="1682" spans="1:22">
      <c r="A1682" s="9">
        <v>55200000</v>
      </c>
      <c r="B1682" s="9">
        <v>55.199999999999996</v>
      </c>
      <c r="C1682" s="9">
        <v>2.6412661075592041</v>
      </c>
      <c r="D1682" s="11">
        <v>8.5265331268310547</v>
      </c>
      <c r="E1682" s="11">
        <v>8.2247953414916992</v>
      </c>
      <c r="F1682" s="11">
        <v>8.2727260589599609</v>
      </c>
      <c r="G1682" s="11">
        <v>8.3886327743530273</v>
      </c>
      <c r="H1682" s="11">
        <v>22.147068023681641</v>
      </c>
      <c r="I1682" s="11">
        <v>40.480644226074219</v>
      </c>
      <c r="J1682" s="11">
        <v>89.017608642578125</v>
      </c>
      <c r="K1682" s="15">
        <v>97.417083740234375</v>
      </c>
      <c r="L1682" s="11">
        <v>33.564624786376953</v>
      </c>
      <c r="M1682" s="11">
        <v>32.507846832275391</v>
      </c>
      <c r="N1682" s="11">
        <v>38.066532135009766</v>
      </c>
      <c r="O1682" s="11">
        <v>31.287248611450195</v>
      </c>
      <c r="P1682" s="11">
        <v>36.080730438232422</v>
      </c>
      <c r="Q1682" s="11">
        <v>34.848392486572266</v>
      </c>
      <c r="R1682" s="11">
        <v>36.05321</v>
      </c>
      <c r="S1682" s="11">
        <v>40.008701324462891</v>
      </c>
      <c r="T1682" s="11">
        <v>29.205646514892578</v>
      </c>
      <c r="U1682" s="11">
        <v>33.300060272216797</v>
      </c>
      <c r="V1682" s="11">
        <v>32.640327453613281</v>
      </c>
    </row>
    <row r="1683" spans="1:22">
      <c r="A1683" s="9">
        <v>55340000</v>
      </c>
      <c r="B1683" s="9">
        <v>55.339999999999996</v>
      </c>
      <c r="C1683" s="9">
        <v>2.6389338970184326</v>
      </c>
      <c r="D1683" s="11">
        <v>10.152337074279785</v>
      </c>
      <c r="E1683" s="11">
        <v>9.7707786560058594</v>
      </c>
      <c r="F1683" s="11">
        <v>10.031389236450195</v>
      </c>
      <c r="G1683" s="11">
        <v>10.009489059448242</v>
      </c>
      <c r="H1683" s="11">
        <v>20.585880279541016</v>
      </c>
      <c r="I1683" s="11">
        <v>36.802410125732422</v>
      </c>
      <c r="J1683" s="11">
        <v>88.625137329101563</v>
      </c>
      <c r="K1683" s="15">
        <v>94.039848327636719</v>
      </c>
      <c r="L1683" s="11">
        <v>29.985563278198242</v>
      </c>
      <c r="M1683" s="11">
        <v>29.156450271606445</v>
      </c>
      <c r="N1683" s="11">
        <v>33.590419769287109</v>
      </c>
      <c r="O1683" s="11">
        <v>27.277637481689453</v>
      </c>
      <c r="P1683" s="11">
        <v>31.664087295532227</v>
      </c>
      <c r="Q1683" s="11">
        <v>30.427013397216797</v>
      </c>
      <c r="R1683" s="11">
        <v>32.156120000000001</v>
      </c>
      <c r="S1683" s="11">
        <v>34.80694580078125</v>
      </c>
      <c r="T1683" s="11">
        <v>26.055614471435547</v>
      </c>
      <c r="U1683" s="11">
        <v>29.814945220947266</v>
      </c>
      <c r="V1683" s="11">
        <v>28.807687759399414</v>
      </c>
    </row>
    <row r="1684" spans="1:22">
      <c r="A1684" s="9">
        <v>55480000</v>
      </c>
      <c r="B1684" s="9">
        <v>55.48</v>
      </c>
      <c r="C1684" s="9">
        <v>2.5543558597564697</v>
      </c>
      <c r="D1684" s="11">
        <v>9.9516887664794922</v>
      </c>
      <c r="E1684" s="11">
        <v>9.5019111633300781</v>
      </c>
      <c r="F1684" s="11">
        <v>9.890350341796875</v>
      </c>
      <c r="G1684" s="11">
        <v>9.9592018127441406</v>
      </c>
      <c r="H1684" s="11">
        <v>18.898160934448242</v>
      </c>
      <c r="I1684" s="11">
        <v>33.093730926513672</v>
      </c>
      <c r="J1684" s="11">
        <v>86.0435791015625</v>
      </c>
      <c r="K1684" s="15">
        <v>90.581817626953125</v>
      </c>
      <c r="L1684" s="11">
        <v>27.035205841064453</v>
      </c>
      <c r="M1684" s="11">
        <v>26.037784576416016</v>
      </c>
      <c r="N1684" s="11">
        <v>29.089736938476563</v>
      </c>
      <c r="O1684" s="11">
        <v>23.690845489501953</v>
      </c>
      <c r="P1684" s="11">
        <v>27.635381698608398</v>
      </c>
      <c r="Q1684" s="11">
        <v>26.348724365234375</v>
      </c>
      <c r="R1684" s="11">
        <v>27.8781</v>
      </c>
      <c r="S1684" s="11">
        <v>30.084613800048828</v>
      </c>
      <c r="T1684" s="11">
        <v>23.062835693359375</v>
      </c>
      <c r="U1684" s="11">
        <v>26.207944869995117</v>
      </c>
      <c r="V1684" s="11">
        <v>25.253438949584961</v>
      </c>
    </row>
    <row r="1685" spans="1:22">
      <c r="A1685" s="9">
        <v>55620000</v>
      </c>
      <c r="B1685" s="9">
        <v>55.62</v>
      </c>
      <c r="C1685" s="9">
        <v>2.5700662136077881</v>
      </c>
      <c r="D1685" s="11">
        <v>8.6675338745117188</v>
      </c>
      <c r="E1685" s="11">
        <v>8.7321577072143555</v>
      </c>
      <c r="F1685" s="11">
        <v>8.6461544036865234</v>
      </c>
      <c r="G1685" s="11">
        <v>8.845158576965332</v>
      </c>
      <c r="H1685" s="11">
        <v>17.010107040405273</v>
      </c>
      <c r="I1685" s="11">
        <v>29.441965103149414</v>
      </c>
      <c r="J1685" s="11">
        <v>80.905113220214844</v>
      </c>
      <c r="K1685" s="15">
        <v>85.219039916992188</v>
      </c>
      <c r="L1685" s="11">
        <v>24.120643615722656</v>
      </c>
      <c r="M1685" s="11">
        <v>22.95399284362793</v>
      </c>
      <c r="N1685" s="11">
        <v>24.949411392211914</v>
      </c>
      <c r="O1685" s="11">
        <v>20.471593856811523</v>
      </c>
      <c r="P1685" s="11">
        <v>24.126420974731445</v>
      </c>
      <c r="Q1685" s="11">
        <v>22.937278747558594</v>
      </c>
      <c r="R1685" s="11">
        <v>23.930610000000001</v>
      </c>
      <c r="S1685" s="11">
        <v>25.915431976318359</v>
      </c>
      <c r="T1685" s="11">
        <v>20.0457763671875</v>
      </c>
      <c r="U1685" s="11">
        <v>22.934452056884766</v>
      </c>
      <c r="V1685" s="11">
        <v>22.137224197387695</v>
      </c>
    </row>
    <row r="1686" spans="1:22">
      <c r="A1686" s="9">
        <v>55760000</v>
      </c>
      <c r="B1686" s="9">
        <v>55.76</v>
      </c>
      <c r="C1686" s="9">
        <v>2.5375945568084717</v>
      </c>
      <c r="D1686" s="11">
        <v>10.201357841491699</v>
      </c>
      <c r="E1686" s="11">
        <v>10.096920967102051</v>
      </c>
      <c r="F1686" s="11">
        <v>10.515078544616699</v>
      </c>
      <c r="G1686" s="11">
        <v>11.17717456817627</v>
      </c>
      <c r="H1686" s="11">
        <v>15.008057594299316</v>
      </c>
      <c r="I1686" s="11">
        <v>26.146650314331055</v>
      </c>
      <c r="J1686" s="11">
        <v>75.947097778320313</v>
      </c>
      <c r="K1686" s="15">
        <v>81.421943664550781</v>
      </c>
      <c r="L1686" s="11">
        <v>20.69597053527832</v>
      </c>
      <c r="M1686" s="11">
        <v>19.987760543823242</v>
      </c>
      <c r="N1686" s="11">
        <v>21.25877571105957</v>
      </c>
      <c r="O1686" s="11">
        <v>17.569318771362305</v>
      </c>
      <c r="P1686" s="11">
        <v>21.112735748291016</v>
      </c>
      <c r="Q1686" s="11">
        <v>20.062772750854492</v>
      </c>
      <c r="R1686" s="11">
        <v>20.4161</v>
      </c>
      <c r="S1686" s="11">
        <v>22.449470520019531</v>
      </c>
      <c r="T1686" s="11">
        <v>17.241434097290039</v>
      </c>
      <c r="U1686" s="11">
        <v>20.160394668579102</v>
      </c>
      <c r="V1686" s="11">
        <v>19.690277099609375</v>
      </c>
    </row>
    <row r="1687" spans="1:22">
      <c r="A1687" s="9">
        <v>55900000</v>
      </c>
      <c r="B1687" s="9">
        <v>55.9</v>
      </c>
      <c r="C1687" s="9">
        <v>2.5490541458129883</v>
      </c>
      <c r="D1687" s="11">
        <v>9.9305095672607422</v>
      </c>
      <c r="E1687" s="11">
        <v>9.7120800018310547</v>
      </c>
      <c r="F1687" s="11">
        <v>10.277798652648926</v>
      </c>
      <c r="G1687" s="11">
        <v>11.023266792297363</v>
      </c>
      <c r="H1687" s="11">
        <v>13.144057273864746</v>
      </c>
      <c r="I1687" s="11">
        <v>23.429222106933594</v>
      </c>
      <c r="J1687" s="11">
        <v>70.117950439453125</v>
      </c>
      <c r="K1687" s="15">
        <v>76.673934936523438</v>
      </c>
      <c r="L1687" s="11">
        <v>17.673891067504883</v>
      </c>
      <c r="M1687" s="11">
        <v>17.301803588867188</v>
      </c>
      <c r="N1687" s="11">
        <v>18.106430053710938</v>
      </c>
      <c r="O1687" s="11">
        <v>14.994743347167969</v>
      </c>
      <c r="P1687" s="11">
        <v>18.553718566894531</v>
      </c>
      <c r="Q1687" s="11">
        <v>17.372312545776367</v>
      </c>
      <c r="R1687" s="11">
        <v>17.38768</v>
      </c>
      <c r="S1687" s="11">
        <v>19.71473503112793</v>
      </c>
      <c r="T1687" s="11">
        <v>14.754890441894531</v>
      </c>
      <c r="U1687" s="11">
        <v>17.937971115112305</v>
      </c>
      <c r="V1687" s="11">
        <v>17.880130767822266</v>
      </c>
    </row>
    <row r="1688" spans="1:22">
      <c r="A1688" s="9">
        <v>56040000</v>
      </c>
      <c r="B1688" s="9">
        <v>56.04</v>
      </c>
      <c r="C1688" s="9">
        <v>2.5556812286376953</v>
      </c>
      <c r="D1688" s="11">
        <v>8.8974943161010742</v>
      </c>
      <c r="E1688" s="11">
        <v>10.320404052734375</v>
      </c>
      <c r="F1688" s="11">
        <v>9.0348491668701172</v>
      </c>
      <c r="G1688" s="11">
        <v>9.5471620559692383</v>
      </c>
      <c r="H1688" s="11">
        <v>11.319572448730469</v>
      </c>
      <c r="I1688" s="11">
        <v>21.101757049560547</v>
      </c>
      <c r="J1688" s="11">
        <v>65.097801208496094</v>
      </c>
      <c r="K1688" s="15">
        <v>71.601280212402344</v>
      </c>
      <c r="L1688" s="11">
        <v>15.040629386901855</v>
      </c>
      <c r="M1688" s="11">
        <v>14.822902679443359</v>
      </c>
      <c r="N1688" s="11">
        <v>15.378998756408691</v>
      </c>
      <c r="O1688" s="11">
        <v>13.067385673522949</v>
      </c>
      <c r="P1688" s="11">
        <v>16.937238693237305</v>
      </c>
      <c r="Q1688" s="11">
        <v>15.225287437438965</v>
      </c>
      <c r="R1688" s="11">
        <v>14.77576</v>
      </c>
      <c r="S1688" s="11">
        <v>17.57990837097168</v>
      </c>
      <c r="T1688" s="11">
        <v>12.704757690429688</v>
      </c>
      <c r="U1688" s="11">
        <v>16.246078491210938</v>
      </c>
      <c r="V1688" s="11">
        <v>16.573173522949219</v>
      </c>
    </row>
    <row r="1689" spans="1:22">
      <c r="A1689" s="9">
        <v>56180000</v>
      </c>
      <c r="B1689" s="9">
        <v>56.18</v>
      </c>
      <c r="C1689" s="9">
        <v>2.5845329761505127</v>
      </c>
      <c r="D1689" s="11">
        <v>10.177411079406738</v>
      </c>
      <c r="E1689" s="11">
        <v>10.444385528564453</v>
      </c>
      <c r="F1689" s="11">
        <v>10.585257530212402</v>
      </c>
      <c r="G1689" s="11">
        <v>10.761710166931152</v>
      </c>
      <c r="H1689" s="11">
        <v>11.398675918579102</v>
      </c>
      <c r="I1689" s="11">
        <v>19.375768661499023</v>
      </c>
      <c r="J1689" s="11">
        <v>60.548748016357422</v>
      </c>
      <c r="K1689" s="15">
        <v>67.784934997558594</v>
      </c>
      <c r="L1689" s="11">
        <v>12.852084159851074</v>
      </c>
      <c r="M1689" s="11">
        <v>12.626724243164063</v>
      </c>
      <c r="N1689" s="11">
        <v>13.084637641906738</v>
      </c>
      <c r="O1689" s="11">
        <v>11.679232597351074</v>
      </c>
      <c r="P1689" s="11">
        <v>15.866761207580566</v>
      </c>
      <c r="Q1689" s="11">
        <v>13.512665748596191</v>
      </c>
      <c r="R1689" s="11">
        <v>12.565910000000001</v>
      </c>
      <c r="S1689" s="11">
        <v>15.856344223022461</v>
      </c>
      <c r="T1689" s="11">
        <v>11.080615043640137</v>
      </c>
      <c r="U1689" s="11">
        <v>15.045580863952637</v>
      </c>
      <c r="V1689" s="11">
        <v>15.386070251464844</v>
      </c>
    </row>
    <row r="1690" spans="1:22">
      <c r="A1690" s="9">
        <v>56320000</v>
      </c>
      <c r="B1690" s="9">
        <v>56.32</v>
      </c>
      <c r="C1690" s="9">
        <v>2.5989859104156494</v>
      </c>
      <c r="D1690" s="11">
        <v>9.9385099411010742</v>
      </c>
      <c r="E1690" s="11">
        <v>9.6523494720458984</v>
      </c>
      <c r="F1690" s="11">
        <v>10.316285133361816</v>
      </c>
      <c r="G1690" s="11">
        <v>10.455343246459961</v>
      </c>
      <c r="H1690" s="11">
        <v>10.939127922058105</v>
      </c>
      <c r="I1690" s="11">
        <v>17.99920654296875</v>
      </c>
      <c r="J1690" s="11">
        <v>57.182369232177734</v>
      </c>
      <c r="K1690" s="15">
        <v>64.608383178710938</v>
      </c>
      <c r="L1690" s="11">
        <v>11.022675514221191</v>
      </c>
      <c r="M1690" s="11">
        <v>10.824868202209473</v>
      </c>
      <c r="N1690" s="11">
        <v>11.187641143798828</v>
      </c>
      <c r="O1690" s="11">
        <v>10.528118133544922</v>
      </c>
      <c r="P1690" s="11">
        <v>14.961874961853027</v>
      </c>
      <c r="Q1690" s="11">
        <v>12.347245216369629</v>
      </c>
      <c r="R1690" s="11">
        <v>10.722849999999999</v>
      </c>
      <c r="S1690" s="11">
        <v>14.826572418212891</v>
      </c>
      <c r="T1690" s="11">
        <v>9.6867103576660156</v>
      </c>
      <c r="U1690" s="11">
        <v>14.190356254577637</v>
      </c>
      <c r="V1690" s="11">
        <v>14.732044219970703</v>
      </c>
    </row>
    <row r="1691" spans="1:22">
      <c r="A1691" s="9">
        <v>56460000</v>
      </c>
      <c r="B1691" s="9">
        <v>56.46</v>
      </c>
      <c r="C1691" s="9">
        <v>2.6355555057525635</v>
      </c>
      <c r="D1691" s="11">
        <v>9.9931144714355469</v>
      </c>
      <c r="E1691" s="11">
        <v>10.270148277282715</v>
      </c>
      <c r="F1691" s="11">
        <v>9.713287353515625</v>
      </c>
      <c r="G1691" s="11">
        <v>9.4701528549194336</v>
      </c>
      <c r="H1691" s="11">
        <v>10.169007301330566</v>
      </c>
      <c r="I1691" s="11">
        <v>17.055093765258789</v>
      </c>
      <c r="J1691" s="11">
        <v>55.002334594726563</v>
      </c>
      <c r="K1691" s="15">
        <v>62.68902587890625</v>
      </c>
      <c r="L1691" s="11">
        <v>10.393901824951172</v>
      </c>
      <c r="M1691" s="11">
        <v>10.434003829956055</v>
      </c>
      <c r="N1691" s="11">
        <v>10.521387100219727</v>
      </c>
      <c r="O1691" s="11">
        <v>10.50486946105957</v>
      </c>
      <c r="P1691" s="11">
        <v>14.090458869934082</v>
      </c>
      <c r="Q1691" s="11">
        <v>11.667866706848145</v>
      </c>
      <c r="R1691" s="11">
        <v>10.021330000000001</v>
      </c>
      <c r="S1691" s="11">
        <v>14.309966087341309</v>
      </c>
      <c r="T1691" s="11">
        <v>10.122504234313965</v>
      </c>
      <c r="U1691" s="11">
        <v>13.646811485290527</v>
      </c>
      <c r="V1691" s="11">
        <v>14.260065078735352</v>
      </c>
    </row>
    <row r="1692" spans="1:22">
      <c r="A1692" s="9">
        <v>56600000</v>
      </c>
      <c r="B1692" s="9">
        <v>56.599999999999994</v>
      </c>
      <c r="C1692" s="9">
        <v>2.5950815677642822</v>
      </c>
      <c r="D1692" s="11">
        <v>10.567778587341309</v>
      </c>
      <c r="E1692" s="11">
        <v>10.452587127685547</v>
      </c>
      <c r="F1692" s="11">
        <v>10.708213806152344</v>
      </c>
      <c r="G1692" s="11">
        <v>10.640731811523438</v>
      </c>
      <c r="H1692" s="11">
        <v>11.177011489868164</v>
      </c>
      <c r="I1692" s="11">
        <v>16.777654647827148</v>
      </c>
      <c r="J1692" s="11">
        <v>54.476169586181641</v>
      </c>
      <c r="K1692" s="15">
        <v>61.513931274414063</v>
      </c>
      <c r="L1692" s="11">
        <v>10.187479019165039</v>
      </c>
      <c r="M1692" s="11">
        <v>10.291638374328613</v>
      </c>
      <c r="N1692" s="11">
        <v>10.244047164916992</v>
      </c>
      <c r="O1692" s="11">
        <v>10.767914772033691</v>
      </c>
      <c r="P1692" s="11">
        <v>13.852470397949219</v>
      </c>
      <c r="Q1692" s="11">
        <v>11.534527778625488</v>
      </c>
      <c r="R1692" s="11">
        <v>9.492934</v>
      </c>
      <c r="S1692" s="11">
        <v>14.242580413818359</v>
      </c>
      <c r="T1692" s="11">
        <v>10.096912384033203</v>
      </c>
      <c r="U1692" s="11">
        <v>13.698634147644043</v>
      </c>
      <c r="V1692" s="11">
        <v>14.262960433959961</v>
      </c>
    </row>
    <row r="1693" spans="1:22">
      <c r="A1693" s="9">
        <v>56740000</v>
      </c>
      <c r="B1693" s="9">
        <v>56.739999999999995</v>
      </c>
      <c r="C1693" s="9">
        <v>2.6300437450408936</v>
      </c>
      <c r="D1693" s="11">
        <v>9.9269094467163086</v>
      </c>
      <c r="E1693" s="11">
        <v>9.6639623641967773</v>
      </c>
      <c r="F1693" s="11">
        <v>10.31346321105957</v>
      </c>
      <c r="G1693" s="11">
        <v>10.320676803588867</v>
      </c>
      <c r="H1693" s="11">
        <v>11.327308654785156</v>
      </c>
      <c r="I1693" s="11">
        <v>16.799684524536133</v>
      </c>
      <c r="J1693" s="11">
        <v>54.451725006103516</v>
      </c>
      <c r="K1693" s="15">
        <v>60.790126800537109</v>
      </c>
      <c r="L1693" s="11">
        <v>9.7702627182006836</v>
      </c>
      <c r="M1693" s="11">
        <v>9.7863130569458008</v>
      </c>
      <c r="N1693" s="11">
        <v>10.139874458312988</v>
      </c>
      <c r="O1693" s="11">
        <v>11.180521965026855</v>
      </c>
      <c r="P1693" s="11">
        <v>14.689229965209961</v>
      </c>
      <c r="Q1693" s="11">
        <v>12.000275611877441</v>
      </c>
      <c r="R1693" s="11">
        <v>9.152704</v>
      </c>
      <c r="S1693" s="11">
        <v>14.860353469848633</v>
      </c>
      <c r="T1693" s="11">
        <v>9.841710090637207</v>
      </c>
      <c r="U1693" s="11">
        <v>14.556380271911621</v>
      </c>
      <c r="V1693" s="11">
        <v>15.095273971557617</v>
      </c>
    </row>
    <row r="1694" spans="1:22">
      <c r="A1694" s="9">
        <v>56880000</v>
      </c>
      <c r="B1694" s="9">
        <v>56.879999999999995</v>
      </c>
      <c r="C1694" s="9">
        <v>2.6213338375091553</v>
      </c>
      <c r="D1694" s="11">
        <v>10.927004814147949</v>
      </c>
      <c r="E1694" s="11">
        <v>11.348164558410645</v>
      </c>
      <c r="F1694" s="11">
        <v>10.39946174621582</v>
      </c>
      <c r="G1694" s="11">
        <v>9.6895942687988281</v>
      </c>
      <c r="H1694" s="11">
        <v>11.192164421081543</v>
      </c>
      <c r="I1694" s="11">
        <v>16.985015869140625</v>
      </c>
      <c r="J1694" s="11">
        <v>54.798725128173828</v>
      </c>
      <c r="K1694" s="15">
        <v>60.811378479003906</v>
      </c>
      <c r="L1694" s="11">
        <v>11.087735176086426</v>
      </c>
      <c r="M1694" s="11">
        <v>10.717939376831055</v>
      </c>
      <c r="N1694" s="11">
        <v>11.019353866577148</v>
      </c>
      <c r="O1694" s="11">
        <v>12.80128002166748</v>
      </c>
      <c r="P1694" s="11">
        <v>16.874191284179688</v>
      </c>
      <c r="Q1694" s="11">
        <v>13.468501091003418</v>
      </c>
      <c r="R1694" s="11">
        <v>9.9338700000000006</v>
      </c>
      <c r="S1694" s="11">
        <v>15.964740753173828</v>
      </c>
      <c r="T1694" s="11">
        <v>10.350713729858398</v>
      </c>
      <c r="U1694" s="11">
        <v>16.026266098022461</v>
      </c>
      <c r="V1694" s="11">
        <v>16.239192962646484</v>
      </c>
    </row>
    <row r="1695" spans="1:22">
      <c r="A1695" s="9">
        <v>57020000</v>
      </c>
      <c r="B1695" s="9">
        <v>57.019999999999996</v>
      </c>
      <c r="C1695" s="9">
        <v>2.6572051048278809</v>
      </c>
      <c r="D1695" s="11">
        <v>10.616954803466797</v>
      </c>
      <c r="E1695" s="11">
        <v>11.009843826293945</v>
      </c>
      <c r="F1695" s="11">
        <v>10.407719612121582</v>
      </c>
      <c r="G1695" s="11">
        <v>10.141533851623535</v>
      </c>
      <c r="H1695" s="11">
        <v>11.668925285339355</v>
      </c>
      <c r="I1695" s="11">
        <v>17.80687141418457</v>
      </c>
      <c r="J1695" s="11">
        <v>55.740089416503906</v>
      </c>
      <c r="K1695" s="15">
        <v>60.472927093505859</v>
      </c>
      <c r="L1695" s="11">
        <v>12.637131690979004</v>
      </c>
      <c r="M1695" s="11">
        <v>11.159746170043945</v>
      </c>
      <c r="N1695" s="11">
        <v>11.951751708984375</v>
      </c>
      <c r="O1695" s="11">
        <v>14.526546478271484</v>
      </c>
      <c r="P1695" s="11">
        <v>19.10206413269043</v>
      </c>
      <c r="Q1695" s="11">
        <v>14.870894432067871</v>
      </c>
      <c r="R1695" s="11">
        <v>10.278230000000001</v>
      </c>
      <c r="S1695" s="11">
        <v>17.499982833862305</v>
      </c>
      <c r="T1695" s="11">
        <v>10.754329681396484</v>
      </c>
      <c r="U1695" s="11">
        <v>17.61616325378418</v>
      </c>
      <c r="V1695" s="11">
        <v>17.465139389038086</v>
      </c>
    </row>
    <row r="1696" spans="1:22">
      <c r="A1696" s="9">
        <v>57160000</v>
      </c>
      <c r="B1696" s="9">
        <v>57.16</v>
      </c>
      <c r="C1696" s="9">
        <v>2.647524356842041</v>
      </c>
      <c r="D1696" s="11">
        <v>9.2465238571166992</v>
      </c>
      <c r="E1696" s="11">
        <v>9.5006113052368164</v>
      </c>
      <c r="F1696" s="11">
        <v>9.584904670715332</v>
      </c>
      <c r="G1696" s="11">
        <v>9.5308380126953125</v>
      </c>
      <c r="H1696" s="11">
        <v>11.937775611877441</v>
      </c>
      <c r="I1696" s="11">
        <v>18.306804656982422</v>
      </c>
      <c r="J1696" s="11">
        <v>56.078990936279297</v>
      </c>
      <c r="K1696" s="15">
        <v>60.165996551513672</v>
      </c>
      <c r="L1696" s="11">
        <v>13.037102699279785</v>
      </c>
      <c r="M1696" s="11">
        <v>11.307130813598633</v>
      </c>
      <c r="N1696" s="11">
        <v>13.170012474060059</v>
      </c>
      <c r="O1696" s="11">
        <v>16.476980209350586</v>
      </c>
      <c r="P1696" s="11">
        <v>21.178457260131836</v>
      </c>
      <c r="Q1696" s="11">
        <v>16.885923385620117</v>
      </c>
      <c r="R1696" s="11">
        <v>11.058960000000001</v>
      </c>
      <c r="S1696" s="11">
        <v>19.181053161621094</v>
      </c>
      <c r="T1696" s="11">
        <v>11.095423698425293</v>
      </c>
      <c r="U1696" s="11">
        <v>19.676191329956055</v>
      </c>
      <c r="V1696" s="11">
        <v>19.097585678100586</v>
      </c>
    </row>
    <row r="1697" spans="1:22">
      <c r="A1697" s="9">
        <v>57300000</v>
      </c>
      <c r="B1697" s="9">
        <v>57.3</v>
      </c>
      <c r="C1697" s="9">
        <v>2.5326478481292725</v>
      </c>
      <c r="D1697" s="11">
        <v>10.489579200744629</v>
      </c>
      <c r="E1697" s="11">
        <v>9.8855257034301758</v>
      </c>
      <c r="F1697" s="11">
        <v>10.985372543334961</v>
      </c>
      <c r="G1697" s="11">
        <v>10.713587760925293</v>
      </c>
      <c r="H1697" s="11">
        <v>12.430843353271484</v>
      </c>
      <c r="I1697" s="11">
        <v>19.173660278320313</v>
      </c>
      <c r="J1697" s="11">
        <v>57.062122344970703</v>
      </c>
      <c r="K1697" s="15">
        <v>60.324882507324219</v>
      </c>
      <c r="L1697" s="11">
        <v>13.402271270751953</v>
      </c>
      <c r="M1697" s="11">
        <v>11.92119026184082</v>
      </c>
      <c r="N1697" s="11">
        <v>14.580639839172363</v>
      </c>
      <c r="O1697" s="11">
        <v>18.717838287353516</v>
      </c>
      <c r="P1697" s="11">
        <v>24.165870666503906</v>
      </c>
      <c r="Q1697" s="11">
        <v>19.284843444824219</v>
      </c>
      <c r="R1697" s="11">
        <v>11.81734</v>
      </c>
      <c r="S1697" s="11">
        <v>21.667825698852539</v>
      </c>
      <c r="T1697" s="11">
        <v>11.993472099304199</v>
      </c>
      <c r="U1697" s="11">
        <v>21.890718460083008</v>
      </c>
      <c r="V1697" s="11">
        <v>21.560523986816406</v>
      </c>
    </row>
    <row r="1698" spans="1:22">
      <c r="A1698" s="9">
        <v>57440000</v>
      </c>
      <c r="B1698" s="9">
        <v>57.44</v>
      </c>
      <c r="C1698" s="9">
        <v>2.549004077911377</v>
      </c>
      <c r="D1698" s="11">
        <v>10.216364860534668</v>
      </c>
      <c r="E1698" s="11">
        <v>9.4499139785766602</v>
      </c>
      <c r="F1698" s="11">
        <v>10.662859916687012</v>
      </c>
      <c r="G1698" s="11">
        <v>10.603933334350586</v>
      </c>
      <c r="H1698" s="11">
        <v>13.005393028259277</v>
      </c>
      <c r="I1698" s="11">
        <v>20.380132675170898</v>
      </c>
      <c r="J1698" s="11">
        <v>58.528522491455078</v>
      </c>
      <c r="K1698" s="15">
        <v>61.094997406005859</v>
      </c>
      <c r="L1698" s="11">
        <v>13.986606597900391</v>
      </c>
      <c r="M1698" s="11">
        <v>12.773335456848145</v>
      </c>
      <c r="N1698" s="11">
        <v>16.137714385986328</v>
      </c>
      <c r="O1698" s="11">
        <v>20.788850784301758</v>
      </c>
      <c r="P1698" s="11">
        <v>28.42719841003418</v>
      </c>
      <c r="Q1698" s="11">
        <v>21.418512344360352</v>
      </c>
      <c r="R1698" s="11">
        <v>13.04576</v>
      </c>
      <c r="S1698" s="11">
        <v>23.76429557800293</v>
      </c>
      <c r="T1698" s="11">
        <v>13.163068771362305</v>
      </c>
      <c r="U1698" s="11">
        <v>23.784097671508789</v>
      </c>
      <c r="V1698" s="11">
        <v>23.385320663452148</v>
      </c>
    </row>
    <row r="1699" spans="1:22">
      <c r="A1699" s="9">
        <v>57580000</v>
      </c>
      <c r="B1699" s="9">
        <v>57.58</v>
      </c>
      <c r="C1699" s="9">
        <v>2.5434479713439941</v>
      </c>
      <c r="D1699" s="11">
        <v>8.7970647811889648</v>
      </c>
      <c r="E1699" s="11">
        <v>8.2044181823730469</v>
      </c>
      <c r="F1699" s="11">
        <v>9.1891088485717773</v>
      </c>
      <c r="G1699" s="11">
        <v>9.1377439498901367</v>
      </c>
      <c r="H1699" s="11">
        <v>14.224518775939941</v>
      </c>
      <c r="I1699" s="11">
        <v>22.156103134155273</v>
      </c>
      <c r="J1699" s="11">
        <v>60.868141174316406</v>
      </c>
      <c r="K1699" s="15">
        <v>62.770156860351563</v>
      </c>
      <c r="L1699" s="11">
        <v>15.463269233703613</v>
      </c>
      <c r="M1699" s="11">
        <v>14.288759231567383</v>
      </c>
      <c r="N1699" s="11">
        <v>17.503608703613281</v>
      </c>
      <c r="O1699" s="11">
        <v>23.672090530395508</v>
      </c>
      <c r="P1699" s="11">
        <v>32.865730285644531</v>
      </c>
      <c r="Q1699" s="11">
        <v>24.381027221679688</v>
      </c>
      <c r="R1699" s="11">
        <v>14.86342</v>
      </c>
      <c r="S1699" s="11">
        <v>26.179855346679688</v>
      </c>
      <c r="T1699" s="11">
        <v>14.740789413452148</v>
      </c>
      <c r="U1699" s="11">
        <v>26.973594665527344</v>
      </c>
      <c r="V1699" s="11">
        <v>26.1302490234375</v>
      </c>
    </row>
    <row r="1700" spans="1:22">
      <c r="A1700" s="9">
        <v>57720000</v>
      </c>
      <c r="B1700" s="9">
        <v>57.72</v>
      </c>
      <c r="C1700" s="9">
        <v>2.5972282886505127</v>
      </c>
      <c r="D1700" s="11">
        <v>9.0169048309326172</v>
      </c>
      <c r="E1700" s="11">
        <v>8.2969179153442383</v>
      </c>
      <c r="F1700" s="11">
        <v>9.2226343154907227</v>
      </c>
      <c r="G1700" s="11">
        <v>9.1877613067626953</v>
      </c>
      <c r="H1700" s="11">
        <v>15.808602333068848</v>
      </c>
      <c r="I1700" s="11">
        <v>24.251274108886719</v>
      </c>
      <c r="J1700" s="11">
        <v>63.879501342773438</v>
      </c>
      <c r="K1700" s="15">
        <v>65.119728088378906</v>
      </c>
      <c r="L1700" s="11">
        <v>20.177337646484375</v>
      </c>
      <c r="M1700" s="11">
        <v>16.675857543945313</v>
      </c>
      <c r="N1700" s="11">
        <v>19.047025680541992</v>
      </c>
      <c r="O1700" s="11">
        <v>26.665138244628906</v>
      </c>
      <c r="P1700" s="11">
        <v>36.949893951416016</v>
      </c>
      <c r="Q1700" s="11">
        <v>28.112922668457031</v>
      </c>
      <c r="R1700" s="11">
        <v>17.305569999999999</v>
      </c>
      <c r="S1700" s="11">
        <v>29.408027648925781</v>
      </c>
      <c r="T1700" s="11">
        <v>17.144939422607422</v>
      </c>
      <c r="U1700" s="11">
        <v>29.398431777954102</v>
      </c>
      <c r="V1700" s="11">
        <v>29.230108261108398</v>
      </c>
    </row>
    <row r="1701" spans="1:22">
      <c r="A1701" s="9">
        <v>57860000</v>
      </c>
      <c r="B1701" s="9">
        <v>57.86</v>
      </c>
      <c r="C1701" s="9">
        <v>2.5763254165649414</v>
      </c>
      <c r="D1701" s="11">
        <v>8.7142877578735352</v>
      </c>
      <c r="E1701" s="11">
        <v>7.9240641593933105</v>
      </c>
      <c r="F1701" s="11">
        <v>8.8289718627929688</v>
      </c>
      <c r="G1701" s="11">
        <v>8.8650684356689453</v>
      </c>
      <c r="H1701" s="11">
        <v>18.697921752929688</v>
      </c>
      <c r="I1701" s="11">
        <v>26.653709411621094</v>
      </c>
      <c r="J1701" s="11">
        <v>66.030242919921875</v>
      </c>
      <c r="K1701" s="15">
        <v>64.640167236328125</v>
      </c>
      <c r="L1701" s="11">
        <v>24.083950042724609</v>
      </c>
      <c r="M1701" s="11">
        <v>19.958948135375977</v>
      </c>
      <c r="N1701" s="11">
        <v>22.480245590209961</v>
      </c>
      <c r="O1701" s="11">
        <v>28.722253799438477</v>
      </c>
      <c r="P1701" s="11">
        <v>40.766788482666016</v>
      </c>
      <c r="Q1701" s="11">
        <v>31.534679412841797</v>
      </c>
      <c r="R1701" s="11">
        <v>20.970089999999999</v>
      </c>
      <c r="S1701" s="11">
        <v>33.24188232421875</v>
      </c>
      <c r="T1701" s="11">
        <v>20.390121459960938</v>
      </c>
      <c r="U1701" s="11">
        <v>29.942935943603516</v>
      </c>
      <c r="V1701" s="11">
        <v>31.953346252441406</v>
      </c>
    </row>
    <row r="1702" spans="1:22">
      <c r="A1702" s="9">
        <v>58000000</v>
      </c>
      <c r="B1702" s="9">
        <v>58</v>
      </c>
      <c r="C1702" s="9">
        <v>2.5830011367797852</v>
      </c>
      <c r="D1702" s="11">
        <v>7.7734827995300293</v>
      </c>
      <c r="E1702" s="11">
        <v>7.453732967376709</v>
      </c>
      <c r="F1702" s="11">
        <v>7.810814380645752</v>
      </c>
      <c r="G1702" s="11">
        <v>7.8145956993103027</v>
      </c>
      <c r="H1702" s="11">
        <v>21.265153884887695</v>
      </c>
      <c r="I1702" s="11">
        <v>28.381132125854492</v>
      </c>
      <c r="J1702" s="11">
        <v>65.588768005371094</v>
      </c>
      <c r="K1702" s="15">
        <v>62.907382965087891</v>
      </c>
      <c r="L1702" s="11">
        <v>25.724109649658203</v>
      </c>
      <c r="M1702" s="11">
        <v>23.331733703613281</v>
      </c>
      <c r="N1702" s="11">
        <v>24.880578994750977</v>
      </c>
      <c r="O1702" s="11">
        <v>29.897518157958984</v>
      </c>
      <c r="P1702" s="11">
        <v>41.810222625732422</v>
      </c>
      <c r="Q1702" s="11">
        <v>33.937885284423828</v>
      </c>
      <c r="R1702" s="11">
        <v>23.41854</v>
      </c>
      <c r="S1702" s="11">
        <v>36.518047332763672</v>
      </c>
      <c r="T1702" s="11">
        <v>23.285747528076172</v>
      </c>
      <c r="U1702" s="11">
        <v>30.59882926940918</v>
      </c>
      <c r="V1702" s="11">
        <v>33.732757568359375</v>
      </c>
    </row>
    <row r="1703" spans="1:22">
      <c r="A1703" s="9">
        <v>58140000</v>
      </c>
      <c r="B1703" s="9">
        <v>58.14</v>
      </c>
      <c r="C1703" s="9">
        <v>2.5581378936767578</v>
      </c>
      <c r="D1703" s="11">
        <v>8.7307291030883789</v>
      </c>
      <c r="E1703" s="11">
        <v>8.2576932907104492</v>
      </c>
      <c r="F1703" s="11">
        <v>9.0525503158569336</v>
      </c>
      <c r="G1703" s="11">
        <v>9.1078119277954102</v>
      </c>
      <c r="H1703" s="11">
        <v>23.601598739624023</v>
      </c>
      <c r="I1703" s="11">
        <v>29.505727767944336</v>
      </c>
      <c r="J1703" s="11">
        <v>62.134525299072266</v>
      </c>
      <c r="K1703" s="15">
        <v>59.999588012695313</v>
      </c>
      <c r="L1703" s="11">
        <v>27.124269485473633</v>
      </c>
      <c r="M1703" s="11">
        <v>25.524101257324219</v>
      </c>
      <c r="N1703" s="11">
        <v>26.955106735229492</v>
      </c>
      <c r="O1703" s="11">
        <v>30.338434219360352</v>
      </c>
      <c r="P1703" s="11">
        <v>41.043834686279297</v>
      </c>
      <c r="Q1703" s="11">
        <v>35.060562133789063</v>
      </c>
      <c r="R1703" s="11">
        <v>24.7925</v>
      </c>
      <c r="S1703" s="11">
        <v>38.465908050537109</v>
      </c>
      <c r="T1703" s="11">
        <v>24.427934646606445</v>
      </c>
      <c r="U1703" s="11">
        <v>31.13531494140625</v>
      </c>
      <c r="V1703" s="11">
        <v>34.130153656005859</v>
      </c>
    </row>
    <row r="1704" spans="1:22">
      <c r="A1704" s="9">
        <v>58280000</v>
      </c>
      <c r="B1704" s="9">
        <v>58.279999999999994</v>
      </c>
      <c r="C1704" s="9">
        <v>2.6066222190856934</v>
      </c>
      <c r="D1704" s="11">
        <v>8.4842805862426758</v>
      </c>
      <c r="E1704" s="11">
        <v>7.8966598510742188</v>
      </c>
      <c r="F1704" s="11">
        <v>8.8396263122558594</v>
      </c>
      <c r="G1704" s="11">
        <v>8.9666872024536133</v>
      </c>
      <c r="H1704" s="11">
        <v>25.891263961791992</v>
      </c>
      <c r="I1704" s="11">
        <v>30.136373519897461</v>
      </c>
      <c r="J1704" s="11">
        <v>57.706344604492188</v>
      </c>
      <c r="K1704" s="15">
        <v>56.644134521484375</v>
      </c>
      <c r="L1704" s="11">
        <v>27.879472732543945</v>
      </c>
      <c r="M1704" s="11">
        <v>26.84565544128418</v>
      </c>
      <c r="N1704" s="11">
        <v>28.564512252807617</v>
      </c>
      <c r="O1704" s="11">
        <v>29.99993896484375</v>
      </c>
      <c r="P1704" s="11">
        <v>40.322254180908203</v>
      </c>
      <c r="Q1704" s="11">
        <v>35.003139495849609</v>
      </c>
      <c r="R1704" s="11">
        <v>25.212579999999999</v>
      </c>
      <c r="S1704" s="11">
        <v>39.374401092529297</v>
      </c>
      <c r="T1704" s="11">
        <v>25.293434143066406</v>
      </c>
      <c r="U1704" s="11">
        <v>31.262294769287109</v>
      </c>
      <c r="V1704" s="11">
        <v>33.428169250488281</v>
      </c>
    </row>
    <row r="1705" spans="1:22">
      <c r="A1705" s="9">
        <v>58420000</v>
      </c>
      <c r="B1705" s="9">
        <v>58.419999999999995</v>
      </c>
      <c r="C1705" s="9">
        <v>2.5964443683624268</v>
      </c>
      <c r="D1705" s="11">
        <v>7.8333268165588379</v>
      </c>
      <c r="E1705" s="11">
        <v>8.7106924057006836</v>
      </c>
      <c r="F1705" s="11">
        <v>7.946681022644043</v>
      </c>
      <c r="G1705" s="11">
        <v>7.9362163543701172</v>
      </c>
      <c r="H1705" s="11">
        <v>27.656854629516602</v>
      </c>
      <c r="I1705" s="11">
        <v>30.911077499389648</v>
      </c>
      <c r="J1705" s="11">
        <v>54.577720642089844</v>
      </c>
      <c r="K1705" s="15">
        <v>53.798030853271484</v>
      </c>
      <c r="L1705" s="11">
        <v>28.801137924194336</v>
      </c>
      <c r="M1705" s="11">
        <v>28.213064193725586</v>
      </c>
      <c r="N1705" s="11">
        <v>29.940752029418945</v>
      </c>
      <c r="O1705" s="11">
        <v>30.064907073974609</v>
      </c>
      <c r="P1705" s="11">
        <v>38.983699798583984</v>
      </c>
      <c r="Q1705" s="11">
        <v>34.997463226318359</v>
      </c>
      <c r="R1705" s="11">
        <v>27.455539999999999</v>
      </c>
      <c r="S1705" s="11">
        <v>39.122085571289063</v>
      </c>
      <c r="T1705" s="11">
        <v>26.232379913330078</v>
      </c>
      <c r="U1705" s="11">
        <v>30.660709381103516</v>
      </c>
      <c r="V1705" s="11">
        <v>32.264385223388672</v>
      </c>
    </row>
    <row r="1706" spans="1:22">
      <c r="A1706" s="9">
        <v>58560000</v>
      </c>
      <c r="B1706" s="9">
        <v>58.559999999999995</v>
      </c>
      <c r="C1706" s="9">
        <v>2.6341471672058105</v>
      </c>
      <c r="D1706" s="11">
        <v>8.5147018432617188</v>
      </c>
      <c r="E1706" s="11">
        <v>8.6096715927124023</v>
      </c>
      <c r="F1706" s="11">
        <v>8.8619527816772461</v>
      </c>
      <c r="G1706" s="11">
        <v>8.8098831176757813</v>
      </c>
      <c r="H1706" s="11">
        <v>29.355884552001953</v>
      </c>
      <c r="I1706" s="11">
        <v>31.156476974487305</v>
      </c>
      <c r="J1706" s="11">
        <v>52.331924438476563</v>
      </c>
      <c r="K1706" s="15">
        <v>51.448200225830078</v>
      </c>
      <c r="L1706" s="11">
        <v>29.250045776367188</v>
      </c>
      <c r="M1706" s="11">
        <v>29.043624877929688</v>
      </c>
      <c r="N1706" s="11">
        <v>32.096752166748047</v>
      </c>
      <c r="O1706" s="11">
        <v>31.289339065551758</v>
      </c>
      <c r="P1706" s="11">
        <v>38.616836547851563</v>
      </c>
      <c r="Q1706" s="11">
        <v>35.697456359863281</v>
      </c>
      <c r="R1706" s="11">
        <v>28.19603</v>
      </c>
      <c r="S1706" s="11">
        <v>39.443569183349609</v>
      </c>
      <c r="T1706" s="11">
        <v>27.098066329956055</v>
      </c>
      <c r="U1706" s="11">
        <v>29.885219573974609</v>
      </c>
      <c r="V1706" s="11">
        <v>31.355049133300781</v>
      </c>
    </row>
    <row r="1707" spans="1:22">
      <c r="A1707" s="9">
        <v>58700000</v>
      </c>
      <c r="B1707" s="9">
        <v>58.699999999999996</v>
      </c>
      <c r="C1707" s="9">
        <v>2.6168007850646973</v>
      </c>
      <c r="D1707" s="11">
        <v>8.2539339065551758</v>
      </c>
      <c r="E1707" s="11">
        <v>7.6187257766723633</v>
      </c>
      <c r="F1707" s="11">
        <v>8.4927663803100586</v>
      </c>
      <c r="G1707" s="11">
        <v>8.5150890350341797</v>
      </c>
      <c r="H1707" s="11">
        <v>30.582681655883789</v>
      </c>
      <c r="I1707" s="11">
        <v>31.981668472290039</v>
      </c>
      <c r="J1707" s="11">
        <v>50.934181213378906</v>
      </c>
      <c r="K1707" s="15">
        <v>50.156806945800781</v>
      </c>
      <c r="L1707" s="11">
        <v>30.469369888305664</v>
      </c>
      <c r="M1707" s="11">
        <v>30.489707946777344</v>
      </c>
      <c r="N1707" s="11">
        <v>35.508682250976563</v>
      </c>
      <c r="O1707" s="11">
        <v>32.141311645507813</v>
      </c>
      <c r="P1707" s="11">
        <v>38.810157775878906</v>
      </c>
      <c r="Q1707" s="11">
        <v>36.730129241943359</v>
      </c>
      <c r="R1707" s="11">
        <v>29.75224</v>
      </c>
      <c r="S1707" s="11">
        <v>40.06158447265625</v>
      </c>
      <c r="T1707" s="11">
        <v>28.276657104492188</v>
      </c>
      <c r="U1707" s="11">
        <v>29.440090179443359</v>
      </c>
      <c r="V1707" s="11">
        <v>30.898256301879883</v>
      </c>
    </row>
    <row r="1708" spans="1:22">
      <c r="A1708" s="9">
        <v>58840000</v>
      </c>
      <c r="B1708" s="9">
        <v>58.839999999999996</v>
      </c>
      <c r="C1708" s="9">
        <v>2.532179594039917</v>
      </c>
      <c r="D1708" s="11">
        <v>8.3557605743408203</v>
      </c>
      <c r="E1708" s="11">
        <v>8.6171951293945313</v>
      </c>
      <c r="F1708" s="11">
        <v>7.8893065452575684</v>
      </c>
      <c r="G1708" s="11">
        <v>7.7283101081848145</v>
      </c>
      <c r="H1708" s="11">
        <v>32.598217010498047</v>
      </c>
      <c r="I1708" s="11">
        <v>34.144756317138672</v>
      </c>
      <c r="J1708" s="11">
        <v>51.232738494873047</v>
      </c>
      <c r="K1708" s="15">
        <v>51.504493713378906</v>
      </c>
      <c r="L1708" s="11">
        <v>32.330997467041016</v>
      </c>
      <c r="M1708" s="11">
        <v>32.987110137939453</v>
      </c>
      <c r="N1708" s="11">
        <v>38.086185455322266</v>
      </c>
      <c r="O1708" s="11">
        <v>34.186145782470703</v>
      </c>
      <c r="P1708" s="11">
        <v>39.942661285400391</v>
      </c>
      <c r="Q1708" s="11">
        <v>39.241733551025391</v>
      </c>
      <c r="R1708" s="11">
        <v>32.313040000000001</v>
      </c>
      <c r="S1708" s="11">
        <v>41.574260711669922</v>
      </c>
      <c r="T1708" s="11">
        <v>30.252679824829102</v>
      </c>
      <c r="U1708" s="11">
        <v>29.783716201782227</v>
      </c>
      <c r="V1708" s="11">
        <v>31.697597503662109</v>
      </c>
    </row>
    <row r="1709" spans="1:22">
      <c r="A1709" s="9">
        <v>58980000</v>
      </c>
      <c r="B1709" s="9">
        <v>58.98</v>
      </c>
      <c r="C1709" s="9">
        <v>2.5316481590270996</v>
      </c>
      <c r="D1709" s="11">
        <v>8.2916717529296875</v>
      </c>
      <c r="E1709" s="11">
        <v>8.3758544921875</v>
      </c>
      <c r="F1709" s="11">
        <v>8.3042821884155273</v>
      </c>
      <c r="G1709" s="11">
        <v>8.3103494644165039</v>
      </c>
      <c r="H1709" s="11">
        <v>35.204853057861328</v>
      </c>
      <c r="I1709" s="11">
        <v>36.540916442871094</v>
      </c>
      <c r="J1709" s="11">
        <v>51.906414031982422</v>
      </c>
      <c r="K1709" s="15">
        <v>52.424388885498047</v>
      </c>
      <c r="L1709" s="11">
        <v>35.186203002929688</v>
      </c>
      <c r="M1709" s="11">
        <v>35.656684875488281</v>
      </c>
      <c r="N1709" s="11">
        <v>41.015983581542969</v>
      </c>
      <c r="O1709" s="11">
        <v>36.699054718017578</v>
      </c>
      <c r="P1709" s="11">
        <v>41.861774444580078</v>
      </c>
      <c r="Q1709" s="11">
        <v>41.861930847167969</v>
      </c>
      <c r="R1709" s="11">
        <v>34.531390000000002</v>
      </c>
      <c r="S1709" s="11">
        <v>43.572586059570313</v>
      </c>
      <c r="T1709" s="11">
        <v>32.070304870605469</v>
      </c>
      <c r="U1709" s="11">
        <v>30.663799285888672</v>
      </c>
      <c r="V1709" s="11">
        <v>32.633586883544922</v>
      </c>
    </row>
    <row r="1710" spans="1:22">
      <c r="A1710" s="9">
        <v>59120000</v>
      </c>
      <c r="B1710" s="9">
        <v>59.12</v>
      </c>
      <c r="C1710" s="9">
        <v>2.5319604873657227</v>
      </c>
      <c r="D1710" s="11">
        <v>7.6308012008666992</v>
      </c>
      <c r="E1710" s="11">
        <v>7.3779664039611816</v>
      </c>
      <c r="F1710" s="11">
        <v>7.9592008590698242</v>
      </c>
      <c r="G1710" s="11">
        <v>8.0761022567749023</v>
      </c>
      <c r="H1710" s="11">
        <v>38.484455108642578</v>
      </c>
      <c r="I1710" s="11">
        <v>39.27093505859375</v>
      </c>
      <c r="J1710" s="11">
        <v>52.950927734375</v>
      </c>
      <c r="K1710" s="15">
        <v>54.740856170654297</v>
      </c>
      <c r="L1710" s="11">
        <v>41.621723175048828</v>
      </c>
      <c r="M1710" s="11">
        <v>38.797832489013672</v>
      </c>
      <c r="N1710" s="11">
        <v>45.376419067382813</v>
      </c>
      <c r="O1710" s="11">
        <v>39.111324310302734</v>
      </c>
      <c r="P1710" s="11">
        <v>45.146820068359375</v>
      </c>
      <c r="Q1710" s="11">
        <v>44.769523620605469</v>
      </c>
      <c r="R1710" s="11">
        <v>38.200220000000002</v>
      </c>
      <c r="S1710" s="11">
        <v>45.891178131103516</v>
      </c>
      <c r="T1710" s="11">
        <v>34.433521270751953</v>
      </c>
      <c r="U1710" s="11">
        <v>32.410663604736328</v>
      </c>
      <c r="V1710" s="11">
        <v>34.363174438476563</v>
      </c>
    </row>
    <row r="1711" spans="1:22">
      <c r="A1711" s="9">
        <v>59260000</v>
      </c>
      <c r="B1711" s="9">
        <v>59.26</v>
      </c>
      <c r="C1711" s="9">
        <v>2.5847568511962891</v>
      </c>
      <c r="D1711" s="11">
        <v>8.0435609817504883</v>
      </c>
      <c r="E1711" s="11">
        <v>7.6460428237915039</v>
      </c>
      <c r="F1711" s="11">
        <v>8.0876827239990234</v>
      </c>
      <c r="G1711" s="11">
        <v>7.7532720565795898</v>
      </c>
      <c r="H1711" s="11">
        <v>41.234180450439453</v>
      </c>
      <c r="I1711" s="11">
        <v>42.604251861572266</v>
      </c>
      <c r="J1711" s="11">
        <v>56.368247985839844</v>
      </c>
      <c r="K1711" s="15">
        <v>59.065444946289063</v>
      </c>
      <c r="L1711" s="11">
        <v>50.841167449951172</v>
      </c>
      <c r="M1711" s="11">
        <v>42.263359069824219</v>
      </c>
      <c r="N1711" s="11">
        <v>48.042579650878906</v>
      </c>
      <c r="O1711" s="11">
        <v>41.760898590087891</v>
      </c>
      <c r="P1711" s="11">
        <v>48.601898193359375</v>
      </c>
      <c r="Q1711" s="11">
        <v>48.285369873046875</v>
      </c>
      <c r="R1711" s="11">
        <v>42.430410000000002</v>
      </c>
      <c r="S1711" s="11">
        <v>50.085968017578125</v>
      </c>
      <c r="T1711" s="11">
        <v>37.816379547119141</v>
      </c>
      <c r="U1711" s="11">
        <v>34.290763854980469</v>
      </c>
      <c r="V1711" s="11">
        <v>36.826793670654297</v>
      </c>
    </row>
    <row r="1712" spans="1:22">
      <c r="A1712" s="9">
        <v>59400000</v>
      </c>
      <c r="B1712" s="9">
        <v>59.4</v>
      </c>
      <c r="C1712" s="9">
        <v>2.5741877555847168</v>
      </c>
      <c r="D1712" s="11">
        <v>7.8704414367675781</v>
      </c>
      <c r="E1712" s="11">
        <v>7.4649324417114258</v>
      </c>
      <c r="F1712" s="11">
        <v>8.1133251190185547</v>
      </c>
      <c r="G1712" s="11">
        <v>7.9265894889831543</v>
      </c>
      <c r="H1712" s="11">
        <v>44.857578277587891</v>
      </c>
      <c r="I1712" s="11">
        <v>46.185405731201172</v>
      </c>
      <c r="J1712" s="11">
        <v>59.264163970947266</v>
      </c>
      <c r="K1712" s="15">
        <v>64.621437072753906</v>
      </c>
      <c r="L1712" s="11">
        <v>54.249046325683594</v>
      </c>
      <c r="M1712" s="11">
        <v>46.527679443359375</v>
      </c>
      <c r="N1712" s="11">
        <v>52.302452087402344</v>
      </c>
      <c r="O1712" s="11">
        <v>45.315685272216797</v>
      </c>
      <c r="P1712" s="11">
        <v>53.433731079101563</v>
      </c>
      <c r="Q1712" s="11">
        <v>53.00238037109375</v>
      </c>
      <c r="R1712" s="11">
        <v>47.023850000000003</v>
      </c>
      <c r="S1712" s="11">
        <v>53.478218078613281</v>
      </c>
      <c r="T1712" s="11">
        <v>45.66131591796875</v>
      </c>
      <c r="U1712" s="11">
        <v>37.219165802001953</v>
      </c>
      <c r="V1712" s="11">
        <v>40.038093566894531</v>
      </c>
    </row>
    <row r="1713" spans="1:22">
      <c r="A1713" s="9">
        <v>59540000</v>
      </c>
      <c r="B1713" s="9">
        <v>59.54</v>
      </c>
      <c r="C1713" s="9">
        <v>2.5981400012969971</v>
      </c>
      <c r="D1713" s="11">
        <v>6.9197611808776855</v>
      </c>
      <c r="E1713" s="11">
        <v>6.583038330078125</v>
      </c>
      <c r="F1713" s="11">
        <v>7.425529956817627</v>
      </c>
      <c r="G1713" s="11">
        <v>7.4221224784851074</v>
      </c>
      <c r="H1713" s="11">
        <v>49.606437683105469</v>
      </c>
      <c r="I1713" s="11">
        <v>49.784564971923828</v>
      </c>
      <c r="J1713" s="11">
        <v>63.299751281738281</v>
      </c>
      <c r="K1713" s="15">
        <v>67.579940795898438</v>
      </c>
      <c r="L1713" s="11">
        <v>54.235488891601563</v>
      </c>
      <c r="M1713" s="11">
        <v>51.056571960449219</v>
      </c>
      <c r="N1713" s="11">
        <v>57.804718017578125</v>
      </c>
      <c r="O1713" s="11">
        <v>49.650493621826172</v>
      </c>
      <c r="P1713" s="11">
        <v>58.81591796875</v>
      </c>
      <c r="Q1713" s="11">
        <v>57.512340545654297</v>
      </c>
      <c r="R1713" s="11">
        <v>49.143920000000001</v>
      </c>
      <c r="S1713" s="11">
        <v>57.625511169433594</v>
      </c>
      <c r="T1713" s="11">
        <v>49.647014617919922</v>
      </c>
      <c r="U1713" s="11">
        <v>39.806053161621094</v>
      </c>
      <c r="V1713" s="11">
        <v>42.802413940429688</v>
      </c>
    </row>
    <row r="1714" spans="1:22">
      <c r="A1714" s="9">
        <v>59680000</v>
      </c>
      <c r="B1714" s="9">
        <v>59.68</v>
      </c>
      <c r="C1714" s="9">
        <v>2.5942351818084717</v>
      </c>
      <c r="D1714" s="11">
        <v>7.716069221496582</v>
      </c>
      <c r="E1714" s="11">
        <v>7.1505317687988281</v>
      </c>
      <c r="F1714" s="11">
        <v>8.3062553405761719</v>
      </c>
      <c r="G1714" s="11">
        <v>8.3399581909179688</v>
      </c>
      <c r="H1714" s="11">
        <v>54.839454650878906</v>
      </c>
      <c r="I1714" s="11">
        <v>54.009693145751953</v>
      </c>
      <c r="J1714" s="11">
        <v>66.177085876464844</v>
      </c>
      <c r="K1714" s="15">
        <v>72.31182861328125</v>
      </c>
      <c r="L1714" s="11">
        <v>56.718128204345703</v>
      </c>
      <c r="M1714" s="11">
        <v>56.11004638671875</v>
      </c>
      <c r="N1714" s="11">
        <v>64.002944946289063</v>
      </c>
      <c r="O1714" s="11">
        <v>53.816757202148438</v>
      </c>
      <c r="P1714" s="11">
        <v>64.452835083007813</v>
      </c>
      <c r="Q1714" s="11">
        <v>63.029354095458984</v>
      </c>
      <c r="R1714" s="11">
        <v>51.646540000000002</v>
      </c>
      <c r="S1714" s="11">
        <v>62.183609008789063</v>
      </c>
      <c r="T1714" s="11">
        <v>51.236137390136719</v>
      </c>
      <c r="U1714" s="11">
        <v>43.356475830078125</v>
      </c>
      <c r="V1714" s="11">
        <v>46.414047241210938</v>
      </c>
    </row>
    <row r="1715" spans="1:22">
      <c r="A1715" s="9">
        <v>59820000</v>
      </c>
      <c r="B1715" s="9">
        <v>59.82</v>
      </c>
      <c r="C1715" s="9">
        <v>2.6405901908874512</v>
      </c>
      <c r="D1715" s="11">
        <v>7.4807872772216797</v>
      </c>
      <c r="E1715" s="11">
        <v>6.9318671226501465</v>
      </c>
      <c r="F1715" s="11">
        <v>8.0675907135009766</v>
      </c>
      <c r="G1715" s="11">
        <v>8.1537551879882813</v>
      </c>
      <c r="H1715" s="11">
        <v>59.5465087890625</v>
      </c>
      <c r="I1715" s="11">
        <v>57.682792663574219</v>
      </c>
      <c r="J1715" s="11">
        <v>66.560256958007813</v>
      </c>
      <c r="K1715" s="15">
        <v>76.505958557128906</v>
      </c>
      <c r="L1715" s="11">
        <v>60.293392181396484</v>
      </c>
      <c r="M1715" s="11">
        <v>60.985420227050781</v>
      </c>
      <c r="N1715" s="11">
        <v>70.621414184570313</v>
      </c>
      <c r="O1715" s="11">
        <v>57.855430603027344</v>
      </c>
      <c r="P1715" s="11">
        <v>69.728202819824219</v>
      </c>
      <c r="Q1715" s="11">
        <v>68.608444213867188</v>
      </c>
      <c r="R1715" s="11">
        <v>56.509709999999998</v>
      </c>
      <c r="S1715" s="11">
        <v>67.814964294433594</v>
      </c>
      <c r="T1715" s="11">
        <v>53.840499877929688</v>
      </c>
      <c r="U1715" s="11">
        <v>47.427822113037109</v>
      </c>
      <c r="V1715" s="11">
        <v>49.765083312988281</v>
      </c>
    </row>
    <row r="1716" spans="1:22">
      <c r="A1716" s="9">
        <v>59960000</v>
      </c>
      <c r="B1716" s="9">
        <v>59.959999999999994</v>
      </c>
      <c r="C1716" s="9">
        <v>2.6121156215667725</v>
      </c>
      <c r="D1716" s="11">
        <v>11.741667747497559</v>
      </c>
      <c r="E1716" s="11">
        <v>11.379349708557129</v>
      </c>
      <c r="F1716" s="11">
        <v>12.354662895202637</v>
      </c>
      <c r="G1716" s="11">
        <v>13.004408836364746</v>
      </c>
      <c r="H1716" s="11">
        <v>64.627037048339844</v>
      </c>
      <c r="I1716" s="11">
        <v>63.259773254394531</v>
      </c>
      <c r="J1716" s="11">
        <v>69.187835693359375</v>
      </c>
      <c r="K1716" s="15">
        <v>82.299148559570313</v>
      </c>
      <c r="L1716" s="11">
        <v>71.784782409667969</v>
      </c>
      <c r="M1716" s="11">
        <v>66.150230407714844</v>
      </c>
      <c r="N1716" s="11">
        <v>75.620223999023438</v>
      </c>
      <c r="O1716" s="11">
        <v>62.996963500976563</v>
      </c>
      <c r="P1716" s="11">
        <v>75.326927185058594</v>
      </c>
      <c r="Q1716" s="11">
        <v>74.220855712890625</v>
      </c>
      <c r="R1716" s="11">
        <v>61.585340000000002</v>
      </c>
      <c r="S1716" s="11">
        <v>74.970130920410156</v>
      </c>
      <c r="T1716" s="11">
        <v>56.923980712890625</v>
      </c>
      <c r="U1716" s="11">
        <v>51.175090789794922</v>
      </c>
      <c r="V1716" s="11">
        <v>53.390449523925781</v>
      </c>
    </row>
    <row r="1717" spans="1:22">
      <c r="A1717" s="9">
        <v>60100000</v>
      </c>
      <c r="B1717" s="9">
        <v>60.099999999999994</v>
      </c>
      <c r="C1717" s="9">
        <v>2.6449558734893799</v>
      </c>
      <c r="D1717" s="11">
        <v>13.126587867736816</v>
      </c>
      <c r="E1717" s="11">
        <v>12.694685935974121</v>
      </c>
      <c r="F1717" s="11">
        <v>13.530586242675781</v>
      </c>
      <c r="G1717" s="11">
        <v>13.991291999816895</v>
      </c>
      <c r="H1717" s="11">
        <v>68.755508422851563</v>
      </c>
      <c r="I1717" s="11">
        <v>68.885467529296875</v>
      </c>
      <c r="J1717" s="11">
        <v>79.065689086914063</v>
      </c>
      <c r="K1717" s="15">
        <v>89.894752502441406</v>
      </c>
      <c r="L1717" s="11">
        <v>80.65081787109375</v>
      </c>
      <c r="M1717" s="11">
        <v>71.701744079589844</v>
      </c>
      <c r="N1717" s="11">
        <v>80.983085632324219</v>
      </c>
      <c r="O1717" s="11">
        <v>69.020904541015625</v>
      </c>
      <c r="P1717" s="11">
        <v>81.813819885253906</v>
      </c>
      <c r="Q1717" s="11">
        <v>79.398361206054688</v>
      </c>
      <c r="R1717" s="11">
        <v>65.480900000000005</v>
      </c>
      <c r="S1717" s="11">
        <v>80.980003356933594</v>
      </c>
      <c r="T1717" s="11">
        <v>60.278133392333984</v>
      </c>
      <c r="U1717" s="11">
        <v>55.003894805908203</v>
      </c>
      <c r="V1717" s="11">
        <v>57.118045806884766</v>
      </c>
    </row>
    <row r="1718" spans="1:22">
      <c r="A1718" s="9">
        <v>60240000</v>
      </c>
      <c r="B1718" s="9">
        <v>60.239999999999995</v>
      </c>
      <c r="C1718" s="9">
        <v>2.6107404232025146</v>
      </c>
      <c r="D1718" s="11">
        <v>12.330703735351563</v>
      </c>
      <c r="E1718" s="11">
        <v>11.823505401611328</v>
      </c>
      <c r="F1718" s="11">
        <v>12.73110294342041</v>
      </c>
      <c r="G1718" s="11">
        <v>13.081820487976074</v>
      </c>
      <c r="H1718" s="11">
        <v>75.0426025390625</v>
      </c>
      <c r="I1718" s="11">
        <v>75.739662170410156</v>
      </c>
      <c r="J1718" s="11">
        <v>84.658432006835938</v>
      </c>
      <c r="K1718" s="15">
        <v>98.902359008789063</v>
      </c>
      <c r="L1718" s="11">
        <v>81.570236206054688</v>
      </c>
      <c r="M1718" s="11">
        <v>77.613151550292969</v>
      </c>
      <c r="N1718" s="11">
        <v>87.72906494140625</v>
      </c>
      <c r="O1718" s="11">
        <v>73.938926696777344</v>
      </c>
      <c r="P1718" s="11">
        <v>88.055427551269531</v>
      </c>
      <c r="Q1718" s="11">
        <v>87.165885925292969</v>
      </c>
      <c r="R1718" s="11">
        <v>70.778859999999995</v>
      </c>
      <c r="S1718" s="11">
        <v>87.909111022949219</v>
      </c>
      <c r="T1718" s="11">
        <v>64.801544189453125</v>
      </c>
      <c r="U1718" s="11">
        <v>58.863502502441406</v>
      </c>
      <c r="V1718" s="11">
        <v>61.918312072753906</v>
      </c>
    </row>
    <row r="1719" spans="1:22">
      <c r="A1719" s="9">
        <v>60380000</v>
      </c>
      <c r="B1719" s="9">
        <v>60.379999999999995</v>
      </c>
      <c r="C1719" s="9">
        <v>2.6638498306274414</v>
      </c>
      <c r="D1719" s="11">
        <v>10.469392776489258</v>
      </c>
      <c r="E1719" s="11">
        <v>10.038756370544434</v>
      </c>
      <c r="F1719" s="11">
        <v>10.809351921081543</v>
      </c>
      <c r="G1719" s="11">
        <v>11.107129096984863</v>
      </c>
      <c r="H1719" s="11">
        <v>81.7733154296875</v>
      </c>
      <c r="I1719" s="11">
        <v>82.138099670410156</v>
      </c>
      <c r="J1719" s="11">
        <v>93.264022827148438</v>
      </c>
      <c r="K1719" s="15">
        <v>106.48779296875</v>
      </c>
      <c r="L1719" s="11">
        <v>83.742866516113281</v>
      </c>
      <c r="M1719" s="11">
        <v>83.218559265136719</v>
      </c>
      <c r="N1719" s="11">
        <v>99.346725463867188</v>
      </c>
      <c r="O1719" s="11">
        <v>80.879135131835938</v>
      </c>
      <c r="P1719" s="11">
        <v>94.839302062988281</v>
      </c>
      <c r="Q1719" s="11">
        <v>93.554710388183594</v>
      </c>
      <c r="R1719" s="11">
        <v>78.174440000000004</v>
      </c>
      <c r="S1719" s="11">
        <v>96.136215209960938</v>
      </c>
      <c r="T1719" s="11">
        <v>69.693267822265625</v>
      </c>
      <c r="U1719" s="11">
        <v>65.824722290039063</v>
      </c>
      <c r="V1719" s="11">
        <v>68.140830993652344</v>
      </c>
    </row>
    <row r="1720" spans="1:22">
      <c r="A1720" s="9">
        <v>60520000</v>
      </c>
      <c r="B1720" s="9">
        <v>60.519999999999996</v>
      </c>
      <c r="C1720" s="9">
        <v>2.6343684196472168</v>
      </c>
      <c r="D1720" s="11">
        <v>8.903045654296875</v>
      </c>
      <c r="E1720" s="11">
        <v>8.5342702865600586</v>
      </c>
      <c r="F1720" s="11">
        <v>9.1925029754638672</v>
      </c>
      <c r="G1720" s="11">
        <v>9.475921630859375</v>
      </c>
      <c r="H1720" s="11">
        <v>88.319175720214844</v>
      </c>
      <c r="I1720" s="11">
        <v>90.093620300292969</v>
      </c>
      <c r="J1720" s="11">
        <v>99.820121765136719</v>
      </c>
      <c r="K1720" s="15">
        <v>114.95037841796875</v>
      </c>
      <c r="L1720" s="11">
        <v>87.045822143554688</v>
      </c>
      <c r="M1720" s="11">
        <v>92.420677185058594</v>
      </c>
      <c r="N1720" s="11">
        <v>107.84904479980469</v>
      </c>
      <c r="O1720" s="11">
        <v>88.457054138183594</v>
      </c>
      <c r="P1720" s="11">
        <v>103.30801391601563</v>
      </c>
      <c r="Q1720" s="11">
        <v>103.07084655761719</v>
      </c>
      <c r="R1720" s="11">
        <v>88.90616</v>
      </c>
      <c r="S1720" s="11">
        <v>106.40583038330078</v>
      </c>
      <c r="T1720" s="11">
        <v>75.216651916503906</v>
      </c>
      <c r="U1720" s="11">
        <v>73.520332336425781</v>
      </c>
      <c r="V1720" s="11">
        <v>76.569099426269531</v>
      </c>
    </row>
    <row r="1721" spans="1:22">
      <c r="A1721" s="9">
        <v>60660000</v>
      </c>
      <c r="B1721" s="9">
        <v>60.66</v>
      </c>
      <c r="C1721" s="9">
        <v>2.5439133644104004</v>
      </c>
      <c r="D1721" s="11">
        <v>7.631464958190918</v>
      </c>
      <c r="E1721" s="11">
        <v>7.304131031036377</v>
      </c>
      <c r="F1721" s="11">
        <v>7.9030857086181641</v>
      </c>
      <c r="G1721" s="11">
        <v>8.2171516418457031</v>
      </c>
      <c r="H1721" s="11">
        <v>97.618362426757813</v>
      </c>
      <c r="I1721" s="11">
        <v>99.781333923339844</v>
      </c>
      <c r="J1721" s="11">
        <v>110.12240600585938</v>
      </c>
      <c r="K1721" s="15">
        <v>125.84172821044922</v>
      </c>
      <c r="L1721" s="11">
        <v>107.26034545898438</v>
      </c>
      <c r="M1721" s="11">
        <v>104.39840698242188</v>
      </c>
      <c r="N1721" s="11">
        <v>119.09185791015625</v>
      </c>
      <c r="O1721" s="11">
        <v>100.92167663574219</v>
      </c>
      <c r="P1721" s="11">
        <v>116.51520538330078</v>
      </c>
      <c r="Q1721" s="11">
        <v>114.55005645751953</v>
      </c>
      <c r="R1721" s="11">
        <v>100.86279999999999</v>
      </c>
      <c r="S1721" s="11">
        <v>120.63609313964844</v>
      </c>
      <c r="T1721" s="11">
        <v>83.7044677734375</v>
      </c>
      <c r="U1721" s="11">
        <v>84.514808654785156</v>
      </c>
      <c r="V1721" s="11">
        <v>86.161262512207031</v>
      </c>
    </row>
    <row r="1722" spans="1:22">
      <c r="A1722" s="9">
        <v>60800000</v>
      </c>
      <c r="B1722" s="9">
        <v>60.8</v>
      </c>
      <c r="C1722" s="9">
        <v>2.5541439056396484</v>
      </c>
      <c r="D1722" s="11">
        <v>6.8575682640075684</v>
      </c>
      <c r="E1722" s="11">
        <v>7.4185910224914551</v>
      </c>
      <c r="F1722" s="11">
        <v>6.876004695892334</v>
      </c>
      <c r="G1722" s="11">
        <v>7.1809368133544922</v>
      </c>
      <c r="H1722" s="11">
        <v>107.10874176025391</v>
      </c>
      <c r="I1722" s="11">
        <v>109.24517822265625</v>
      </c>
      <c r="J1722" s="11">
        <v>131.93870544433594</v>
      </c>
      <c r="K1722" s="15">
        <v>136.66522216796875</v>
      </c>
      <c r="L1722" s="11">
        <v>120.78720092773438</v>
      </c>
      <c r="M1722" s="11">
        <v>116.14370727539063</v>
      </c>
      <c r="N1722" s="11">
        <v>134.13531494140625</v>
      </c>
      <c r="O1722" s="11">
        <v>112.48808288574219</v>
      </c>
      <c r="P1722" s="11">
        <v>129.945556640625</v>
      </c>
      <c r="Q1722" s="11">
        <v>127.1915283203125</v>
      </c>
      <c r="R1722" s="11">
        <v>107.9944</v>
      </c>
      <c r="S1722" s="11">
        <v>136.12455749511719</v>
      </c>
      <c r="T1722" s="11">
        <v>92.254501342773438</v>
      </c>
      <c r="U1722" s="11">
        <v>93.805824279785156</v>
      </c>
      <c r="V1722" s="11">
        <v>95.993408203125</v>
      </c>
    </row>
    <row r="1723" spans="1:22">
      <c r="A1723" s="9">
        <v>60940000</v>
      </c>
      <c r="B1723" s="9">
        <v>60.94</v>
      </c>
      <c r="C1723" s="9">
        <v>2.5400829315185547</v>
      </c>
      <c r="D1723" s="11">
        <v>7.0358443260192871</v>
      </c>
      <c r="E1723" s="11">
        <v>7.2000946998596191</v>
      </c>
      <c r="F1723" s="11">
        <v>7.4229493141174316</v>
      </c>
      <c r="G1723" s="11">
        <v>7.534827709197998</v>
      </c>
      <c r="H1723" s="11">
        <v>118.22649383544922</v>
      </c>
      <c r="I1723" s="11">
        <v>116.12371826171875</v>
      </c>
      <c r="J1723" s="11">
        <v>150.15960693359375</v>
      </c>
      <c r="K1723" s="15">
        <v>150.19209289550781</v>
      </c>
      <c r="L1723" s="11">
        <v>124.017578125</v>
      </c>
      <c r="M1723" s="11">
        <v>129.49734497070313</v>
      </c>
      <c r="N1723" s="11">
        <v>149.61351013183594</v>
      </c>
      <c r="O1723" s="11">
        <v>129.02845764160156</v>
      </c>
      <c r="P1723" s="11">
        <v>142.50856018066406</v>
      </c>
      <c r="Q1723" s="11">
        <v>140.12054443359375</v>
      </c>
      <c r="R1723" s="11">
        <v>117.41079999999999</v>
      </c>
      <c r="S1723" s="11">
        <v>150.43632507324219</v>
      </c>
      <c r="T1723" s="11">
        <v>100.45259094238281</v>
      </c>
      <c r="U1723" s="11">
        <v>104.24323272705078</v>
      </c>
      <c r="V1723" s="11">
        <v>106.68415069580078</v>
      </c>
    </row>
    <row r="1724" spans="1:22">
      <c r="A1724" s="9">
        <v>61080000</v>
      </c>
      <c r="B1724" s="9">
        <v>61.08</v>
      </c>
      <c r="C1724" s="9">
        <v>2.561469554901123</v>
      </c>
      <c r="D1724" s="11">
        <v>6.6382756233215332</v>
      </c>
      <c r="E1724" s="11">
        <v>6.3593096733093262</v>
      </c>
      <c r="F1724" s="11">
        <v>7.2264537811279297</v>
      </c>
      <c r="G1724" s="11">
        <v>7.277559757232666</v>
      </c>
      <c r="H1724" s="11">
        <v>126.5972900390625</v>
      </c>
      <c r="I1724" s="11">
        <v>116.30899810791016</v>
      </c>
      <c r="J1724" s="11">
        <v>161.8250732421875</v>
      </c>
      <c r="K1724" s="15">
        <v>158.9417724609375</v>
      </c>
      <c r="L1724" s="11">
        <v>124.71450805664063</v>
      </c>
      <c r="M1724" s="11">
        <v>142.5089111328125</v>
      </c>
      <c r="N1724" s="11">
        <v>163.02310180664063</v>
      </c>
      <c r="O1724" s="11">
        <v>138.47843933105469</v>
      </c>
      <c r="P1724" s="11">
        <v>150.01963806152344</v>
      </c>
      <c r="Q1724" s="11">
        <v>149.78619384765625</v>
      </c>
      <c r="R1724" s="11">
        <v>126.9161</v>
      </c>
      <c r="S1724" s="11">
        <v>158.42665100097656</v>
      </c>
      <c r="T1724" s="11">
        <v>105.05804443359375</v>
      </c>
      <c r="U1724" s="11">
        <v>110.19997406005859</v>
      </c>
      <c r="V1724" s="11">
        <v>113.47617340087891</v>
      </c>
    </row>
    <row r="1725" spans="1:22">
      <c r="A1725" s="9">
        <v>61220000</v>
      </c>
      <c r="B1725" s="9">
        <v>61.22</v>
      </c>
      <c r="C1725" s="9">
        <v>2.5663950443267822</v>
      </c>
      <c r="D1725" s="11">
        <v>6.9678783416748047</v>
      </c>
      <c r="E1725" s="11">
        <v>6.9366669654846191</v>
      </c>
      <c r="F1725" s="11">
        <v>6.8673028945922852</v>
      </c>
      <c r="G1725" s="11">
        <v>6.5896773338317871</v>
      </c>
      <c r="H1725" s="11">
        <v>131.74784851074219</v>
      </c>
      <c r="I1725" s="11">
        <v>112.42087554931641</v>
      </c>
      <c r="J1725" s="11">
        <v>166.81767272949219</v>
      </c>
      <c r="K1725" s="15">
        <v>166.99195861816406</v>
      </c>
      <c r="L1725" s="11">
        <v>129.21421813964844</v>
      </c>
      <c r="M1725" s="11">
        <v>150.73991394042969</v>
      </c>
      <c r="N1725" s="11">
        <v>170.55838012695313</v>
      </c>
      <c r="O1725" s="11">
        <v>142.73031616210938</v>
      </c>
      <c r="P1725" s="11">
        <v>152.61738586425781</v>
      </c>
      <c r="Q1725" s="11">
        <v>149.54219055175781</v>
      </c>
      <c r="R1725" s="11">
        <v>133.9622</v>
      </c>
      <c r="S1725" s="11">
        <v>159.93226623535156</v>
      </c>
      <c r="T1725" s="11">
        <v>110.18818664550781</v>
      </c>
      <c r="U1725" s="11">
        <v>111.97007751464844</v>
      </c>
      <c r="V1725" s="11">
        <v>115.69499969482422</v>
      </c>
    </row>
    <row r="1726" spans="1:22">
      <c r="A1726" s="9">
        <v>61360000</v>
      </c>
      <c r="B1726" s="9">
        <v>61.36</v>
      </c>
      <c r="C1726" s="9">
        <v>2.5922915935516357</v>
      </c>
      <c r="D1726" s="11">
        <v>6.879305362701416</v>
      </c>
      <c r="E1726" s="11">
        <v>6.7154250144958496</v>
      </c>
      <c r="F1726" s="11">
        <v>6.8423309326171875</v>
      </c>
      <c r="G1726" s="11">
        <v>6.5968728065490723</v>
      </c>
      <c r="H1726" s="11">
        <v>136.93069458007813</v>
      </c>
      <c r="I1726" s="11">
        <v>106.30812072753906</v>
      </c>
      <c r="J1726" s="11">
        <v>163.469970703125</v>
      </c>
      <c r="K1726" s="15">
        <v>166.10330200195313</v>
      </c>
      <c r="L1726" s="11">
        <v>139.7889404296875</v>
      </c>
      <c r="M1726" s="11">
        <v>151.36968994140625</v>
      </c>
      <c r="N1726" s="11">
        <v>166.77838134765625</v>
      </c>
      <c r="O1726" s="11">
        <v>137.12905883789063</v>
      </c>
      <c r="P1726" s="11">
        <v>148.09579467773438</v>
      </c>
      <c r="Q1726" s="11">
        <v>141.71588134765625</v>
      </c>
      <c r="R1726" s="11">
        <v>129.0788</v>
      </c>
      <c r="S1726" s="11">
        <v>153.59065246582031</v>
      </c>
      <c r="T1726" s="11">
        <v>110.51432800292969</v>
      </c>
      <c r="U1726" s="11">
        <v>111.09806060791016</v>
      </c>
      <c r="V1726" s="11">
        <v>113.05066680908203</v>
      </c>
    </row>
    <row r="1727" spans="1:22">
      <c r="A1727" s="9">
        <v>61500000</v>
      </c>
      <c r="B1727" s="9">
        <v>61.5</v>
      </c>
      <c r="C1727" s="9">
        <v>2.5722935199737549</v>
      </c>
      <c r="D1727" s="11">
        <v>6.1922078132629395</v>
      </c>
      <c r="E1727" s="11">
        <v>5.9020471572875977</v>
      </c>
      <c r="F1727" s="11">
        <v>6.3511419296264648</v>
      </c>
      <c r="G1727" s="11">
        <v>6.2983245849609375</v>
      </c>
      <c r="H1727" s="11">
        <v>136.63957214355469</v>
      </c>
      <c r="I1727" s="11">
        <v>99.189506530761719</v>
      </c>
      <c r="J1727" s="11">
        <v>149.52560424804688</v>
      </c>
      <c r="K1727" s="15">
        <v>164.05621337890625</v>
      </c>
      <c r="L1727" s="11">
        <v>142.38529968261719</v>
      </c>
      <c r="M1727" s="11">
        <v>144.98960876464844</v>
      </c>
      <c r="N1727" s="11">
        <v>153.42466735839844</v>
      </c>
      <c r="O1727" s="11">
        <v>124.99969482421875</v>
      </c>
      <c r="P1727" s="11">
        <v>139.03335571289063</v>
      </c>
      <c r="Q1727" s="11">
        <v>132.52383422851563</v>
      </c>
      <c r="R1727" s="11">
        <v>117.70959999999999</v>
      </c>
      <c r="S1727" s="11">
        <v>143.94686889648438</v>
      </c>
      <c r="T1727" s="11">
        <v>105.71781158447266</v>
      </c>
      <c r="U1727" s="11">
        <v>111.97103881835938</v>
      </c>
      <c r="V1727" s="11">
        <v>110.03886413574219</v>
      </c>
    </row>
    <row r="1728" spans="1:22">
      <c r="A1728" s="9">
        <v>61640000</v>
      </c>
      <c r="B1728" s="9">
        <v>61.64</v>
      </c>
      <c r="C1728" s="9">
        <v>2.6062626838684082</v>
      </c>
      <c r="D1728" s="11">
        <v>6.5035262107849121</v>
      </c>
      <c r="E1728" s="11">
        <v>6.3347182273864746</v>
      </c>
      <c r="F1728" s="11">
        <v>6.6080489158630371</v>
      </c>
      <c r="G1728" s="11">
        <v>6.2275023460388184</v>
      </c>
      <c r="H1728" s="11">
        <v>131.36676025390625</v>
      </c>
      <c r="I1728" s="11">
        <v>93.070648193359375</v>
      </c>
      <c r="J1728" s="11">
        <v>137.67214965820313</v>
      </c>
      <c r="K1728" s="15">
        <v>160.376220703125</v>
      </c>
      <c r="L1728" s="11">
        <v>132.20906066894531</v>
      </c>
      <c r="M1728" s="11">
        <v>133.42048645019531</v>
      </c>
      <c r="N1728" s="11">
        <v>137.1849365234375</v>
      </c>
      <c r="O1728" s="11">
        <v>111.53905487060547</v>
      </c>
      <c r="P1728" s="11">
        <v>132.85545349121094</v>
      </c>
      <c r="Q1728" s="11">
        <v>123.12400054931641</v>
      </c>
      <c r="R1728" s="11">
        <v>106.1705</v>
      </c>
      <c r="S1728" s="11">
        <v>137.884765625</v>
      </c>
      <c r="T1728" s="11">
        <v>97.822174072265625</v>
      </c>
      <c r="U1728" s="11">
        <v>113.07423400878906</v>
      </c>
      <c r="V1728" s="11">
        <v>111.02506256103516</v>
      </c>
    </row>
    <row r="1729" spans="1:22">
      <c r="A1729" s="9">
        <v>61780000</v>
      </c>
      <c r="B1729" s="9">
        <v>61.779999999999994</v>
      </c>
      <c r="C1729" s="9">
        <v>2.5812497138977051</v>
      </c>
      <c r="D1729" s="11">
        <v>6.227025032043457</v>
      </c>
      <c r="E1729" s="11">
        <v>6.0359668731689453</v>
      </c>
      <c r="F1729" s="11">
        <v>6.4376015663146973</v>
      </c>
      <c r="G1729" s="11">
        <v>6.1112284660339355</v>
      </c>
      <c r="H1729" s="11">
        <v>122.37533569335938</v>
      </c>
      <c r="I1729" s="11">
        <v>89.568382263183594</v>
      </c>
      <c r="J1729" s="11">
        <v>129.97914123535156</v>
      </c>
      <c r="K1729" s="15">
        <v>156.9017333984375</v>
      </c>
      <c r="L1729" s="11">
        <v>115.22947692871094</v>
      </c>
      <c r="M1729" s="11">
        <v>119.24006652832031</v>
      </c>
      <c r="N1729" s="11">
        <v>119.88564300537109</v>
      </c>
      <c r="O1729" s="11">
        <v>111.65254211425781</v>
      </c>
      <c r="P1729" s="11">
        <v>140.02580261230469</v>
      </c>
      <c r="Q1729" s="11">
        <v>123.722412109375</v>
      </c>
      <c r="R1729" s="11">
        <v>93.221410000000006</v>
      </c>
      <c r="S1729" s="11">
        <v>145.42558288574219</v>
      </c>
      <c r="T1729" s="11">
        <v>87.396575927734375</v>
      </c>
      <c r="U1729" s="11">
        <v>122.77915191650391</v>
      </c>
      <c r="V1729" s="11">
        <v>123.24164581298828</v>
      </c>
    </row>
    <row r="1730" spans="1:22">
      <c r="A1730" s="9">
        <v>61920000</v>
      </c>
      <c r="B1730" s="9">
        <v>61.919999999999995</v>
      </c>
      <c r="C1730" s="9">
        <v>2.6357042789459229</v>
      </c>
      <c r="D1730" s="11">
        <v>5.4546899795532227</v>
      </c>
      <c r="E1730" s="11">
        <v>5.2982888221740723</v>
      </c>
      <c r="F1730" s="11">
        <v>5.7578468322753906</v>
      </c>
      <c r="G1730" s="11">
        <v>5.5953736305236816</v>
      </c>
      <c r="H1730" s="11">
        <v>110.84397125244141</v>
      </c>
      <c r="I1730" s="11">
        <v>89.5909423828125</v>
      </c>
      <c r="J1730" s="11">
        <v>121.71840667724609</v>
      </c>
      <c r="K1730" s="15">
        <v>149.20736694335938</v>
      </c>
      <c r="L1730" s="11">
        <v>99.734062194824219</v>
      </c>
      <c r="M1730" s="11">
        <v>104.17719268798828</v>
      </c>
      <c r="N1730" s="11">
        <v>103.72104644775391</v>
      </c>
      <c r="O1730" s="11">
        <v>124.61605834960938</v>
      </c>
      <c r="P1730" s="11">
        <v>157.23112487792969</v>
      </c>
      <c r="Q1730" s="11">
        <v>132.80033874511719</v>
      </c>
      <c r="R1730" s="11">
        <v>80.647000000000006</v>
      </c>
      <c r="S1730" s="11">
        <v>164.27166748046875</v>
      </c>
      <c r="T1730" s="11">
        <v>76.605827331542969</v>
      </c>
      <c r="U1730" s="11">
        <v>143.10298156738281</v>
      </c>
      <c r="V1730" s="11">
        <v>146.44700622558594</v>
      </c>
    </row>
    <row r="1731" spans="1:22">
      <c r="A1731" s="9">
        <v>62060000</v>
      </c>
      <c r="B1731" s="9">
        <v>62.059999999999995</v>
      </c>
      <c r="C1731" s="9">
        <v>2.6035046577453613</v>
      </c>
      <c r="D1731" s="11">
        <v>5.7095680236816406</v>
      </c>
      <c r="E1731" s="11">
        <v>5.4670596122741699</v>
      </c>
      <c r="F1731" s="11">
        <v>5.929539680480957</v>
      </c>
      <c r="G1731" s="11">
        <v>5.7685818672180176</v>
      </c>
      <c r="H1731" s="11">
        <v>98.316879272460938</v>
      </c>
      <c r="I1731" s="11">
        <v>89.340507507324219</v>
      </c>
      <c r="J1731" s="11">
        <v>111.11419677734375</v>
      </c>
      <c r="K1731" s="15">
        <v>138.24942016601563</v>
      </c>
      <c r="L1731" s="11">
        <v>85.892967224121094</v>
      </c>
      <c r="M1731" s="11">
        <v>89.574165344238281</v>
      </c>
      <c r="N1731" s="11">
        <v>88.254203796386719</v>
      </c>
      <c r="O1731" s="11">
        <v>138.20980834960938</v>
      </c>
      <c r="P1731" s="11">
        <v>174.5296630859375</v>
      </c>
      <c r="Q1731" s="11">
        <v>143.75848388671875</v>
      </c>
      <c r="R1731" s="11">
        <v>69.420590000000004</v>
      </c>
      <c r="S1731" s="11">
        <v>184.342041015625</v>
      </c>
      <c r="T1731" s="11">
        <v>66.213768005371094</v>
      </c>
      <c r="U1731" s="11">
        <v>161.56527709960938</v>
      </c>
      <c r="V1731" s="11">
        <v>174.12576293945313</v>
      </c>
    </row>
    <row r="1732" spans="1:22">
      <c r="A1732" s="9">
        <v>62200000</v>
      </c>
      <c r="B1732" s="9">
        <v>62.199999999999996</v>
      </c>
      <c r="C1732" s="9">
        <v>2.5421087741851807</v>
      </c>
      <c r="D1732" s="11">
        <v>5.5577144622802734</v>
      </c>
      <c r="E1732" s="11">
        <v>5.2592983245849609</v>
      </c>
      <c r="F1732" s="11">
        <v>5.8101520538330078</v>
      </c>
      <c r="G1732" s="11">
        <v>5.6627373695373535</v>
      </c>
      <c r="H1732" s="11">
        <v>86.315742492675781</v>
      </c>
      <c r="I1732" s="11">
        <v>89.930747985839844</v>
      </c>
      <c r="J1732" s="11">
        <v>100.15826416015625</v>
      </c>
      <c r="K1732" s="15">
        <v>125.43031311035156</v>
      </c>
      <c r="L1732" s="11">
        <v>73.915901184082031</v>
      </c>
      <c r="M1732" s="11">
        <v>76.409820556640625</v>
      </c>
      <c r="N1732" s="11">
        <v>75.236862182617188</v>
      </c>
      <c r="O1732" s="11">
        <v>145.92018127441406</v>
      </c>
      <c r="P1732" s="11">
        <v>186.00843811035156</v>
      </c>
      <c r="Q1732" s="11">
        <v>156.3919677734375</v>
      </c>
      <c r="R1732" s="11">
        <v>59.222769999999997</v>
      </c>
      <c r="S1732" s="11">
        <v>199.0360107421875</v>
      </c>
      <c r="T1732" s="11">
        <v>56.93084716796875</v>
      </c>
      <c r="U1732" s="11">
        <v>177.39076232910156</v>
      </c>
      <c r="V1732" s="11">
        <v>190.80696105957031</v>
      </c>
    </row>
    <row r="1733" spans="1:22">
      <c r="A1733" s="9">
        <v>62340000</v>
      </c>
      <c r="B1733" s="9">
        <v>62.339999999999996</v>
      </c>
      <c r="C1733" s="9">
        <v>2.559891939163208</v>
      </c>
      <c r="D1733" s="11">
        <v>4.9103841781616211</v>
      </c>
      <c r="E1733" s="11">
        <v>4.7500996589660645</v>
      </c>
      <c r="F1733" s="11">
        <v>5.2124605178833008</v>
      </c>
      <c r="G1733" s="11">
        <v>5.0305228233337402</v>
      </c>
      <c r="H1733" s="11">
        <v>75.185997009277344</v>
      </c>
      <c r="I1733" s="11">
        <v>89.717575073242188</v>
      </c>
      <c r="J1733" s="11">
        <v>88.679618835449219</v>
      </c>
      <c r="K1733" s="15">
        <v>112.06625366210938</v>
      </c>
      <c r="L1733" s="11">
        <v>63.671489715576172</v>
      </c>
      <c r="M1733" s="11">
        <v>65.609176635742188</v>
      </c>
      <c r="N1733" s="11">
        <v>64.972808837890625</v>
      </c>
      <c r="O1733" s="11">
        <v>142.95738220214844</v>
      </c>
      <c r="P1733" s="11">
        <v>185.22686767578125</v>
      </c>
      <c r="Q1733" s="11">
        <v>169.346923828125</v>
      </c>
      <c r="R1733" s="11">
        <v>51.656410000000001</v>
      </c>
      <c r="S1733" s="11">
        <v>202.22444152832031</v>
      </c>
      <c r="T1733" s="11">
        <v>50.012798309326172</v>
      </c>
      <c r="U1733" s="11">
        <v>185.91020202636719</v>
      </c>
      <c r="V1733" s="11">
        <v>190.36955261230469</v>
      </c>
    </row>
    <row r="1734" spans="1:22">
      <c r="A1734" s="9">
        <v>62480000</v>
      </c>
      <c r="B1734" s="9">
        <v>62.48</v>
      </c>
      <c r="C1734" s="9">
        <v>2.5575828552246094</v>
      </c>
      <c r="D1734" s="11">
        <v>4.896578311920166</v>
      </c>
      <c r="E1734" s="11">
        <v>4.7227072715759277</v>
      </c>
      <c r="F1734" s="11">
        <v>5.3170552253723145</v>
      </c>
      <c r="G1734" s="11">
        <v>5.140845775604248</v>
      </c>
      <c r="H1734" s="11">
        <v>65.877494812011719</v>
      </c>
      <c r="I1734" s="11">
        <v>89.079269409179688</v>
      </c>
      <c r="J1734" s="11">
        <v>78.629814147949219</v>
      </c>
      <c r="K1734" s="15">
        <v>99.144729614257813</v>
      </c>
      <c r="L1734" s="11">
        <v>56.828353881835938</v>
      </c>
      <c r="M1734" s="11">
        <v>57.774707794189453</v>
      </c>
      <c r="N1734" s="11">
        <v>59.210578918457031</v>
      </c>
      <c r="O1734" s="11">
        <v>132.03068542480469</v>
      </c>
      <c r="P1734" s="11">
        <v>182.26327514648438</v>
      </c>
      <c r="Q1734" s="11">
        <v>162.37181091308594</v>
      </c>
      <c r="R1734" s="11">
        <v>47.022480000000002</v>
      </c>
      <c r="S1734" s="11">
        <v>194.59996032714844</v>
      </c>
      <c r="T1734" s="11">
        <v>47.159339904785156</v>
      </c>
      <c r="U1734" s="11">
        <v>180.41090393066406</v>
      </c>
      <c r="V1734" s="11">
        <v>183.77079772949219</v>
      </c>
    </row>
    <row r="1735" spans="1:22">
      <c r="A1735" s="9">
        <v>62620000</v>
      </c>
      <c r="B1735" s="9">
        <v>62.62</v>
      </c>
      <c r="C1735" s="9">
        <v>2.5991487503051758</v>
      </c>
      <c r="D1735" s="11">
        <v>4.7011585235595703</v>
      </c>
      <c r="E1735" s="11">
        <v>4.4673857688903809</v>
      </c>
      <c r="F1735" s="11">
        <v>5.0988016128540039</v>
      </c>
      <c r="G1735" s="11">
        <v>4.9807415008544922</v>
      </c>
      <c r="H1735" s="11">
        <v>59.102241516113281</v>
      </c>
      <c r="I1735" s="11">
        <v>87.296897888183594</v>
      </c>
      <c r="J1735" s="11">
        <v>71.343910217285156</v>
      </c>
      <c r="K1735" s="15">
        <v>88.572586059570313</v>
      </c>
      <c r="L1735" s="11">
        <v>53.129535675048828</v>
      </c>
      <c r="M1735" s="11">
        <v>53.998950958251953</v>
      </c>
      <c r="N1735" s="11">
        <v>58.3521728515625</v>
      </c>
      <c r="O1735" s="11">
        <v>117.58394622802734</v>
      </c>
      <c r="P1735" s="11">
        <v>172.08320617675781</v>
      </c>
      <c r="Q1735" s="11">
        <v>148.9039306640625</v>
      </c>
      <c r="R1735" s="11">
        <v>46.803939999999997</v>
      </c>
      <c r="S1735" s="11">
        <v>181.98237609863281</v>
      </c>
      <c r="T1735" s="11">
        <v>48.567733764648438</v>
      </c>
      <c r="U1735" s="11">
        <v>169.01310729980469</v>
      </c>
      <c r="V1735" s="11">
        <v>170.2799072265625</v>
      </c>
    </row>
    <row r="1736" spans="1:22">
      <c r="A1736" s="9">
        <v>62760000</v>
      </c>
      <c r="B1736" s="9">
        <v>62.76</v>
      </c>
      <c r="C1736" s="9">
        <v>2.5638928413391113</v>
      </c>
      <c r="D1736" s="11">
        <v>4.1785874366760254</v>
      </c>
      <c r="E1736" s="11">
        <v>4.2030205726623535</v>
      </c>
      <c r="F1736" s="11">
        <v>4.4236969947814941</v>
      </c>
      <c r="G1736" s="11">
        <v>4.3444380760192871</v>
      </c>
      <c r="H1736" s="11">
        <v>55.012332916259766</v>
      </c>
      <c r="I1736" s="11">
        <v>85.159652709960938</v>
      </c>
      <c r="J1736" s="11">
        <v>65.998886108398438</v>
      </c>
      <c r="K1736" s="15">
        <v>81.349578857421875</v>
      </c>
      <c r="L1736" s="11">
        <v>58.592864990234375</v>
      </c>
      <c r="M1736" s="11">
        <v>54.623401641845703</v>
      </c>
      <c r="N1736" s="11">
        <v>63.984840393066406</v>
      </c>
      <c r="O1736" s="11">
        <v>105.01737976074219</v>
      </c>
      <c r="P1736" s="11">
        <v>158.16526794433594</v>
      </c>
      <c r="Q1736" s="11">
        <v>136.65534973144531</v>
      </c>
      <c r="R1736" s="11">
        <v>51.781939999999999</v>
      </c>
      <c r="S1736" s="11">
        <v>166.82295227050781</v>
      </c>
      <c r="T1736" s="11">
        <v>53.339286804199219</v>
      </c>
      <c r="U1736" s="11">
        <v>153.4876708984375</v>
      </c>
      <c r="V1736" s="11">
        <v>153.55036926269531</v>
      </c>
    </row>
    <row r="1737" spans="1:22">
      <c r="A1737" s="9">
        <v>62900000</v>
      </c>
      <c r="B1737" s="9">
        <v>62.9</v>
      </c>
      <c r="C1737" s="9">
        <v>2.5814385414123535</v>
      </c>
      <c r="D1737" s="11">
        <v>4.1426010131835938</v>
      </c>
      <c r="E1737" s="11">
        <v>4.1682462692260742</v>
      </c>
      <c r="F1737" s="11">
        <v>4.2745952606201172</v>
      </c>
      <c r="G1737" s="11">
        <v>4.3199496269226074</v>
      </c>
      <c r="H1737" s="11">
        <v>55.330341339111328</v>
      </c>
      <c r="I1737" s="11">
        <v>82.785896301269531</v>
      </c>
      <c r="J1737" s="11">
        <v>68.2080078125</v>
      </c>
      <c r="K1737" s="15">
        <v>78.608261108398438</v>
      </c>
      <c r="L1737" s="11">
        <v>67.668914794921875</v>
      </c>
      <c r="M1737" s="11">
        <v>59.167453765869141</v>
      </c>
      <c r="N1737" s="11">
        <v>74.4156494140625</v>
      </c>
      <c r="O1737" s="11">
        <v>97.499176025390625</v>
      </c>
      <c r="P1737" s="11">
        <v>142.94770812988281</v>
      </c>
      <c r="Q1737" s="11">
        <v>123.89647674560547</v>
      </c>
      <c r="R1737" s="11">
        <v>60.197780000000002</v>
      </c>
      <c r="S1737" s="11">
        <v>152.43873596191406</v>
      </c>
      <c r="T1737" s="11">
        <v>60.077754974365234</v>
      </c>
      <c r="U1737" s="11">
        <v>138.41583251953125</v>
      </c>
      <c r="V1737" s="11">
        <v>138.14804077148438</v>
      </c>
    </row>
    <row r="1738" spans="1:22">
      <c r="A1738" s="9">
        <v>63040000</v>
      </c>
      <c r="B1738" s="9">
        <v>63.04</v>
      </c>
      <c r="C1738" s="9">
        <v>2.5641014575958252</v>
      </c>
      <c r="D1738" s="11">
        <v>4.0254898071289063</v>
      </c>
      <c r="E1738" s="11">
        <v>3.8986766338348389</v>
      </c>
      <c r="F1738" s="11">
        <v>4.1719856262207031</v>
      </c>
      <c r="G1738" s="11">
        <v>4.2857723236083984</v>
      </c>
      <c r="H1738" s="11">
        <v>58.285442352294922</v>
      </c>
      <c r="I1738" s="11">
        <v>81.427825927734375</v>
      </c>
      <c r="J1738" s="11">
        <v>71.572494506835938</v>
      </c>
      <c r="K1738" s="15">
        <v>80.351593017578125</v>
      </c>
      <c r="L1738" s="11">
        <v>73.954627990722656</v>
      </c>
      <c r="M1738" s="11">
        <v>67.754447937011719</v>
      </c>
      <c r="N1738" s="11">
        <v>91.008689880371094</v>
      </c>
      <c r="O1738" s="11">
        <v>96.424980163574219</v>
      </c>
      <c r="P1738" s="11">
        <v>136.43438720703125</v>
      </c>
      <c r="Q1738" s="11">
        <v>118.90877532958984</v>
      </c>
      <c r="R1738" s="11">
        <v>76.767629999999997</v>
      </c>
      <c r="S1738" s="11">
        <v>143.40789794921875</v>
      </c>
      <c r="T1738" s="11">
        <v>71.490226745605469</v>
      </c>
      <c r="U1738" s="11">
        <v>124.86774444580078</v>
      </c>
      <c r="V1738" s="11">
        <v>125.56510162353516</v>
      </c>
    </row>
    <row r="1739" spans="1:22">
      <c r="A1739" s="9">
        <v>63180000</v>
      </c>
      <c r="B1739" s="9">
        <v>63.18</v>
      </c>
      <c r="C1739" s="9">
        <v>2.5740675926208496</v>
      </c>
      <c r="D1739" s="11">
        <v>3.9170823097229004</v>
      </c>
      <c r="E1739" s="11">
        <v>4.0307168960571289</v>
      </c>
      <c r="F1739" s="11">
        <v>3.8903501033782959</v>
      </c>
      <c r="G1739" s="11">
        <v>3.9096212387084961</v>
      </c>
      <c r="H1739" s="11">
        <v>65.361129760742188</v>
      </c>
      <c r="I1739" s="11">
        <v>80.760299682617188</v>
      </c>
      <c r="J1739" s="11">
        <v>84.093292236328125</v>
      </c>
      <c r="K1739" s="15">
        <v>91.524093627929688</v>
      </c>
      <c r="L1739" s="11">
        <v>81.088912963867188</v>
      </c>
      <c r="M1739" s="11">
        <v>82.323013305664063</v>
      </c>
      <c r="N1739" s="11">
        <v>112.49293518066406</v>
      </c>
      <c r="O1739" s="11">
        <v>104.55148315429688</v>
      </c>
      <c r="P1739" s="11">
        <v>140.95033264160156</v>
      </c>
      <c r="Q1739" s="11">
        <v>125.39259338378906</v>
      </c>
      <c r="R1739" s="11">
        <v>95.56859</v>
      </c>
      <c r="S1739" s="11">
        <v>144.85650634765625</v>
      </c>
      <c r="T1739" s="11">
        <v>85.486648559570313</v>
      </c>
      <c r="U1739" s="11">
        <v>115.49402618408203</v>
      </c>
      <c r="V1739" s="11">
        <v>120.03546905517578</v>
      </c>
    </row>
    <row r="1740" spans="1:22">
      <c r="A1740" s="9">
        <v>63320000</v>
      </c>
      <c r="B1740" s="9">
        <v>63.32</v>
      </c>
      <c r="C1740" s="9">
        <v>2.5736603736877441</v>
      </c>
      <c r="D1740" s="11">
        <v>3.8979246616363525</v>
      </c>
      <c r="E1740" s="11">
        <v>3.9253165721893311</v>
      </c>
      <c r="F1740" s="11">
        <v>3.9250819683074951</v>
      </c>
      <c r="G1740" s="11">
        <v>3.9932136535644531</v>
      </c>
      <c r="H1740" s="11">
        <v>76.387557983398438</v>
      </c>
      <c r="I1740" s="11">
        <v>80.364151000976563</v>
      </c>
      <c r="J1740" s="11">
        <v>106.19972991943359</v>
      </c>
      <c r="K1740" s="15">
        <v>107.10012817382813</v>
      </c>
      <c r="L1740" s="11">
        <v>94.272903442382813</v>
      </c>
      <c r="M1740" s="11">
        <v>101.13725280761719</v>
      </c>
      <c r="N1740" s="11">
        <v>131.96697998046875</v>
      </c>
      <c r="O1740" s="11">
        <v>114.33963012695313</v>
      </c>
      <c r="P1740" s="11">
        <v>151.64822387695313</v>
      </c>
      <c r="Q1740" s="11">
        <v>137.08865356445313</v>
      </c>
      <c r="R1740" s="11">
        <v>118.2059</v>
      </c>
      <c r="S1740" s="11">
        <v>158.9036865234375</v>
      </c>
      <c r="T1740" s="11">
        <v>104.60185241699219</v>
      </c>
      <c r="U1740" s="11">
        <v>113.12747955322266</v>
      </c>
      <c r="V1740" s="11">
        <v>121.34397888183594</v>
      </c>
    </row>
    <row r="1741" spans="1:22">
      <c r="A1741" s="9">
        <v>63460000</v>
      </c>
      <c r="B1741" s="9">
        <v>63.459999999999994</v>
      </c>
      <c r="C1741" s="9">
        <v>2.6027700901031494</v>
      </c>
      <c r="D1741" s="11">
        <v>3.6704437732696533</v>
      </c>
      <c r="E1741" s="11">
        <v>3.5633544921875</v>
      </c>
      <c r="F1741" s="11">
        <v>3.7775382995605469</v>
      </c>
      <c r="G1741" s="11">
        <v>3.9051735401153564</v>
      </c>
      <c r="H1741" s="11">
        <v>89.171302795410156</v>
      </c>
      <c r="I1741" s="11">
        <v>81.161643981933594</v>
      </c>
      <c r="J1741" s="11">
        <v>127.33020782470703</v>
      </c>
      <c r="K1741" s="15">
        <v>121.87091827392578</v>
      </c>
      <c r="L1741" s="11">
        <v>105.87789154052734</v>
      </c>
      <c r="M1741" s="11">
        <v>118.52706909179688</v>
      </c>
      <c r="N1741" s="11">
        <v>147.77415466308594</v>
      </c>
      <c r="O1741" s="11">
        <v>119.08695220947266</v>
      </c>
      <c r="P1741" s="11">
        <v>156.80577087402344</v>
      </c>
      <c r="Q1741" s="11">
        <v>145.79708862304688</v>
      </c>
      <c r="R1741" s="11">
        <v>135.37530000000001</v>
      </c>
      <c r="S1741" s="11">
        <v>167.12376403808594</v>
      </c>
      <c r="T1741" s="11">
        <v>119.09712982177734</v>
      </c>
      <c r="U1741" s="11">
        <v>112.56121063232422</v>
      </c>
      <c r="V1741" s="11">
        <v>120.24182891845703</v>
      </c>
    </row>
    <row r="1742" spans="1:22">
      <c r="A1742" s="9">
        <v>63600000</v>
      </c>
      <c r="B1742" s="9">
        <v>63.599999999999994</v>
      </c>
      <c r="C1742" s="9">
        <v>2.5940134525299072</v>
      </c>
      <c r="D1742" s="11">
        <v>3.7483417987823486</v>
      </c>
      <c r="E1742" s="11">
        <v>3.6587274074554443</v>
      </c>
      <c r="F1742" s="11">
        <v>3.6405892372131348</v>
      </c>
      <c r="G1742" s="11">
        <v>3.6788496971130371</v>
      </c>
      <c r="H1742" s="11">
        <v>98.21563720703125</v>
      </c>
      <c r="I1742" s="11">
        <v>82.0096435546875</v>
      </c>
      <c r="J1742" s="11">
        <v>127.60482025146484</v>
      </c>
      <c r="K1742" s="15">
        <v>129.032958984375</v>
      </c>
      <c r="L1742" s="11">
        <v>112.6671142578125</v>
      </c>
      <c r="M1742" s="11">
        <v>126.49758911132813</v>
      </c>
      <c r="N1742" s="11">
        <v>153.69981384277344</v>
      </c>
      <c r="O1742" s="11">
        <v>114.88274383544922</v>
      </c>
      <c r="P1742" s="11">
        <v>150.87660217285156</v>
      </c>
      <c r="Q1742" s="11">
        <v>142.7110595703125</v>
      </c>
      <c r="R1742" s="11">
        <v>140.38749999999999</v>
      </c>
      <c r="S1742" s="11">
        <v>162.45913696289063</v>
      </c>
      <c r="T1742" s="11">
        <v>121.33983612060547</v>
      </c>
      <c r="U1742" s="11">
        <v>104.20260620117188</v>
      </c>
      <c r="V1742" s="11">
        <v>113.45276641845703</v>
      </c>
    </row>
    <row r="1743" spans="1:22">
      <c r="A1743" s="9">
        <v>63740000</v>
      </c>
      <c r="B1743" s="9">
        <v>63.739999999999995</v>
      </c>
      <c r="C1743" s="9">
        <v>2.6275155544281006</v>
      </c>
      <c r="D1743" s="11">
        <v>3.7438318729400635</v>
      </c>
      <c r="E1743" s="11">
        <v>3.63629150390625</v>
      </c>
      <c r="F1743" s="11">
        <v>3.6924185752868652</v>
      </c>
      <c r="G1743" s="11">
        <v>3.6985950469970703</v>
      </c>
      <c r="H1743" s="11">
        <v>100.79847717285156</v>
      </c>
      <c r="I1743" s="11">
        <v>81.376602172851563</v>
      </c>
      <c r="J1743" s="11">
        <v>120.96724700927734</v>
      </c>
      <c r="K1743" s="15">
        <v>127.16695404052734</v>
      </c>
      <c r="L1743" s="11">
        <v>114.19894409179688</v>
      </c>
      <c r="M1743" s="11">
        <v>125.14823150634766</v>
      </c>
      <c r="N1743" s="11">
        <v>145.45468139648438</v>
      </c>
      <c r="O1743" s="11">
        <v>105.01094818115234</v>
      </c>
      <c r="P1743" s="11">
        <v>138.65541076660156</v>
      </c>
      <c r="Q1743" s="11">
        <v>132.41096496582031</v>
      </c>
      <c r="R1743" s="11">
        <v>135.09139999999999</v>
      </c>
      <c r="S1743" s="11">
        <v>150.36973571777344</v>
      </c>
      <c r="T1743" s="11">
        <v>114.04936218261719</v>
      </c>
      <c r="U1743" s="11">
        <v>94.244010925292969</v>
      </c>
      <c r="V1743" s="11">
        <v>103.29363250732422</v>
      </c>
    </row>
    <row r="1744" spans="1:22">
      <c r="A1744" s="9">
        <v>63880000</v>
      </c>
      <c r="B1744" s="9">
        <v>63.879999999999995</v>
      </c>
      <c r="C1744" s="9">
        <v>2.615739107131958</v>
      </c>
      <c r="D1744" s="11">
        <v>3.4396426677703857</v>
      </c>
      <c r="E1744" s="11">
        <v>3.3519258499145508</v>
      </c>
      <c r="F1744" s="11">
        <v>3.4870827198028564</v>
      </c>
      <c r="G1744" s="11">
        <v>3.5743935108184814</v>
      </c>
      <c r="H1744" s="11">
        <v>97.6124267578125</v>
      </c>
      <c r="I1744" s="11">
        <v>78.894668579101563</v>
      </c>
      <c r="J1744" s="11">
        <v>113.33600616455078</v>
      </c>
      <c r="K1744" s="15">
        <v>117.67356872558594</v>
      </c>
      <c r="L1744" s="11">
        <v>109.40842437744141</v>
      </c>
      <c r="M1744" s="11">
        <v>116.46592712402344</v>
      </c>
      <c r="N1744" s="11">
        <v>131.79267883300781</v>
      </c>
      <c r="O1744" s="11">
        <v>92.657936096191406</v>
      </c>
      <c r="P1744" s="11">
        <v>124.57010650634766</v>
      </c>
      <c r="Q1744" s="11">
        <v>118.61374664306641</v>
      </c>
      <c r="R1744" s="11">
        <v>122.57810000000001</v>
      </c>
      <c r="S1744" s="11">
        <v>134.79920959472656</v>
      </c>
      <c r="T1744" s="11">
        <v>104.21171569824219</v>
      </c>
      <c r="U1744" s="11">
        <v>83.748527526855469</v>
      </c>
      <c r="V1744" s="11">
        <v>91.702583312988281</v>
      </c>
    </row>
    <row r="1745" spans="1:22">
      <c r="A1745" s="9">
        <v>64020000</v>
      </c>
      <c r="B1745" s="9">
        <v>64.02</v>
      </c>
      <c r="C1745" s="9">
        <v>2.5521278381347656</v>
      </c>
      <c r="D1745" s="11">
        <v>3.6572744846343994</v>
      </c>
      <c r="E1745" s="11">
        <v>3.5641763210296631</v>
      </c>
      <c r="F1745" s="11">
        <v>3.5752007961273193</v>
      </c>
      <c r="G1745" s="11">
        <v>3.7090723514556885</v>
      </c>
      <c r="H1745" s="11">
        <v>91.872215270996094</v>
      </c>
      <c r="I1745" s="11">
        <v>75.161003112792969</v>
      </c>
      <c r="J1745" s="11">
        <v>102.56246185302734</v>
      </c>
      <c r="K1745" s="15">
        <v>106.55636596679688</v>
      </c>
      <c r="L1745" s="11">
        <v>97.846969604492188</v>
      </c>
      <c r="M1745" s="11">
        <v>106.63718414306641</v>
      </c>
      <c r="N1745" s="11">
        <v>117.34470367431641</v>
      </c>
      <c r="O1745" s="11">
        <v>80.819160461425781</v>
      </c>
      <c r="P1745" s="11">
        <v>111.04671478271484</v>
      </c>
      <c r="Q1745" s="11">
        <v>105.42787933349609</v>
      </c>
      <c r="R1745" s="11">
        <v>108.2244</v>
      </c>
      <c r="S1745" s="11">
        <v>119.62741851806641</v>
      </c>
      <c r="T1745" s="11">
        <v>93.604408264160156</v>
      </c>
      <c r="U1745" s="11">
        <v>74.252113342285156</v>
      </c>
      <c r="V1745" s="11">
        <v>81.28033447265625</v>
      </c>
    </row>
    <row r="1746" spans="1:22">
      <c r="A1746" s="9">
        <v>64160000</v>
      </c>
      <c r="B1746" s="9">
        <v>64.16</v>
      </c>
      <c r="C1746" s="9">
        <v>2.5548093318939209</v>
      </c>
      <c r="D1746" s="11">
        <v>3.6145131587982178</v>
      </c>
      <c r="E1746" s="11">
        <v>3.5079052448272705</v>
      </c>
      <c r="F1746" s="11">
        <v>3.5477225780487061</v>
      </c>
      <c r="G1746" s="11">
        <v>3.7584390640258789</v>
      </c>
      <c r="H1746" s="11">
        <v>84.246177673339844</v>
      </c>
      <c r="I1746" s="11">
        <v>69.780845642089844</v>
      </c>
      <c r="J1746" s="11">
        <v>92.580078125</v>
      </c>
      <c r="K1746" s="15">
        <v>95.56207275390625</v>
      </c>
      <c r="L1746" s="11">
        <v>86.313316345214844</v>
      </c>
      <c r="M1746" s="11">
        <v>95.457832336425781</v>
      </c>
      <c r="N1746" s="11">
        <v>102.38522338867188</v>
      </c>
      <c r="O1746" s="11">
        <v>70.455375671386719</v>
      </c>
      <c r="P1746" s="11">
        <v>97.517219543457031</v>
      </c>
      <c r="Q1746" s="11">
        <v>93.302619934082031</v>
      </c>
      <c r="R1746" s="11">
        <v>94.337729999999993</v>
      </c>
      <c r="S1746" s="11">
        <v>105.41694641113281</v>
      </c>
      <c r="T1746" s="11">
        <v>82.894096374511719</v>
      </c>
      <c r="U1746" s="11">
        <v>65.688934326171875</v>
      </c>
      <c r="V1746" s="11">
        <v>71.37750244140625</v>
      </c>
    </row>
    <row r="1747" spans="1:22">
      <c r="A1747" s="9">
        <v>64300000</v>
      </c>
      <c r="B1747" s="9">
        <v>64.3</v>
      </c>
      <c r="C1747" s="9">
        <v>2.5572459697723389</v>
      </c>
      <c r="D1747" s="11">
        <v>3.321953296661377</v>
      </c>
      <c r="E1747" s="11">
        <v>3.2407877445220947</v>
      </c>
      <c r="F1747" s="11">
        <v>3.3296980857849121</v>
      </c>
      <c r="G1747" s="11">
        <v>3.5135617256164551</v>
      </c>
      <c r="H1747" s="11">
        <v>75.921958923339844</v>
      </c>
      <c r="I1747" s="11">
        <v>63.23455810546875</v>
      </c>
      <c r="J1747" s="11">
        <v>80.3682861328125</v>
      </c>
      <c r="K1747" s="15">
        <v>83.440109252929688</v>
      </c>
      <c r="L1747" s="11">
        <v>76.934654235839844</v>
      </c>
      <c r="M1747" s="11">
        <v>84.36395263671875</v>
      </c>
      <c r="N1747" s="11">
        <v>89.165275573730469</v>
      </c>
      <c r="O1747" s="11">
        <v>61.357154846191406</v>
      </c>
      <c r="P1747" s="11">
        <v>85.757308959960938</v>
      </c>
      <c r="Q1747" s="11">
        <v>82.100845336914063</v>
      </c>
      <c r="R1747" s="11">
        <v>81.645799999999994</v>
      </c>
      <c r="S1747" s="11">
        <v>93.321159362792969</v>
      </c>
      <c r="T1747" s="11">
        <v>72.777618408203125</v>
      </c>
      <c r="U1747" s="11">
        <v>57.506908416748047</v>
      </c>
      <c r="V1747" s="11">
        <v>62.579216003417969</v>
      </c>
    </row>
    <row r="1748" spans="1:22">
      <c r="A1748" s="9">
        <v>64440000</v>
      </c>
      <c r="B1748" s="9">
        <v>64.44</v>
      </c>
      <c r="C1748" s="9">
        <v>2.5440559387207031</v>
      </c>
      <c r="D1748" s="11">
        <v>3.5925278663635254</v>
      </c>
      <c r="E1748" s="11">
        <v>3.4593877792358398</v>
      </c>
      <c r="F1748" s="11">
        <v>3.5875630378723145</v>
      </c>
      <c r="G1748" s="11">
        <v>3.7294216156005859</v>
      </c>
      <c r="H1748" s="11">
        <v>67.474983215332031</v>
      </c>
      <c r="I1748" s="11">
        <v>56.646949768066406</v>
      </c>
      <c r="J1748" s="11">
        <v>69.872703552246094</v>
      </c>
      <c r="K1748" s="15">
        <v>72.527870178222656</v>
      </c>
      <c r="L1748" s="11">
        <v>68.871162414550781</v>
      </c>
      <c r="M1748" s="11">
        <v>73.876121520996094</v>
      </c>
      <c r="N1748" s="11">
        <v>77.251136779785156</v>
      </c>
      <c r="O1748" s="11">
        <v>53.383209228515625</v>
      </c>
      <c r="P1748" s="11">
        <v>76.359298706054688</v>
      </c>
      <c r="Q1748" s="11">
        <v>72.873542785644531</v>
      </c>
      <c r="R1748" s="11">
        <v>70.298069999999996</v>
      </c>
      <c r="S1748" s="11">
        <v>83.142135620117188</v>
      </c>
      <c r="T1748" s="11">
        <v>63.633293151855469</v>
      </c>
      <c r="U1748" s="11">
        <v>50.514247894287109</v>
      </c>
      <c r="V1748" s="11">
        <v>55.33563232421875</v>
      </c>
    </row>
    <row r="1749" spans="1:22">
      <c r="A1749" s="9">
        <v>64580000</v>
      </c>
      <c r="B1749" s="9">
        <v>64.58</v>
      </c>
      <c r="C1749" s="9">
        <v>2.5325067043304443</v>
      </c>
      <c r="D1749" s="11">
        <v>3.6274454593658447</v>
      </c>
      <c r="E1749" s="11">
        <v>3.4626162052154541</v>
      </c>
      <c r="F1749" s="11">
        <v>3.6273794174194336</v>
      </c>
      <c r="G1749" s="11">
        <v>3.7729830741882324</v>
      </c>
      <c r="H1749" s="11">
        <v>60.061668395996094</v>
      </c>
      <c r="I1749" s="11">
        <v>50.407611846923828</v>
      </c>
      <c r="J1749" s="11">
        <v>61.441028594970703</v>
      </c>
      <c r="K1749" s="15">
        <v>63.2684326171875</v>
      </c>
      <c r="L1749" s="11">
        <v>60.319717407226563</v>
      </c>
      <c r="M1749" s="11">
        <v>64.749610900878906</v>
      </c>
      <c r="N1749" s="11">
        <v>66.500717163085938</v>
      </c>
      <c r="O1749" s="11">
        <v>46.989208221435547</v>
      </c>
      <c r="P1749" s="11">
        <v>67.866996765136719</v>
      </c>
      <c r="Q1749" s="11">
        <v>65.058082580566406</v>
      </c>
      <c r="R1749" s="11">
        <v>60.753799999999998</v>
      </c>
      <c r="S1749" s="11">
        <v>74.696662902832031</v>
      </c>
      <c r="T1749" s="11">
        <v>55.842632293701172</v>
      </c>
      <c r="U1749" s="11">
        <v>44.805343627929688</v>
      </c>
      <c r="V1749" s="11">
        <v>49.454761505126953</v>
      </c>
    </row>
    <row r="1750" spans="1:22">
      <c r="A1750" s="9">
        <v>64720000</v>
      </c>
      <c r="B1750" s="9">
        <v>64.72</v>
      </c>
      <c r="C1750" s="9">
        <v>2.57704758644104</v>
      </c>
      <c r="D1750" s="11">
        <v>3.4008939266204834</v>
      </c>
      <c r="E1750" s="11">
        <v>3.5729410648345947</v>
      </c>
      <c r="F1750" s="11">
        <v>3.3759555816650391</v>
      </c>
      <c r="G1750" s="11">
        <v>3.5120217800140381</v>
      </c>
      <c r="H1750" s="11">
        <v>53.968032836914063</v>
      </c>
      <c r="I1750" s="11">
        <v>44.978664398193359</v>
      </c>
      <c r="J1750" s="11">
        <v>54.417942047119141</v>
      </c>
      <c r="K1750" s="15">
        <v>55.850746154785156</v>
      </c>
      <c r="L1750" s="11">
        <v>53.106159210205078</v>
      </c>
      <c r="M1750" s="11">
        <v>57.289939880371094</v>
      </c>
      <c r="N1750" s="11">
        <v>57.686592102050781</v>
      </c>
      <c r="O1750" s="11">
        <v>41.593276977539063</v>
      </c>
      <c r="P1750" s="11">
        <v>61.907630920410156</v>
      </c>
      <c r="Q1750" s="11">
        <v>58.802639007568359</v>
      </c>
      <c r="R1750" s="11">
        <v>52.840530000000001</v>
      </c>
      <c r="S1750" s="11">
        <v>67.569679260253906</v>
      </c>
      <c r="T1750" s="11">
        <v>49.248737335205078</v>
      </c>
      <c r="U1750" s="11">
        <v>40.73651123046875</v>
      </c>
      <c r="V1750" s="11">
        <v>44.98394775390625</v>
      </c>
    </row>
    <row r="1751" spans="1:22">
      <c r="A1751" s="9">
        <v>64860000</v>
      </c>
      <c r="B1751" s="9">
        <v>64.86</v>
      </c>
      <c r="C1751" s="9">
        <v>2.5664441585540771</v>
      </c>
      <c r="D1751" s="11">
        <v>3.7697873115539551</v>
      </c>
      <c r="E1751" s="11">
        <v>3.7734405994415283</v>
      </c>
      <c r="F1751" s="11">
        <v>3.9230730533599854</v>
      </c>
      <c r="G1751" s="11">
        <v>4.0258870124816895</v>
      </c>
      <c r="H1751" s="11">
        <v>48.788772583007813</v>
      </c>
      <c r="I1751" s="11">
        <v>40.790874481201172</v>
      </c>
      <c r="J1751" s="11">
        <v>48.715801239013672</v>
      </c>
      <c r="K1751" s="15">
        <v>50.037998199462891</v>
      </c>
      <c r="L1751" s="11">
        <v>47.268650054931641</v>
      </c>
      <c r="M1751" s="11">
        <v>51.522525787353516</v>
      </c>
      <c r="N1751" s="11">
        <v>50.734035491943359</v>
      </c>
      <c r="O1751" s="11">
        <v>37.370841979980469</v>
      </c>
      <c r="P1751" s="11">
        <v>56.836479187011719</v>
      </c>
      <c r="Q1751" s="11">
        <v>53.596282958984375</v>
      </c>
      <c r="R1751" s="11">
        <v>46.323970000000003</v>
      </c>
      <c r="S1751" s="11">
        <v>62.143630981445313</v>
      </c>
      <c r="T1751" s="11">
        <v>43.835453033447266</v>
      </c>
      <c r="U1751" s="11">
        <v>37.418300628662109</v>
      </c>
      <c r="V1751" s="11">
        <v>41.627426147460938</v>
      </c>
    </row>
    <row r="1752" spans="1:22">
      <c r="A1752" s="9">
        <v>65000000</v>
      </c>
      <c r="B1752" s="9">
        <v>65</v>
      </c>
      <c r="C1752" s="9">
        <v>2.597095251083374</v>
      </c>
      <c r="D1752" s="11">
        <v>3.8247909545898438</v>
      </c>
      <c r="E1752" s="11">
        <v>3.6836764812469482</v>
      </c>
      <c r="F1752" s="11">
        <v>3.9602570533752441</v>
      </c>
      <c r="G1752" s="11">
        <v>4.1223945617675781</v>
      </c>
      <c r="H1752" s="11">
        <v>44.807014465332031</v>
      </c>
      <c r="I1752" s="11">
        <v>37.789775848388672</v>
      </c>
      <c r="J1752" s="11">
        <v>42.944587707519531</v>
      </c>
      <c r="K1752" s="15">
        <v>44.805892944335938</v>
      </c>
      <c r="L1752" s="11">
        <v>43.846065521240234</v>
      </c>
      <c r="M1752" s="11">
        <v>46.679813385009766</v>
      </c>
      <c r="N1752" s="11">
        <v>45.070121765136719</v>
      </c>
      <c r="O1752" s="11">
        <v>34.058635711669922</v>
      </c>
      <c r="P1752" s="11">
        <v>53.467571258544922</v>
      </c>
      <c r="Q1752" s="11">
        <v>49.814971923828125</v>
      </c>
      <c r="R1752" s="11">
        <v>40.829689999999999</v>
      </c>
      <c r="S1752" s="11">
        <v>58.196258544921875</v>
      </c>
      <c r="T1752" s="11">
        <v>39.268795013427734</v>
      </c>
      <c r="U1752" s="11">
        <v>35.481025695800781</v>
      </c>
      <c r="V1752" s="11">
        <v>39.510753631591797</v>
      </c>
    </row>
    <row r="1753" spans="1:22">
      <c r="A1753" s="9">
        <v>65140000</v>
      </c>
      <c r="B1753" s="9">
        <v>65.14</v>
      </c>
      <c r="C1753" s="9">
        <v>2.5972964763641357</v>
      </c>
      <c r="D1753" s="11">
        <v>3.8475568294525146</v>
      </c>
      <c r="E1753" s="11">
        <v>4.2075843811035156</v>
      </c>
      <c r="F1753" s="11">
        <v>3.705620288848877</v>
      </c>
      <c r="G1753" s="11">
        <v>3.7385215759277344</v>
      </c>
      <c r="H1753" s="11">
        <v>41.317440032958984</v>
      </c>
      <c r="I1753" s="11">
        <v>35.151344299316406</v>
      </c>
      <c r="J1753" s="11">
        <v>38.849025726318359</v>
      </c>
      <c r="K1753" s="15">
        <v>40.498691558837891</v>
      </c>
      <c r="L1753" s="11">
        <v>41.917568206787109</v>
      </c>
      <c r="M1753" s="11">
        <v>42.545051574707031</v>
      </c>
      <c r="N1753" s="11">
        <v>40.574447631835938</v>
      </c>
      <c r="O1753" s="11">
        <v>32.598117828369141</v>
      </c>
      <c r="P1753" s="11">
        <v>52.720333099365234</v>
      </c>
      <c r="Q1753" s="11">
        <v>47.007469177246094</v>
      </c>
      <c r="R1753" s="11">
        <v>36.328769999999999</v>
      </c>
      <c r="S1753" s="11">
        <v>56.342845916748047</v>
      </c>
      <c r="T1753" s="11">
        <v>35.575801849365234</v>
      </c>
      <c r="U1753" s="11">
        <v>35.749176025390625</v>
      </c>
      <c r="V1753" s="11">
        <v>39.223373413085938</v>
      </c>
    </row>
    <row r="1754" spans="1:22">
      <c r="A1754" s="9">
        <v>65280000</v>
      </c>
      <c r="B1754" s="9">
        <v>65.28</v>
      </c>
      <c r="C1754" s="9">
        <v>2.6132116317749023</v>
      </c>
      <c r="D1754" s="11">
        <v>4.290189266204834</v>
      </c>
      <c r="E1754" s="11">
        <v>4.3527798652648926</v>
      </c>
      <c r="F1754" s="11">
        <v>4.3151664733886719</v>
      </c>
      <c r="G1754" s="11">
        <v>4.3610734939575195</v>
      </c>
      <c r="H1754" s="11">
        <v>38.566268920898438</v>
      </c>
      <c r="I1754" s="11">
        <v>33.071926116943359</v>
      </c>
      <c r="J1754" s="11">
        <v>37.48822021484375</v>
      </c>
      <c r="K1754" s="15">
        <v>37.579750061035156</v>
      </c>
      <c r="L1754" s="11">
        <v>38.973152160644531</v>
      </c>
      <c r="M1754" s="11">
        <v>39.369075775146484</v>
      </c>
      <c r="N1754" s="11">
        <v>38.068920135498047</v>
      </c>
      <c r="O1754" s="11">
        <v>32.161983489990234</v>
      </c>
      <c r="P1754" s="11">
        <v>53.35467529296875</v>
      </c>
      <c r="Q1754" s="11">
        <v>44.685359954833984</v>
      </c>
      <c r="R1754" s="11">
        <v>33.06917</v>
      </c>
      <c r="S1754" s="11">
        <v>55.099647521972656</v>
      </c>
      <c r="T1754" s="11">
        <v>32.491081237792969</v>
      </c>
      <c r="U1754" s="11">
        <v>37.209556579589844</v>
      </c>
      <c r="V1754" s="11">
        <v>40.154876708984375</v>
      </c>
    </row>
    <row r="1755" spans="1:22">
      <c r="A1755" s="9">
        <v>65420000</v>
      </c>
      <c r="B1755" s="9">
        <v>65.42</v>
      </c>
      <c r="C1755" s="9">
        <v>2.5991365909576416</v>
      </c>
      <c r="D1755" s="11">
        <v>4.2054810523986816</v>
      </c>
      <c r="E1755" s="11">
        <v>4.0728602409362793</v>
      </c>
      <c r="F1755" s="11">
        <v>4.3296041488647461</v>
      </c>
      <c r="G1755" s="11">
        <v>4.4291095733642578</v>
      </c>
      <c r="H1755" s="11">
        <v>35.961677551269531</v>
      </c>
      <c r="I1755" s="11">
        <v>31.053060531616211</v>
      </c>
      <c r="J1755" s="11">
        <v>35.723442077636719</v>
      </c>
      <c r="K1755" s="15">
        <v>34.898120880126953</v>
      </c>
      <c r="L1755" s="11">
        <v>35.134078979492188</v>
      </c>
      <c r="M1755" s="11">
        <v>36.050487518310547</v>
      </c>
      <c r="N1755" s="11">
        <v>35.933277130126953</v>
      </c>
      <c r="O1755" s="11">
        <v>32.282749176025391</v>
      </c>
      <c r="P1755" s="11">
        <v>54.119144439697266</v>
      </c>
      <c r="Q1755" s="11">
        <v>41.730613708496094</v>
      </c>
      <c r="R1755" s="11">
        <v>31.039069999999999</v>
      </c>
      <c r="S1755" s="11">
        <v>54.83404541015625</v>
      </c>
      <c r="T1755" s="11">
        <v>30.028533935546875</v>
      </c>
      <c r="U1755" s="11">
        <v>39.260002136230469</v>
      </c>
      <c r="V1755" s="11">
        <v>41.27215576171875</v>
      </c>
    </row>
    <row r="1756" spans="1:22">
      <c r="A1756" s="9">
        <v>65560000</v>
      </c>
      <c r="B1756" s="9">
        <v>65.56</v>
      </c>
      <c r="C1756" s="9">
        <v>2.5597214698791504</v>
      </c>
      <c r="D1756" s="11">
        <v>4.5449724197387695</v>
      </c>
      <c r="E1756" s="11">
        <v>4.846005916595459</v>
      </c>
      <c r="F1756" s="11">
        <v>4.1031637191772461</v>
      </c>
      <c r="G1756" s="11">
        <v>4.0791029930114746</v>
      </c>
      <c r="H1756" s="11">
        <v>33.739112854003906</v>
      </c>
      <c r="I1756" s="11">
        <v>29.351472854614258</v>
      </c>
      <c r="J1756" s="11">
        <v>34.674015045166016</v>
      </c>
      <c r="K1756" s="15">
        <v>32.7728271484375</v>
      </c>
      <c r="L1756" s="11">
        <v>32.170284271240234</v>
      </c>
      <c r="M1756" s="11">
        <v>33.872520446777344</v>
      </c>
      <c r="N1756" s="11">
        <v>33.985061645507813</v>
      </c>
      <c r="O1756" s="11">
        <v>32.341770172119141</v>
      </c>
      <c r="P1756" s="11">
        <v>54.415637969970703</v>
      </c>
      <c r="Q1756" s="11">
        <v>40.365211486816406</v>
      </c>
      <c r="R1756" s="11">
        <v>28.613610000000001</v>
      </c>
      <c r="S1756" s="11">
        <v>56.011260986328125</v>
      </c>
      <c r="T1756" s="11">
        <v>28.02424430847168</v>
      </c>
      <c r="U1756" s="11">
        <v>42.325218200683594</v>
      </c>
      <c r="V1756" s="11">
        <v>43.624530792236328</v>
      </c>
    </row>
    <row r="1757" spans="1:22">
      <c r="A1757" s="9">
        <v>65700000</v>
      </c>
      <c r="B1757" s="9">
        <v>65.7</v>
      </c>
      <c r="C1757" s="9">
        <v>2.5667934417724609</v>
      </c>
      <c r="D1757" s="11">
        <v>4.5275774002075195</v>
      </c>
      <c r="E1757" s="11">
        <v>4.7534761428833008</v>
      </c>
      <c r="F1757" s="11">
        <v>4.3234572410583496</v>
      </c>
      <c r="G1757" s="11">
        <v>4.3280143737792969</v>
      </c>
      <c r="H1757" s="11">
        <v>31.202964782714844</v>
      </c>
      <c r="I1757" s="11">
        <v>27.676467895507813</v>
      </c>
      <c r="J1757" s="11">
        <v>32.400112152099609</v>
      </c>
      <c r="K1757" s="15">
        <v>30.413381576538086</v>
      </c>
      <c r="L1757" s="11">
        <v>29.713626861572266</v>
      </c>
      <c r="M1757" s="11">
        <v>31.57982063293457</v>
      </c>
      <c r="N1757" s="11">
        <v>31.781293869018555</v>
      </c>
      <c r="O1757" s="11">
        <v>32.825340270996094</v>
      </c>
      <c r="P1757" s="11">
        <v>55.793441772460938</v>
      </c>
      <c r="Q1757" s="11">
        <v>40.69305419921875</v>
      </c>
      <c r="R1757" s="11">
        <v>27.27308</v>
      </c>
      <c r="S1757" s="11">
        <v>58.115463256835938</v>
      </c>
      <c r="T1757" s="11">
        <v>26.238540649414063</v>
      </c>
      <c r="U1757" s="11">
        <v>45.603122711181641</v>
      </c>
      <c r="V1757" s="11">
        <v>46.779911041259766</v>
      </c>
    </row>
    <row r="1758" spans="1:22">
      <c r="A1758" s="9">
        <v>65840000</v>
      </c>
      <c r="B1758" s="9">
        <v>65.84</v>
      </c>
      <c r="C1758" s="9">
        <v>2.5318012237548828</v>
      </c>
      <c r="D1758" s="11">
        <v>4.1370086669921875</v>
      </c>
      <c r="E1758" s="11">
        <v>4.1395764350891113</v>
      </c>
      <c r="F1758" s="11">
        <v>4.1688041687011719</v>
      </c>
      <c r="G1758" s="11">
        <v>4.302757740020752</v>
      </c>
      <c r="H1758" s="11">
        <v>28.792140960693359</v>
      </c>
      <c r="I1758" s="11">
        <v>25.89579963684082</v>
      </c>
      <c r="J1758" s="11">
        <v>29.435617446899414</v>
      </c>
      <c r="K1758" s="15">
        <v>28.651573181152344</v>
      </c>
      <c r="L1758" s="11">
        <v>27.818470001220703</v>
      </c>
      <c r="M1758" s="11">
        <v>29.743663787841797</v>
      </c>
      <c r="N1758" s="11">
        <v>30.617242813110352</v>
      </c>
      <c r="O1758" s="11">
        <v>35.116207122802734</v>
      </c>
      <c r="P1758" s="11">
        <v>59.24151611328125</v>
      </c>
      <c r="Q1758" s="11">
        <v>42.358798980712891</v>
      </c>
      <c r="R1758" s="11">
        <v>25.10566</v>
      </c>
      <c r="S1758" s="11">
        <v>61.782966613769531</v>
      </c>
      <c r="T1758" s="11">
        <v>24.637025833129883</v>
      </c>
      <c r="U1758" s="11">
        <v>50.321422576904297</v>
      </c>
      <c r="V1758" s="11">
        <v>49.825218200683594</v>
      </c>
    </row>
    <row r="1759" spans="1:22">
      <c r="A1759" s="9">
        <v>65980000</v>
      </c>
      <c r="B1759" s="9">
        <v>65.98</v>
      </c>
      <c r="C1759" s="9">
        <v>2.5734584331512451</v>
      </c>
      <c r="D1759" s="11">
        <v>4.3451595306396484</v>
      </c>
      <c r="E1759" s="11">
        <v>4.3632092475891113</v>
      </c>
      <c r="F1759" s="11">
        <v>4.2288475036621094</v>
      </c>
      <c r="G1759" s="11">
        <v>4.2831254005432129</v>
      </c>
      <c r="H1759" s="11">
        <v>26.912914276123047</v>
      </c>
      <c r="I1759" s="11">
        <v>24.605606079101563</v>
      </c>
      <c r="J1759" s="11">
        <v>27.898107528686523</v>
      </c>
      <c r="K1759" s="15">
        <v>27.103967666625977</v>
      </c>
      <c r="L1759" s="11">
        <v>27.461528778076172</v>
      </c>
      <c r="M1759" s="11">
        <v>28.008111953735352</v>
      </c>
      <c r="N1759" s="11">
        <v>29.818443298339844</v>
      </c>
      <c r="O1759" s="11">
        <v>40.219497680664063</v>
      </c>
      <c r="P1759" s="11">
        <v>67.346343994140625</v>
      </c>
      <c r="Q1759" s="11">
        <v>48.162040710449219</v>
      </c>
      <c r="R1759" s="11">
        <v>23.787009999999999</v>
      </c>
      <c r="S1759" s="11">
        <v>67.602073669433594</v>
      </c>
      <c r="T1759" s="11">
        <v>23.1199951171875</v>
      </c>
      <c r="U1759" s="11">
        <v>60.677024841308594</v>
      </c>
      <c r="V1759" s="11">
        <v>57.048244476318359</v>
      </c>
    </row>
    <row r="1760" spans="1:22">
      <c r="A1760" s="9">
        <v>66120000</v>
      </c>
      <c r="B1760" s="9">
        <v>66.11999999999999</v>
      </c>
      <c r="C1760" s="9">
        <v>2.5513806343078613</v>
      </c>
      <c r="D1760" s="11">
        <v>4.354926586151123</v>
      </c>
      <c r="E1760" s="11">
        <v>4.3109922409057617</v>
      </c>
      <c r="F1760" s="11">
        <v>4.3523168563842773</v>
      </c>
      <c r="G1760" s="11">
        <v>4.4052848815917969</v>
      </c>
      <c r="H1760" s="11">
        <v>25.475255966186523</v>
      </c>
      <c r="I1760" s="11">
        <v>23.491321563720703</v>
      </c>
      <c r="J1760" s="11">
        <v>26.444671630859375</v>
      </c>
      <c r="K1760" s="15">
        <v>27.059867858886719</v>
      </c>
      <c r="L1760" s="11">
        <v>25.998624801635742</v>
      </c>
      <c r="M1760" s="11">
        <v>26.616626739501953</v>
      </c>
      <c r="N1760" s="11">
        <v>29.293161392211914</v>
      </c>
      <c r="O1760" s="11">
        <v>52.058769226074219</v>
      </c>
      <c r="P1760" s="11">
        <v>86.20928955078125</v>
      </c>
      <c r="Q1760" s="11">
        <v>56.663631439208984</v>
      </c>
      <c r="R1760" s="11">
        <v>22.780719999999999</v>
      </c>
      <c r="S1760" s="11">
        <v>77.523826599121094</v>
      </c>
      <c r="T1760" s="11">
        <v>21.888898849487305</v>
      </c>
      <c r="U1760" s="11">
        <v>75.750885009765625</v>
      </c>
      <c r="V1760" s="11">
        <v>71.897895812988281</v>
      </c>
    </row>
    <row r="1761" spans="1:22">
      <c r="A1761" s="9">
        <v>66260000</v>
      </c>
      <c r="B1761" s="9">
        <v>66.259999999999991</v>
      </c>
      <c r="C1761" s="9">
        <v>2.5476400852203369</v>
      </c>
      <c r="D1761" s="11">
        <v>3.9635796546936035</v>
      </c>
      <c r="E1761" s="11">
        <v>3.9075973033905029</v>
      </c>
      <c r="F1761" s="11">
        <v>4.034111499786377</v>
      </c>
      <c r="G1761" s="11">
        <v>4.1881747245788574</v>
      </c>
      <c r="H1761" s="11">
        <v>24.388103485107422</v>
      </c>
      <c r="I1761" s="11">
        <v>22.858175277709961</v>
      </c>
      <c r="J1761" s="11">
        <v>25.804548263549805</v>
      </c>
      <c r="K1761" s="15">
        <v>28.307003021240234</v>
      </c>
      <c r="L1761" s="11">
        <v>24.164976119995117</v>
      </c>
      <c r="M1761" s="11">
        <v>25.666042327880859</v>
      </c>
      <c r="N1761" s="11">
        <v>28.72979736328125</v>
      </c>
      <c r="O1761" s="11">
        <v>68.475242614746094</v>
      </c>
      <c r="P1761" s="11">
        <v>108.10617065429688</v>
      </c>
      <c r="Q1761" s="11">
        <v>69.999282836914063</v>
      </c>
      <c r="R1761" s="11">
        <v>22.485880000000002</v>
      </c>
      <c r="S1761" s="11">
        <v>91.40777587890625</v>
      </c>
      <c r="T1761" s="11">
        <v>20.863334655761719</v>
      </c>
      <c r="U1761" s="11">
        <v>93.3912353515625</v>
      </c>
      <c r="V1761" s="11">
        <v>89.013938903808594</v>
      </c>
    </row>
    <row r="1762" spans="1:22">
      <c r="A1762" s="9">
        <v>66400000</v>
      </c>
      <c r="B1762" s="9">
        <v>66.399999999999991</v>
      </c>
      <c r="C1762" s="9">
        <v>2.5600607395172119</v>
      </c>
      <c r="D1762" s="11">
        <v>4.2059531211853027</v>
      </c>
      <c r="E1762" s="11">
        <v>4.1584377288818359</v>
      </c>
      <c r="F1762" s="11">
        <v>4.4585905075073242</v>
      </c>
      <c r="G1762" s="11">
        <v>4.4245824813842773</v>
      </c>
      <c r="H1762" s="11">
        <v>23.795236587524414</v>
      </c>
      <c r="I1762" s="11">
        <v>22.126089096069336</v>
      </c>
      <c r="J1762" s="11">
        <v>26.549510955810547</v>
      </c>
      <c r="K1762" s="15">
        <v>29.593620300292969</v>
      </c>
      <c r="L1762" s="11">
        <v>22.777130126953125</v>
      </c>
      <c r="M1762" s="11">
        <v>25.274927139282227</v>
      </c>
      <c r="N1762" s="11">
        <v>28.914222717285156</v>
      </c>
      <c r="O1762" s="11">
        <v>90.526741027832031</v>
      </c>
      <c r="P1762" s="11">
        <v>133.98347473144531</v>
      </c>
      <c r="Q1762" s="11">
        <v>86.897796630859375</v>
      </c>
      <c r="R1762" s="11">
        <v>22.390319999999999</v>
      </c>
      <c r="S1762" s="11">
        <v>112.40093231201172</v>
      </c>
      <c r="T1762" s="11">
        <v>20.656040191650391</v>
      </c>
      <c r="U1762" s="11">
        <v>113.39144134521484</v>
      </c>
      <c r="V1762" s="11">
        <v>115.16172027587891</v>
      </c>
    </row>
    <row r="1763" spans="1:22">
      <c r="A1763" s="9">
        <v>66540000</v>
      </c>
      <c r="B1763" s="9">
        <v>66.539999999999992</v>
      </c>
      <c r="C1763" s="9">
        <v>2.5926496982574463</v>
      </c>
      <c r="D1763" s="11">
        <v>4.3736977577209473</v>
      </c>
      <c r="E1763" s="11">
        <v>4.1919074058532715</v>
      </c>
      <c r="F1763" s="11">
        <v>4.3899521827697754</v>
      </c>
      <c r="G1763" s="11">
        <v>4.3266568183898926</v>
      </c>
      <c r="H1763" s="11">
        <v>23.78277587890625</v>
      </c>
      <c r="I1763" s="11">
        <v>21.846027374267578</v>
      </c>
      <c r="J1763" s="11">
        <v>27.891805648803711</v>
      </c>
      <c r="K1763" s="15">
        <v>31.122447967529297</v>
      </c>
      <c r="L1763" s="11">
        <v>22.967645645141602</v>
      </c>
      <c r="M1763" s="11">
        <v>25.718599319458008</v>
      </c>
      <c r="N1763" s="11">
        <v>30.158687591552734</v>
      </c>
      <c r="O1763" s="11">
        <v>111.69003295898438</v>
      </c>
      <c r="P1763" s="11">
        <v>159.94805908203125</v>
      </c>
      <c r="Q1763" s="11">
        <v>101.00405120849609</v>
      </c>
      <c r="R1763" s="11">
        <v>23.371770000000001</v>
      </c>
      <c r="S1763" s="11">
        <v>135.15420532226563</v>
      </c>
      <c r="T1763" s="11">
        <v>20.433761596679688</v>
      </c>
      <c r="U1763" s="11">
        <v>132.98216247558594</v>
      </c>
      <c r="V1763" s="11">
        <v>140.87896728515625</v>
      </c>
    </row>
    <row r="1764" spans="1:22">
      <c r="A1764" s="9">
        <v>66680000</v>
      </c>
      <c r="B1764" s="9">
        <v>66.679999999999993</v>
      </c>
      <c r="C1764" s="9">
        <v>2.5641067028045654</v>
      </c>
      <c r="D1764" s="11">
        <v>4.0059514045715332</v>
      </c>
      <c r="E1764" s="11">
        <v>3.9004387855529785</v>
      </c>
      <c r="F1764" s="11">
        <v>4.0534029006958008</v>
      </c>
      <c r="G1764" s="11">
        <v>4.0808391571044922</v>
      </c>
      <c r="H1764" s="11">
        <v>23.72205924987793</v>
      </c>
      <c r="I1764" s="11">
        <v>22.256658554077148</v>
      </c>
      <c r="J1764" s="11">
        <v>29.959098815917969</v>
      </c>
      <c r="K1764" s="15">
        <v>32.913257598876953</v>
      </c>
      <c r="L1764" s="11">
        <v>26.030406951904297</v>
      </c>
      <c r="M1764" s="11">
        <v>26.457662582397461</v>
      </c>
      <c r="N1764" s="11">
        <v>31.071521759033203</v>
      </c>
      <c r="O1764" s="11">
        <v>131.91078186035156</v>
      </c>
      <c r="P1764" s="11">
        <v>178.9583740234375</v>
      </c>
      <c r="Q1764" s="11">
        <v>116.17680358886719</v>
      </c>
      <c r="R1764" s="11">
        <v>24.657170000000001</v>
      </c>
      <c r="S1764" s="11">
        <v>156.85952758789063</v>
      </c>
      <c r="T1764" s="11">
        <v>20.498817443847656</v>
      </c>
      <c r="U1764" s="11">
        <v>152.60658264160156</v>
      </c>
      <c r="V1764" s="11">
        <v>161.29139709472656</v>
      </c>
    </row>
    <row r="1765" spans="1:22">
      <c r="A1765" s="9">
        <v>66820000</v>
      </c>
      <c r="B1765" s="9">
        <v>66.819999999999993</v>
      </c>
      <c r="C1765" s="9">
        <v>2.6064116954803467</v>
      </c>
      <c r="D1765" s="11">
        <v>3.8651511669158936</v>
      </c>
      <c r="E1765" s="11">
        <v>3.7878859043121338</v>
      </c>
      <c r="F1765" s="11">
        <v>4.0829544067382813</v>
      </c>
      <c r="G1765" s="11">
        <v>4.0719852447509766</v>
      </c>
      <c r="H1765" s="11">
        <v>24.166154861450195</v>
      </c>
      <c r="I1765" s="11">
        <v>23.122955322265625</v>
      </c>
      <c r="J1765" s="11">
        <v>31.42054557800293</v>
      </c>
      <c r="K1765" s="15">
        <v>34.379985809326172</v>
      </c>
      <c r="L1765" s="11">
        <v>26.572856903076172</v>
      </c>
      <c r="M1765" s="11">
        <v>27.311552047729492</v>
      </c>
      <c r="N1765" s="11">
        <v>32.155128479003906</v>
      </c>
      <c r="O1765" s="11">
        <v>146.74761962890625</v>
      </c>
      <c r="P1765" s="11">
        <v>187.50338745117188</v>
      </c>
      <c r="Q1765" s="11">
        <v>132.04339599609375</v>
      </c>
      <c r="R1765" s="11">
        <v>26.20459</v>
      </c>
      <c r="S1765" s="11">
        <v>179.1046142578125</v>
      </c>
      <c r="T1765" s="11">
        <v>21.164142608642578</v>
      </c>
      <c r="U1765" s="11">
        <v>171.12185668945313</v>
      </c>
      <c r="V1765" s="11">
        <v>178.35879516601563</v>
      </c>
    </row>
    <row r="1766" spans="1:22">
      <c r="A1766" s="9">
        <v>66960000</v>
      </c>
      <c r="B1766" s="9">
        <v>66.959999999999994</v>
      </c>
      <c r="C1766" s="9">
        <v>2.5941433906555176</v>
      </c>
      <c r="D1766" s="11">
        <v>3.7009165287017822</v>
      </c>
      <c r="E1766" s="11">
        <v>3.6270430088043213</v>
      </c>
      <c r="F1766" s="11">
        <v>3.8558144569396973</v>
      </c>
      <c r="G1766" s="11">
        <v>3.8674459457397461</v>
      </c>
      <c r="H1766" s="11">
        <v>24.826425552368164</v>
      </c>
      <c r="I1766" s="11">
        <v>23.893100738525391</v>
      </c>
      <c r="J1766" s="11">
        <v>33.534893035888672</v>
      </c>
      <c r="K1766" s="15">
        <v>36.486812591552734</v>
      </c>
      <c r="L1766" s="11">
        <v>26.275117874145508</v>
      </c>
      <c r="M1766" s="11">
        <v>27.868766784667969</v>
      </c>
      <c r="N1766" s="11">
        <v>33.989364624023438</v>
      </c>
      <c r="O1766" s="11">
        <v>160.31906127929688</v>
      </c>
      <c r="P1766" s="11">
        <v>196.73301696777344</v>
      </c>
      <c r="Q1766" s="11">
        <v>145.13206481933594</v>
      </c>
      <c r="R1766" s="11">
        <v>26.860060000000001</v>
      </c>
      <c r="S1766" s="11">
        <v>198.33592224121094</v>
      </c>
      <c r="T1766" s="11">
        <v>22.999643325805664</v>
      </c>
      <c r="U1766" s="11">
        <v>188.33535766601563</v>
      </c>
      <c r="V1766" s="11">
        <v>193.77349853515625</v>
      </c>
    </row>
    <row r="1767" spans="1:22">
      <c r="A1767" s="9">
        <v>67100000</v>
      </c>
      <c r="B1767" s="9">
        <v>67.099999999999994</v>
      </c>
      <c r="C1767" s="9">
        <v>2.6241331100463867</v>
      </c>
      <c r="D1767" s="11">
        <v>3.3398971557617188</v>
      </c>
      <c r="E1767" s="11">
        <v>3.3691370487213135</v>
      </c>
      <c r="F1767" s="11">
        <v>3.4511117935180664</v>
      </c>
      <c r="G1767" s="11">
        <v>3.4692654609680176</v>
      </c>
      <c r="H1767" s="11">
        <v>25.772478103637695</v>
      </c>
      <c r="I1767" s="11">
        <v>24.8333740234375</v>
      </c>
      <c r="J1767" s="11">
        <v>35.475200653076172</v>
      </c>
      <c r="K1767" s="15">
        <v>38.666191101074219</v>
      </c>
      <c r="L1767" s="11">
        <v>27.400173187255859</v>
      </c>
      <c r="M1767" s="11">
        <v>28.914043426513672</v>
      </c>
      <c r="N1767" s="11">
        <v>35.150142669677734</v>
      </c>
      <c r="O1767" s="11">
        <v>171.2755126953125</v>
      </c>
      <c r="P1767" s="11">
        <v>206.390380859375</v>
      </c>
      <c r="Q1767" s="11">
        <v>154.3380126953125</v>
      </c>
      <c r="R1767" s="11">
        <v>27.829820000000002</v>
      </c>
      <c r="S1767" s="11">
        <v>210.63386535644531</v>
      </c>
      <c r="T1767" s="11">
        <v>26.260017395019531</v>
      </c>
      <c r="U1767" s="11">
        <v>198.44369506835938</v>
      </c>
      <c r="V1767" s="11">
        <v>203.59330749511719</v>
      </c>
    </row>
    <row r="1768" spans="1:22">
      <c r="A1768" s="9">
        <v>67240000</v>
      </c>
      <c r="B1768" s="9">
        <v>67.239999999999995</v>
      </c>
      <c r="C1768" s="9">
        <v>2.5981283187866211</v>
      </c>
      <c r="D1768" s="11">
        <v>3.2560749053955078</v>
      </c>
      <c r="E1768" s="11">
        <v>3.2344248294830322</v>
      </c>
      <c r="F1768" s="11">
        <v>3.3547704219818115</v>
      </c>
      <c r="G1768" s="11">
        <v>3.416067361831665</v>
      </c>
      <c r="H1768" s="11">
        <v>26.809623718261719</v>
      </c>
      <c r="I1768" s="11">
        <v>25.971347808837891</v>
      </c>
      <c r="J1768" s="11">
        <v>38.890571594238281</v>
      </c>
      <c r="K1768" s="15">
        <v>41.778305053710938</v>
      </c>
      <c r="L1768" s="11">
        <v>32.979892730712891</v>
      </c>
      <c r="M1768" s="11">
        <v>30.533184051513672</v>
      </c>
      <c r="N1768" s="11">
        <v>36.969135284423828</v>
      </c>
      <c r="O1768" s="11">
        <v>181.22927856445313</v>
      </c>
      <c r="P1768" s="11">
        <v>210.86576843261719</v>
      </c>
      <c r="Q1768" s="11">
        <v>162.08244323730469</v>
      </c>
      <c r="R1768" s="11">
        <v>29.591480000000001</v>
      </c>
      <c r="S1768" s="11">
        <v>221.67616271972656</v>
      </c>
      <c r="T1768" s="11">
        <v>31.314996719360352</v>
      </c>
      <c r="U1768" s="11">
        <v>207.72023010253906</v>
      </c>
      <c r="V1768" s="11">
        <v>208.1646728515625</v>
      </c>
    </row>
    <row r="1769" spans="1:22">
      <c r="A1769" s="9">
        <v>67380000</v>
      </c>
      <c r="B1769" s="9">
        <v>67.38</v>
      </c>
      <c r="C1769" s="9">
        <v>2.5683753490447998</v>
      </c>
      <c r="D1769" s="11">
        <v>3.1519911289215088</v>
      </c>
      <c r="E1769" s="11">
        <v>3.0304405689239502</v>
      </c>
      <c r="F1769" s="11">
        <v>3.2417020797729492</v>
      </c>
      <c r="G1769" s="11">
        <v>3.284759521484375</v>
      </c>
      <c r="H1769" s="11">
        <v>28.61216926574707</v>
      </c>
      <c r="I1769" s="11">
        <v>28.468660354614258</v>
      </c>
      <c r="J1769" s="11">
        <v>43.970966339111328</v>
      </c>
      <c r="K1769" s="15">
        <v>49.095237731933594</v>
      </c>
      <c r="L1769" s="11">
        <v>41.833240509033203</v>
      </c>
      <c r="M1769" s="11">
        <v>33.388954162597656</v>
      </c>
      <c r="N1769" s="11">
        <v>39.561592102050781</v>
      </c>
      <c r="O1769" s="11">
        <v>193.32305908203125</v>
      </c>
      <c r="P1769" s="11">
        <v>214.39935302734375</v>
      </c>
      <c r="Q1769" s="11">
        <v>170.12057495117188</v>
      </c>
      <c r="R1769" s="11">
        <v>31.863219999999998</v>
      </c>
      <c r="S1769" s="11">
        <v>233.08695983886719</v>
      </c>
      <c r="T1769" s="11">
        <v>38.720783233642578</v>
      </c>
      <c r="U1769" s="11">
        <v>216.09075927734375</v>
      </c>
      <c r="V1769" s="11">
        <v>215.969970703125</v>
      </c>
    </row>
    <row r="1770" spans="1:22">
      <c r="A1770" s="9">
        <v>67520000</v>
      </c>
      <c r="B1770" s="9">
        <v>67.52</v>
      </c>
      <c r="C1770" s="9">
        <v>2.5789303779602051</v>
      </c>
      <c r="D1770" s="11">
        <v>2.9927172660827637</v>
      </c>
      <c r="E1770" s="11">
        <v>2.996380090713501</v>
      </c>
      <c r="F1770" s="11">
        <v>3.0122203826904297</v>
      </c>
      <c r="G1770" s="11">
        <v>2.9988415241241455</v>
      </c>
      <c r="H1770" s="11">
        <v>31.352043151855469</v>
      </c>
      <c r="I1770" s="11">
        <v>33.216243743896484</v>
      </c>
      <c r="J1770" s="11">
        <v>52.170986175537109</v>
      </c>
      <c r="K1770" s="15">
        <v>56.917022705078125</v>
      </c>
      <c r="L1770" s="11">
        <v>51.277744293212891</v>
      </c>
      <c r="M1770" s="11">
        <v>36.840499877929688</v>
      </c>
      <c r="N1770" s="11">
        <v>43.506462097167969</v>
      </c>
      <c r="O1770" s="11">
        <v>197.86105346679688</v>
      </c>
      <c r="P1770" s="11">
        <v>218.44012451171875</v>
      </c>
      <c r="Q1770" s="11">
        <v>175.00274658203125</v>
      </c>
      <c r="R1770" s="11">
        <v>34.097900000000003</v>
      </c>
      <c r="S1770" s="11">
        <v>238.13459777832031</v>
      </c>
      <c r="T1770" s="11">
        <v>49.872154235839844</v>
      </c>
      <c r="U1770" s="11">
        <v>212.97238159179688</v>
      </c>
      <c r="V1770" s="11">
        <v>217.2452392578125</v>
      </c>
    </row>
    <row r="1771" spans="1:22">
      <c r="A1771" s="9">
        <v>67660000</v>
      </c>
      <c r="B1771" s="9">
        <v>67.66</v>
      </c>
      <c r="C1771" s="9">
        <v>2.5502927303314209</v>
      </c>
      <c r="D1771" s="11">
        <v>2.9626700878143311</v>
      </c>
      <c r="E1771" s="11">
        <v>2.9801230430603027</v>
      </c>
      <c r="F1771" s="11">
        <v>2.9768681526184082</v>
      </c>
      <c r="G1771" s="11">
        <v>3.0484843254089355</v>
      </c>
      <c r="H1771" s="11">
        <v>37.988533020019531</v>
      </c>
      <c r="I1771" s="11">
        <v>41.056987762451172</v>
      </c>
      <c r="J1771" s="11">
        <v>62.134716033935547</v>
      </c>
      <c r="K1771" s="15">
        <v>67.734519958496094</v>
      </c>
      <c r="L1771" s="11">
        <v>65.96978759765625</v>
      </c>
      <c r="M1771" s="11">
        <v>39.784290313720703</v>
      </c>
      <c r="N1771" s="11">
        <v>44.808589935302734</v>
      </c>
      <c r="O1771" s="11">
        <v>196.02552795410156</v>
      </c>
      <c r="P1771" s="11">
        <v>218.02391052246094</v>
      </c>
      <c r="Q1771" s="11">
        <v>172.67720031738281</v>
      </c>
      <c r="R1771" s="11">
        <v>36.56371</v>
      </c>
      <c r="S1771" s="11">
        <v>232.25965881347656</v>
      </c>
      <c r="T1771" s="11">
        <v>67.383338928222656</v>
      </c>
      <c r="U1771" s="11">
        <v>205.828369140625</v>
      </c>
      <c r="V1771" s="11">
        <v>214.84455871582031</v>
      </c>
    </row>
    <row r="1772" spans="1:22">
      <c r="A1772" s="9">
        <v>67800000</v>
      </c>
      <c r="B1772" s="9">
        <v>67.8</v>
      </c>
      <c r="C1772" s="9">
        <v>2.5883188247680664</v>
      </c>
      <c r="D1772" s="11">
        <v>2.921130895614624</v>
      </c>
      <c r="E1772" s="11">
        <v>2.8684191703796387</v>
      </c>
      <c r="F1772" s="11">
        <v>2.9447622299194336</v>
      </c>
      <c r="G1772" s="11">
        <v>2.9894979000091553</v>
      </c>
      <c r="H1772" s="11">
        <v>39.705234527587891</v>
      </c>
      <c r="I1772" s="11">
        <v>47.044235229492188</v>
      </c>
      <c r="J1772" s="11">
        <v>72.09429931640625</v>
      </c>
      <c r="K1772" s="15">
        <v>83.194931030273438</v>
      </c>
      <c r="L1772" s="11">
        <v>76.034881591796875</v>
      </c>
      <c r="M1772" s="11">
        <v>40.135204315185547</v>
      </c>
      <c r="N1772" s="11">
        <v>42.457530975341797</v>
      </c>
      <c r="O1772" s="11">
        <v>185.67457580566406</v>
      </c>
      <c r="P1772" s="11">
        <v>210.15396118164063</v>
      </c>
      <c r="Q1772" s="11">
        <v>166.52299499511719</v>
      </c>
      <c r="R1772" s="11">
        <v>36.964460000000003</v>
      </c>
      <c r="S1772" s="11">
        <v>223.75141906738281</v>
      </c>
      <c r="T1772" s="11">
        <v>82.33770751953125</v>
      </c>
      <c r="U1772" s="11">
        <v>195.66554260253906</v>
      </c>
      <c r="V1772" s="11">
        <v>205.805908203125</v>
      </c>
    </row>
    <row r="1773" spans="1:22">
      <c r="A1773" s="9">
        <v>67940000</v>
      </c>
      <c r="B1773" s="9">
        <v>67.94</v>
      </c>
      <c r="C1773" s="9">
        <v>2.5742437839508057</v>
      </c>
      <c r="D1773" s="11">
        <v>2.9225962162017822</v>
      </c>
      <c r="E1773" s="11">
        <v>2.9107489585876465</v>
      </c>
      <c r="F1773" s="11">
        <v>2.8648490905761719</v>
      </c>
      <c r="G1773" s="11">
        <v>2.8979024887084961</v>
      </c>
      <c r="H1773" s="11">
        <v>35.896728515625</v>
      </c>
      <c r="I1773" s="11">
        <v>45.824657440185547</v>
      </c>
      <c r="J1773" s="11">
        <v>94.083953857421875</v>
      </c>
      <c r="K1773" s="15">
        <v>109.74530792236328</v>
      </c>
      <c r="L1773" s="11">
        <v>78.770843505859375</v>
      </c>
      <c r="M1773" s="11">
        <v>37.567283630371094</v>
      </c>
      <c r="N1773" s="11">
        <v>37.479122161865234</v>
      </c>
      <c r="O1773" s="11">
        <v>170.07560729980469</v>
      </c>
      <c r="P1773" s="11">
        <v>195.85600280761719</v>
      </c>
      <c r="Q1773" s="11">
        <v>156.09083557128906</v>
      </c>
      <c r="R1773" s="11">
        <v>32.69585</v>
      </c>
      <c r="S1773" s="11">
        <v>209.49195861816406</v>
      </c>
      <c r="T1773" s="11">
        <v>83.676223754882813</v>
      </c>
      <c r="U1773" s="11">
        <v>184.31283569335938</v>
      </c>
      <c r="V1773" s="11">
        <v>192.31494140625</v>
      </c>
    </row>
    <row r="1774" spans="1:22">
      <c r="A1774" s="9">
        <v>68080000</v>
      </c>
      <c r="B1774" s="9">
        <v>68.08</v>
      </c>
      <c r="C1774" s="9">
        <v>2.6099765300750732</v>
      </c>
      <c r="D1774" s="11">
        <v>2.9043076038360596</v>
      </c>
      <c r="E1774" s="11">
        <v>2.9003639221191406</v>
      </c>
      <c r="F1774" s="11">
        <v>2.9058325290679932</v>
      </c>
      <c r="G1774" s="11">
        <v>2.9176857471466064</v>
      </c>
      <c r="H1774" s="11">
        <v>31.477651596069336</v>
      </c>
      <c r="I1774" s="11">
        <v>40.844577789306641</v>
      </c>
      <c r="J1774" s="11">
        <v>120.19827270507813</v>
      </c>
      <c r="K1774" s="15">
        <v>142.58409118652344</v>
      </c>
      <c r="L1774" s="11">
        <v>72.217567443847656</v>
      </c>
      <c r="M1774" s="11">
        <v>33.591075897216797</v>
      </c>
      <c r="N1774" s="11">
        <v>32.929145812988281</v>
      </c>
      <c r="O1774" s="11">
        <v>150.85877990722656</v>
      </c>
      <c r="P1774" s="11">
        <v>178.29898071289063</v>
      </c>
      <c r="Q1774" s="11">
        <v>144.0911865234375</v>
      </c>
      <c r="R1774" s="11">
        <v>28.85061</v>
      </c>
      <c r="S1774" s="11">
        <v>192.24128723144531</v>
      </c>
      <c r="T1774" s="11">
        <v>76.554367065429688</v>
      </c>
      <c r="U1774" s="11">
        <v>169.504150390625</v>
      </c>
      <c r="V1774" s="11">
        <v>174.87020874023438</v>
      </c>
    </row>
    <row r="1775" spans="1:22">
      <c r="A1775" s="9">
        <v>68220000</v>
      </c>
      <c r="B1775" s="9">
        <v>68.22</v>
      </c>
      <c r="C1775" s="9">
        <v>2.5901165008544922</v>
      </c>
      <c r="D1775" s="11">
        <v>2.8085618019104004</v>
      </c>
      <c r="E1775" s="11">
        <v>2.7434022426605225</v>
      </c>
      <c r="F1775" s="11">
        <v>2.8473200798034668</v>
      </c>
      <c r="G1775" s="11">
        <v>2.8740534782409668</v>
      </c>
      <c r="H1775" s="11">
        <v>27.339967727661133</v>
      </c>
      <c r="I1775" s="11">
        <v>34.801982879638672</v>
      </c>
      <c r="J1775" s="11">
        <v>135.27998352050781</v>
      </c>
      <c r="K1775" s="15">
        <v>163.37507629394531</v>
      </c>
      <c r="L1775" s="11">
        <v>63.238780975341797</v>
      </c>
      <c r="M1775" s="11">
        <v>29.134300231933594</v>
      </c>
      <c r="N1775" s="11">
        <v>28.736989974975586</v>
      </c>
      <c r="O1775" s="11">
        <v>129.83871459960938</v>
      </c>
      <c r="P1775" s="11">
        <v>156.24623107910156</v>
      </c>
      <c r="Q1775" s="11">
        <v>128.32708740234375</v>
      </c>
      <c r="R1775" s="11">
        <v>24.898779999999999</v>
      </c>
      <c r="S1775" s="11">
        <v>170.25102233886719</v>
      </c>
      <c r="T1775" s="11">
        <v>66.163833618164063</v>
      </c>
      <c r="U1775" s="11">
        <v>151.77847290039063</v>
      </c>
      <c r="V1775" s="11">
        <v>153.670654296875</v>
      </c>
    </row>
    <row r="1776" spans="1:22">
      <c r="A1776" s="9">
        <v>68360000</v>
      </c>
      <c r="B1776" s="9">
        <v>68.36</v>
      </c>
      <c r="C1776" s="9">
        <v>2.6005537509918213</v>
      </c>
      <c r="D1776" s="11">
        <v>2.8005685806274414</v>
      </c>
      <c r="E1776" s="11">
        <v>2.7726926803588867</v>
      </c>
      <c r="F1776" s="11">
        <v>2.8088102340698242</v>
      </c>
      <c r="G1776" s="11">
        <v>2.846332311630249</v>
      </c>
      <c r="H1776" s="11">
        <v>23.757068634033203</v>
      </c>
      <c r="I1776" s="11">
        <v>29.84709358215332</v>
      </c>
      <c r="J1776" s="11">
        <v>135.32073974609375</v>
      </c>
      <c r="K1776" s="15">
        <v>161.9886474609375</v>
      </c>
      <c r="L1776" s="11">
        <v>54.261241912841797</v>
      </c>
      <c r="M1776" s="11">
        <v>25.567279815673828</v>
      </c>
      <c r="N1776" s="11">
        <v>25.444324493408203</v>
      </c>
      <c r="O1776" s="11">
        <v>110.36386871337891</v>
      </c>
      <c r="P1776" s="11">
        <v>134.01828002929688</v>
      </c>
      <c r="Q1776" s="11">
        <v>110.94606781005859</v>
      </c>
      <c r="R1776" s="11">
        <v>22.138539999999999</v>
      </c>
      <c r="S1776" s="11">
        <v>146.67433166503906</v>
      </c>
      <c r="T1776" s="11">
        <v>56.458827972412109</v>
      </c>
      <c r="U1776" s="11">
        <v>131.84651184082031</v>
      </c>
      <c r="V1776" s="11">
        <v>131.38601684570313</v>
      </c>
    </row>
    <row r="1777" spans="1:22">
      <c r="A1777" s="9">
        <v>68500000</v>
      </c>
      <c r="B1777" s="9">
        <v>68.5</v>
      </c>
      <c r="C1777" s="9">
        <v>2.5927562713623047</v>
      </c>
      <c r="D1777" s="11">
        <v>2.7816073894500732</v>
      </c>
      <c r="E1777" s="11">
        <v>2.7692184448242188</v>
      </c>
      <c r="F1777" s="11">
        <v>2.7820789813995361</v>
      </c>
      <c r="G1777" s="11">
        <v>2.8196425437927246</v>
      </c>
      <c r="H1777" s="11">
        <v>21.575302124023438</v>
      </c>
      <c r="I1777" s="11">
        <v>26.341804504394531</v>
      </c>
      <c r="J1777" s="11">
        <v>124.21380615234375</v>
      </c>
      <c r="K1777" s="15">
        <v>148.71421813964844</v>
      </c>
      <c r="L1777" s="11">
        <v>46.52044677734375</v>
      </c>
      <c r="M1777" s="11">
        <v>23.508136749267578</v>
      </c>
      <c r="N1777" s="11">
        <v>23.862115859985352</v>
      </c>
      <c r="O1777" s="11">
        <v>93.704521179199219</v>
      </c>
      <c r="P1777" s="11">
        <v>113.904052734375</v>
      </c>
      <c r="Q1777" s="11">
        <v>94.5543212890625</v>
      </c>
      <c r="R1777" s="11">
        <v>20.325500000000002</v>
      </c>
      <c r="S1777" s="11">
        <v>124.86083984375</v>
      </c>
      <c r="T1777" s="11">
        <v>48.222858428955078</v>
      </c>
      <c r="U1777" s="11">
        <v>112.03570556640625</v>
      </c>
      <c r="V1777" s="11">
        <v>111.57686614990234</v>
      </c>
    </row>
    <row r="1778" spans="1:22">
      <c r="A1778" s="9">
        <v>68640000</v>
      </c>
      <c r="B1778" s="9">
        <v>68.64</v>
      </c>
      <c r="C1778" s="9">
        <v>2.5909349918365479</v>
      </c>
      <c r="D1778" s="11">
        <v>2.7453513145446777</v>
      </c>
      <c r="E1778" s="11">
        <v>2.7066469192504883</v>
      </c>
      <c r="F1778" s="11">
        <v>2.7592828273773193</v>
      </c>
      <c r="G1778" s="11">
        <v>2.793720006942749</v>
      </c>
      <c r="H1778" s="11">
        <v>20.237611770629883</v>
      </c>
      <c r="I1778" s="11">
        <v>24.169010162353516</v>
      </c>
      <c r="J1778" s="11">
        <v>110.24586486816406</v>
      </c>
      <c r="K1778" s="15">
        <v>131.66311645507813</v>
      </c>
      <c r="L1778" s="11">
        <v>40.550785064697266</v>
      </c>
      <c r="M1778" s="11">
        <v>22.290853500366211</v>
      </c>
      <c r="N1778" s="11">
        <v>23.19720458984375</v>
      </c>
      <c r="O1778" s="11">
        <v>79.559890747070313</v>
      </c>
      <c r="P1778" s="11">
        <v>96.711418151855469</v>
      </c>
      <c r="Q1778" s="11">
        <v>80.483039855957031</v>
      </c>
      <c r="R1778" s="11">
        <v>19.186910000000001</v>
      </c>
      <c r="S1778" s="11">
        <v>106.03042602539063</v>
      </c>
      <c r="T1778" s="11">
        <v>41.408790588378906</v>
      </c>
      <c r="U1778" s="11">
        <v>95.123992919921875</v>
      </c>
      <c r="V1778" s="11">
        <v>94.734420776367188</v>
      </c>
    </row>
    <row r="1779" spans="1:22">
      <c r="A1779" s="9">
        <v>68780000</v>
      </c>
      <c r="B1779" s="9">
        <v>68.78</v>
      </c>
      <c r="C1779" s="9">
        <v>2.6019268035888672</v>
      </c>
      <c r="D1779" s="11">
        <v>2.7227053642272949</v>
      </c>
      <c r="E1779" s="11">
        <v>2.7057631015777588</v>
      </c>
      <c r="F1779" s="11">
        <v>2.7402126789093018</v>
      </c>
      <c r="G1779" s="11">
        <v>2.7650585174560547</v>
      </c>
      <c r="H1779" s="11">
        <v>19.825138092041016</v>
      </c>
      <c r="I1779" s="11">
        <v>22.495298385620117</v>
      </c>
      <c r="J1779" s="11">
        <v>96.05755615234375</v>
      </c>
      <c r="K1779" s="15">
        <v>114.9652099609375</v>
      </c>
      <c r="L1779" s="11">
        <v>36.633377075195313</v>
      </c>
      <c r="M1779" s="11">
        <v>22.092851638793945</v>
      </c>
      <c r="N1779" s="11">
        <v>23.411748886108398</v>
      </c>
      <c r="O1779" s="11">
        <v>67.5526123046875</v>
      </c>
      <c r="P1779" s="11">
        <v>82.112899780273438</v>
      </c>
      <c r="Q1779" s="11">
        <v>68.351394653320313</v>
      </c>
      <c r="R1779" s="11">
        <v>19.979579999999999</v>
      </c>
      <c r="S1779" s="11">
        <v>90.02520751953125</v>
      </c>
      <c r="T1779" s="11">
        <v>36.155731201171875</v>
      </c>
      <c r="U1779" s="11">
        <v>80.765098571777344</v>
      </c>
      <c r="V1779" s="11">
        <v>80.434326171875</v>
      </c>
    </row>
    <row r="1780" spans="1:22">
      <c r="A1780" s="9">
        <v>68920000</v>
      </c>
      <c r="B1780" s="9">
        <v>68.92</v>
      </c>
      <c r="C1780" s="9">
        <v>2.5775854587554932</v>
      </c>
      <c r="D1780" s="11">
        <v>2.6429176330566406</v>
      </c>
      <c r="E1780" s="11">
        <v>2.6518521308898926</v>
      </c>
      <c r="F1780" s="11">
        <v>2.6643261909484863</v>
      </c>
      <c r="G1780" s="11">
        <v>2.6884551048278809</v>
      </c>
      <c r="H1780" s="11">
        <v>19.947895050048828</v>
      </c>
      <c r="I1780" s="11">
        <v>21.908609390258789</v>
      </c>
      <c r="J1780" s="11">
        <v>83.650245666503906</v>
      </c>
      <c r="K1780" s="15">
        <v>100.08261871337891</v>
      </c>
      <c r="L1780" s="11">
        <v>33.933036804199219</v>
      </c>
      <c r="M1780" s="11">
        <v>22.46710205078125</v>
      </c>
      <c r="N1780" s="11">
        <v>24.909439086914063</v>
      </c>
      <c r="O1780" s="11">
        <v>57.409927368164063</v>
      </c>
      <c r="P1780" s="11">
        <v>69.719108581542969</v>
      </c>
      <c r="Q1780" s="11">
        <v>58.034526824951172</v>
      </c>
      <c r="R1780" s="11">
        <v>20.429670000000002</v>
      </c>
      <c r="S1780" s="11">
        <v>76.435966491699219</v>
      </c>
      <c r="T1780" s="11">
        <v>32.380973815917969</v>
      </c>
      <c r="U1780" s="11">
        <v>68.573661804199219</v>
      </c>
      <c r="V1780" s="11">
        <v>68.292823791503906</v>
      </c>
    </row>
    <row r="1781" spans="1:22">
      <c r="A1781" s="9">
        <v>69060000</v>
      </c>
      <c r="B1781" s="9">
        <v>69.06</v>
      </c>
      <c r="C1781" s="9">
        <v>2.5622293949127197</v>
      </c>
      <c r="D1781" s="11">
        <v>2.6207666397094727</v>
      </c>
      <c r="E1781" s="11">
        <v>2.6466453075408936</v>
      </c>
      <c r="F1781" s="11">
        <v>2.6278510093688965</v>
      </c>
      <c r="G1781" s="11">
        <v>2.6615419387817383</v>
      </c>
      <c r="H1781" s="11">
        <v>20.151517868041992</v>
      </c>
      <c r="I1781" s="11">
        <v>21.238115310668945</v>
      </c>
      <c r="J1781" s="11">
        <v>72.51568603515625</v>
      </c>
      <c r="K1781" s="15">
        <v>87.058090209960938</v>
      </c>
      <c r="L1781" s="11">
        <v>30.749345779418945</v>
      </c>
      <c r="M1781" s="11">
        <v>22.356899261474609</v>
      </c>
      <c r="N1781" s="11">
        <v>25.75372314453125</v>
      </c>
      <c r="O1781" s="11">
        <v>48.885692596435547</v>
      </c>
      <c r="P1781" s="11">
        <v>59.205039978027344</v>
      </c>
      <c r="Q1781" s="11">
        <v>49.274253845214844</v>
      </c>
      <c r="R1781" s="11">
        <v>20.624639999999999</v>
      </c>
      <c r="S1781" s="11">
        <v>64.89801025390625</v>
      </c>
      <c r="T1781" s="11">
        <v>29.435205459594727</v>
      </c>
      <c r="U1781" s="11">
        <v>58.222518920898438</v>
      </c>
      <c r="V1781" s="11">
        <v>57.98406982421875</v>
      </c>
    </row>
    <row r="1782" spans="1:22">
      <c r="A1782" s="9">
        <v>69200000</v>
      </c>
      <c r="B1782" s="9">
        <v>69.2</v>
      </c>
      <c r="C1782" s="9">
        <v>2.569230318069458</v>
      </c>
      <c r="D1782" s="11">
        <v>2.6268353462219238</v>
      </c>
      <c r="E1782" s="11">
        <v>2.6613762378692627</v>
      </c>
      <c r="F1782" s="11">
        <v>2.6237459182739258</v>
      </c>
      <c r="G1782" s="11">
        <v>2.6929152011871338</v>
      </c>
      <c r="H1782" s="11">
        <v>20.122156143188477</v>
      </c>
      <c r="I1782" s="11">
        <v>20.677852630615234</v>
      </c>
      <c r="J1782" s="11">
        <v>62.979084014892578</v>
      </c>
      <c r="K1782" s="15">
        <v>75.408729553222656</v>
      </c>
      <c r="L1782" s="11">
        <v>28.033014297485352</v>
      </c>
      <c r="M1782" s="11">
        <v>22.088052749633789</v>
      </c>
      <c r="N1782" s="11">
        <v>26.197608947753906</v>
      </c>
      <c r="O1782" s="11">
        <v>41.787681579589844</v>
      </c>
      <c r="P1782" s="11">
        <v>50.268363952636719</v>
      </c>
      <c r="Q1782" s="11">
        <v>41.856037139892578</v>
      </c>
      <c r="R1782" s="11">
        <v>20.624690000000001</v>
      </c>
      <c r="S1782" s="11">
        <v>55.101703643798828</v>
      </c>
      <c r="T1782" s="11">
        <v>26.987272262573242</v>
      </c>
      <c r="U1782" s="11">
        <v>49.433868408203125</v>
      </c>
      <c r="V1782" s="11">
        <v>49.231414794921875</v>
      </c>
    </row>
    <row r="1783" spans="1:22">
      <c r="A1783" s="9">
        <v>69340000</v>
      </c>
      <c r="B1783" s="9">
        <v>69.34</v>
      </c>
      <c r="C1783" s="9">
        <v>2.5994687080383301</v>
      </c>
      <c r="D1783" s="11">
        <v>2.6491506099700928</v>
      </c>
      <c r="E1783" s="11">
        <v>2.6538264751434326</v>
      </c>
      <c r="F1783" s="11">
        <v>2.6371212005615234</v>
      </c>
      <c r="G1783" s="11">
        <v>2.7054562568664551</v>
      </c>
      <c r="H1783" s="11">
        <v>19.816061019897461</v>
      </c>
      <c r="I1783" s="11">
        <v>20.22260856628418</v>
      </c>
      <c r="J1783" s="11">
        <v>54.793525695800781</v>
      </c>
      <c r="K1783" s="15">
        <v>65.359397888183594</v>
      </c>
      <c r="L1783" s="11">
        <v>25.603715896606445</v>
      </c>
      <c r="M1783" s="11">
        <v>22.055332183837891</v>
      </c>
      <c r="N1783" s="11">
        <v>27.661649703979492</v>
      </c>
      <c r="O1783" s="11">
        <v>36.171947479248047</v>
      </c>
      <c r="P1783" s="11">
        <v>42.749099731445313</v>
      </c>
      <c r="Q1783" s="11">
        <v>35.716831207275391</v>
      </c>
      <c r="R1783" s="11">
        <v>20.926880000000001</v>
      </c>
      <c r="S1783" s="11">
        <v>46.790275573730469</v>
      </c>
      <c r="T1783" s="11">
        <v>24.826597213745117</v>
      </c>
      <c r="U1783" s="11">
        <v>41.97186279296875</v>
      </c>
      <c r="V1783" s="11">
        <v>41.799968719482422</v>
      </c>
    </row>
    <row r="1784" spans="1:22">
      <c r="A1784" s="9">
        <v>69480000</v>
      </c>
      <c r="B1784" s="9">
        <v>69.47999999999999</v>
      </c>
      <c r="C1784" s="9">
        <v>2.5859649181365967</v>
      </c>
      <c r="D1784" s="11">
        <v>2.6617472171783447</v>
      </c>
      <c r="E1784" s="11">
        <v>2.6577341556549072</v>
      </c>
      <c r="F1784" s="11">
        <v>2.6143269538879395</v>
      </c>
      <c r="G1784" s="11">
        <v>2.6838986873626709</v>
      </c>
      <c r="H1784" s="11">
        <v>19.512245178222656</v>
      </c>
      <c r="I1784" s="11">
        <v>19.611238479614258</v>
      </c>
      <c r="J1784" s="11">
        <v>47.823993682861328</v>
      </c>
      <c r="K1784" s="15">
        <v>56.736003875732422</v>
      </c>
      <c r="L1784" s="11">
        <v>23.716043472290039</v>
      </c>
      <c r="M1784" s="11">
        <v>21.88416862487793</v>
      </c>
      <c r="N1784" s="11">
        <v>28.101083755493164</v>
      </c>
      <c r="O1784" s="11">
        <v>31.684293746948242</v>
      </c>
      <c r="P1784" s="11">
        <v>36.729045867919922</v>
      </c>
      <c r="Q1784" s="11">
        <v>31.012466430664063</v>
      </c>
      <c r="R1784" s="11">
        <v>21.115259999999999</v>
      </c>
      <c r="S1784" s="11">
        <v>39.934444427490234</v>
      </c>
      <c r="T1784" s="11">
        <v>23.021505355834961</v>
      </c>
      <c r="U1784" s="11">
        <v>35.636238098144531</v>
      </c>
      <c r="V1784" s="11">
        <v>35.490291595458984</v>
      </c>
    </row>
    <row r="1785" spans="1:22">
      <c r="A1785" s="9">
        <v>69620000</v>
      </c>
      <c r="B1785" s="9">
        <v>69.61999999999999</v>
      </c>
      <c r="C1785" s="9">
        <v>2.5710954666137695</v>
      </c>
      <c r="D1785" s="11">
        <v>2.6901099681854248</v>
      </c>
      <c r="E1785" s="11">
        <v>2.6804018020629883</v>
      </c>
      <c r="F1785" s="11">
        <v>2.6692161560058594</v>
      </c>
      <c r="G1785" s="11">
        <v>2.7183225154876709</v>
      </c>
      <c r="H1785" s="11">
        <v>19.257518768310547</v>
      </c>
      <c r="I1785" s="11">
        <v>18.961307525634766</v>
      </c>
      <c r="J1785" s="11">
        <v>42.029281616210938</v>
      </c>
      <c r="K1785" s="15">
        <v>49.348098754882813</v>
      </c>
      <c r="L1785" s="11">
        <v>22.490732192993164</v>
      </c>
      <c r="M1785" s="11">
        <v>21.607500076293945</v>
      </c>
      <c r="N1785" s="11">
        <v>27.289905548095703</v>
      </c>
      <c r="O1785" s="11">
        <v>28.005437850952148</v>
      </c>
      <c r="P1785" s="11">
        <v>32.269905090332031</v>
      </c>
      <c r="Q1785" s="11">
        <v>27.648097991943359</v>
      </c>
      <c r="R1785" s="11">
        <v>21.779440000000001</v>
      </c>
      <c r="S1785" s="11">
        <v>34.511020660400391</v>
      </c>
      <c r="T1785" s="11">
        <v>21.519969940185547</v>
      </c>
      <c r="U1785" s="11">
        <v>30.260978698730469</v>
      </c>
      <c r="V1785" s="11">
        <v>30.136104583740234</v>
      </c>
    </row>
    <row r="1786" spans="1:22">
      <c r="A1786" s="9">
        <v>69760000</v>
      </c>
      <c r="B1786" s="9">
        <v>69.759999999999991</v>
      </c>
      <c r="C1786" s="9">
        <v>2.5678613185882568</v>
      </c>
      <c r="D1786" s="11">
        <v>2.6462643146514893</v>
      </c>
      <c r="E1786" s="11">
        <v>2.657700777053833</v>
      </c>
      <c r="F1786" s="11">
        <v>2.68874192237854</v>
      </c>
      <c r="G1786" s="11">
        <v>2.7015166282653809</v>
      </c>
      <c r="H1786" s="11">
        <v>19.231603622436523</v>
      </c>
      <c r="I1786" s="11">
        <v>18.273910522460938</v>
      </c>
      <c r="J1786" s="11">
        <v>37.548629760742188</v>
      </c>
      <c r="K1786" s="15">
        <v>43.008819580078125</v>
      </c>
      <c r="L1786" s="11">
        <v>22.644683837890625</v>
      </c>
      <c r="M1786" s="11">
        <v>21.287378311157227</v>
      </c>
      <c r="N1786" s="11">
        <v>25.917808532714844</v>
      </c>
      <c r="O1786" s="11">
        <v>25.340244293212891</v>
      </c>
      <c r="P1786" s="11">
        <v>29.128683090209961</v>
      </c>
      <c r="Q1786" s="11">
        <v>25.358217239379883</v>
      </c>
      <c r="R1786" s="11">
        <v>21.682369999999999</v>
      </c>
      <c r="S1786" s="11">
        <v>30.503448486328125</v>
      </c>
      <c r="T1786" s="11">
        <v>20.363775253295898</v>
      </c>
      <c r="U1786" s="11">
        <v>25.82025146484375</v>
      </c>
      <c r="V1786" s="11">
        <v>25.688022613525391</v>
      </c>
    </row>
    <row r="1787" spans="1:22">
      <c r="A1787" s="9">
        <v>69900000</v>
      </c>
      <c r="B1787" s="9">
        <v>69.899999999999991</v>
      </c>
      <c r="C1787" s="9">
        <v>2.6058793067932129</v>
      </c>
      <c r="D1787" s="11">
        <v>2.720088005065918</v>
      </c>
      <c r="E1787" s="11">
        <v>2.7049934864044189</v>
      </c>
      <c r="F1787" s="11">
        <v>2.704118013381958</v>
      </c>
      <c r="G1787" s="11">
        <v>2.6851992607116699</v>
      </c>
      <c r="H1787" s="11">
        <v>19.213954925537109</v>
      </c>
      <c r="I1787" s="11">
        <v>17.386808395385742</v>
      </c>
      <c r="J1787" s="11">
        <v>33.726421356201172</v>
      </c>
      <c r="K1787" s="15">
        <v>37.702594757080078</v>
      </c>
      <c r="L1787" s="11">
        <v>22.89154052734375</v>
      </c>
      <c r="M1787" s="11">
        <v>20.801177978515625</v>
      </c>
      <c r="N1787" s="11">
        <v>24.544347763061523</v>
      </c>
      <c r="O1787" s="11">
        <v>23.245609283447266</v>
      </c>
      <c r="P1787" s="11">
        <v>27.355234146118164</v>
      </c>
      <c r="Q1787" s="11">
        <v>24.317237854003906</v>
      </c>
      <c r="R1787" s="11">
        <v>21.143249999999998</v>
      </c>
      <c r="S1787" s="11">
        <v>27.858121871948242</v>
      </c>
      <c r="T1787" s="11">
        <v>19.645423889160156</v>
      </c>
      <c r="U1787" s="11">
        <v>22.324274063110352</v>
      </c>
      <c r="V1787" s="11">
        <v>22.333696365356445</v>
      </c>
    </row>
    <row r="1788" spans="1:22">
      <c r="A1788" s="9">
        <v>70040000</v>
      </c>
      <c r="B1788" s="9">
        <v>70.039999999999992</v>
      </c>
      <c r="C1788" s="9">
        <v>2.5797877311706543</v>
      </c>
      <c r="D1788" s="11">
        <v>2.7484724521636963</v>
      </c>
      <c r="E1788" s="11">
        <v>2.7253649234771729</v>
      </c>
      <c r="F1788" s="11">
        <v>2.7184970378875732</v>
      </c>
      <c r="G1788" s="11">
        <v>2.7404112815856934</v>
      </c>
      <c r="H1788" s="11">
        <v>18.742265701293945</v>
      </c>
      <c r="I1788" s="11">
        <v>16.889165878295898</v>
      </c>
      <c r="J1788" s="11">
        <v>30.383827209472656</v>
      </c>
      <c r="K1788" s="15">
        <v>33.821758270263672</v>
      </c>
      <c r="L1788" s="11">
        <v>22.162317276000977</v>
      </c>
      <c r="M1788" s="11">
        <v>20.388648986816406</v>
      </c>
      <c r="N1788" s="11">
        <v>24.283340454101563</v>
      </c>
      <c r="O1788" s="11">
        <v>21.803138732910156</v>
      </c>
      <c r="P1788" s="11">
        <v>26.192432403564453</v>
      </c>
      <c r="Q1788" s="11">
        <v>23.802085876464844</v>
      </c>
      <c r="R1788" s="11">
        <v>21.303249999999998</v>
      </c>
      <c r="S1788" s="11">
        <v>26.509405136108398</v>
      </c>
      <c r="T1788" s="11">
        <v>19.184778213500977</v>
      </c>
      <c r="U1788" s="11">
        <v>19.912899017333984</v>
      </c>
      <c r="V1788" s="11">
        <v>20.350675582885742</v>
      </c>
    </row>
    <row r="1789" spans="1:22">
      <c r="A1789" s="9">
        <v>70180000</v>
      </c>
      <c r="B1789" s="9">
        <v>70.179999999999993</v>
      </c>
      <c r="C1789" s="9">
        <v>2.599355936050415</v>
      </c>
      <c r="D1789" s="11">
        <v>2.7538015842437744</v>
      </c>
      <c r="E1789" s="11">
        <v>2.725886344909668</v>
      </c>
      <c r="F1789" s="11">
        <v>2.7568793296813965</v>
      </c>
      <c r="G1789" s="11">
        <v>2.7828066349029541</v>
      </c>
      <c r="H1789" s="11">
        <v>18.420583724975586</v>
      </c>
      <c r="I1789" s="11">
        <v>16.532201766967773</v>
      </c>
      <c r="J1789" s="11">
        <v>27.266437530517578</v>
      </c>
      <c r="K1789" s="15">
        <v>31.152551651000977</v>
      </c>
      <c r="L1789" s="11">
        <v>20.376701354980469</v>
      </c>
      <c r="M1789" s="11">
        <v>20.203639984130859</v>
      </c>
      <c r="N1789" s="11">
        <v>24.175296783447266</v>
      </c>
      <c r="O1789" s="11">
        <v>20.856899261474609</v>
      </c>
      <c r="P1789" s="11">
        <v>25.872339248657227</v>
      </c>
      <c r="Q1789" s="11">
        <v>23.675445556640625</v>
      </c>
      <c r="R1789" s="11">
        <v>20.8185</v>
      </c>
      <c r="S1789" s="11">
        <v>26.313835144042969</v>
      </c>
      <c r="T1789" s="11">
        <v>18.607751846313477</v>
      </c>
      <c r="U1789" s="11">
        <v>18.638040542602539</v>
      </c>
      <c r="V1789" s="11">
        <v>19.6455078125</v>
      </c>
    </row>
    <row r="1790" spans="1:22">
      <c r="A1790" s="9">
        <v>70320000</v>
      </c>
      <c r="B1790" s="9">
        <v>70.319999999999993</v>
      </c>
      <c r="C1790" s="9">
        <v>2.6100120544433594</v>
      </c>
      <c r="D1790" s="11">
        <v>2.7547619342803955</v>
      </c>
      <c r="E1790" s="11">
        <v>2.7780685424804688</v>
      </c>
      <c r="F1790" s="11">
        <v>2.755629301071167</v>
      </c>
      <c r="G1790" s="11">
        <v>2.7788078784942627</v>
      </c>
      <c r="H1790" s="11">
        <v>18.298398971557617</v>
      </c>
      <c r="I1790" s="11">
        <v>16.088680267333984</v>
      </c>
      <c r="J1790" s="11">
        <v>24.752321243286133</v>
      </c>
      <c r="K1790" s="15">
        <v>28.172447204589844</v>
      </c>
      <c r="L1790" s="11">
        <v>20.704460144042969</v>
      </c>
      <c r="M1790" s="11">
        <v>19.848478317260742</v>
      </c>
      <c r="N1790" s="11">
        <v>24.034030914306641</v>
      </c>
      <c r="O1790" s="11">
        <v>20.213457107543945</v>
      </c>
      <c r="P1790" s="11">
        <v>26.375181198120117</v>
      </c>
      <c r="Q1790" s="11">
        <v>24.225282669067383</v>
      </c>
      <c r="R1790" s="11">
        <v>20.52242</v>
      </c>
      <c r="S1790" s="11">
        <v>26.540779113769531</v>
      </c>
      <c r="T1790" s="11">
        <v>18.075349807739258</v>
      </c>
      <c r="U1790" s="11">
        <v>18.475141525268555</v>
      </c>
      <c r="V1790" s="11">
        <v>19.489240646362305</v>
      </c>
    </row>
    <row r="1791" spans="1:22">
      <c r="A1791" s="9">
        <v>70460000</v>
      </c>
      <c r="B1791" s="9">
        <v>70.459999999999994</v>
      </c>
      <c r="C1791" s="9">
        <v>2.6325151920318604</v>
      </c>
      <c r="D1791" s="11">
        <v>2.8165707588195801</v>
      </c>
      <c r="E1791" s="11">
        <v>2.8142673969268799</v>
      </c>
      <c r="F1791" s="11">
        <v>2.7906661033630371</v>
      </c>
      <c r="G1791" s="11">
        <v>2.8343329429626465</v>
      </c>
      <c r="H1791" s="11">
        <v>18.434328079223633</v>
      </c>
      <c r="I1791" s="11">
        <v>16.165847778320313</v>
      </c>
      <c r="J1791" s="11">
        <v>22.693326950073242</v>
      </c>
      <c r="K1791" s="15">
        <v>25.921310424804688</v>
      </c>
      <c r="L1791" s="11">
        <v>22.046455383300781</v>
      </c>
      <c r="M1791" s="11">
        <v>20.049629211425781</v>
      </c>
      <c r="N1791" s="11">
        <v>24.1588134765625</v>
      </c>
      <c r="O1791" s="11">
        <v>19.927684783935547</v>
      </c>
      <c r="P1791" s="11">
        <v>27.474992752075195</v>
      </c>
      <c r="Q1791" s="11">
        <v>25.026275634765625</v>
      </c>
      <c r="R1791" s="11">
        <v>21.3733</v>
      </c>
      <c r="S1791" s="11">
        <v>27.580310821533203</v>
      </c>
      <c r="T1791" s="11">
        <v>17.755428314208984</v>
      </c>
      <c r="U1791" s="11">
        <v>18.75623893737793</v>
      </c>
      <c r="V1791" s="11">
        <v>19.725864410400391</v>
      </c>
    </row>
    <row r="1792" spans="1:22">
      <c r="A1792" s="9">
        <v>70600000</v>
      </c>
      <c r="B1792" s="9">
        <v>70.599999999999994</v>
      </c>
      <c r="C1792" s="9">
        <v>2.6049325466156006</v>
      </c>
      <c r="D1792" s="11">
        <v>2.79823899269104</v>
      </c>
      <c r="E1792" s="11">
        <v>2.7494726181030273</v>
      </c>
      <c r="F1792" s="11">
        <v>2.745739221572876</v>
      </c>
      <c r="G1792" s="11">
        <v>2.7999627590179443</v>
      </c>
      <c r="H1792" s="11">
        <v>18.460847854614258</v>
      </c>
      <c r="I1792" s="11">
        <v>16.097930908203125</v>
      </c>
      <c r="J1792" s="11">
        <v>22.521129608154297</v>
      </c>
      <c r="K1792" s="15">
        <v>24.430810928344727</v>
      </c>
      <c r="L1792" s="11">
        <v>22.002817153930664</v>
      </c>
      <c r="M1792" s="11">
        <v>20.286529541015625</v>
      </c>
      <c r="N1792" s="11">
        <v>24.382959365844727</v>
      </c>
      <c r="O1792" s="11">
        <v>20.372766494750977</v>
      </c>
      <c r="P1792" s="11">
        <v>28.074483871459961</v>
      </c>
      <c r="Q1792" s="11">
        <v>25.918188095092773</v>
      </c>
      <c r="R1792" s="11">
        <v>21.634180000000001</v>
      </c>
      <c r="S1792" s="11">
        <v>28.475236892700195</v>
      </c>
      <c r="T1792" s="11">
        <v>17.3760986328125</v>
      </c>
      <c r="U1792" s="11">
        <v>19.443891525268555</v>
      </c>
      <c r="V1792" s="11">
        <v>20.36279296875</v>
      </c>
    </row>
    <row r="1793" spans="1:22">
      <c r="A1793" s="9">
        <v>70740000</v>
      </c>
      <c r="B1793" s="9">
        <v>70.739999999999995</v>
      </c>
      <c r="C1793" s="9">
        <v>2.5864284038543701</v>
      </c>
      <c r="D1793" s="11">
        <v>2.7666888236999512</v>
      </c>
      <c r="E1793" s="11">
        <v>2.7223575115203857</v>
      </c>
      <c r="F1793" s="11">
        <v>2.731605052947998</v>
      </c>
      <c r="G1793" s="11">
        <v>2.7342536449432373</v>
      </c>
      <c r="H1793" s="11">
        <v>18.623470306396484</v>
      </c>
      <c r="I1793" s="11">
        <v>16.479772567749023</v>
      </c>
      <c r="J1793" s="11">
        <v>22.916778564453125</v>
      </c>
      <c r="K1793" s="15">
        <v>23.08685302734375</v>
      </c>
      <c r="L1793" s="11">
        <v>20.756494522094727</v>
      </c>
      <c r="M1793" s="11">
        <v>20.681520462036133</v>
      </c>
      <c r="N1793" s="11">
        <v>24.662914276123047</v>
      </c>
      <c r="O1793" s="11">
        <v>21.243741989135742</v>
      </c>
      <c r="P1793" s="11">
        <v>29.541542053222656</v>
      </c>
      <c r="Q1793" s="11">
        <v>26.862480163574219</v>
      </c>
      <c r="R1793" s="11">
        <v>22.640650000000001</v>
      </c>
      <c r="S1793" s="11">
        <v>29.594877243041992</v>
      </c>
      <c r="T1793" s="11">
        <v>17.062833786010742</v>
      </c>
      <c r="U1793" s="11">
        <v>20.21049690246582</v>
      </c>
      <c r="V1793" s="11">
        <v>21.228546142578125</v>
      </c>
    </row>
    <row r="1794" spans="1:22">
      <c r="A1794" s="9">
        <v>70880000</v>
      </c>
      <c r="B1794" s="9">
        <v>70.88</v>
      </c>
      <c r="C1794" s="9">
        <v>2.5740883350372314</v>
      </c>
      <c r="D1794" s="11">
        <v>2.7562382221221924</v>
      </c>
      <c r="E1794" s="11">
        <v>2.7273755073547363</v>
      </c>
      <c r="F1794" s="11">
        <v>2.7431368827819824</v>
      </c>
      <c r="G1794" s="11">
        <v>2.7430586814880371</v>
      </c>
      <c r="H1794" s="11">
        <v>19.00670051574707</v>
      </c>
      <c r="I1794" s="11">
        <v>16.852085113525391</v>
      </c>
      <c r="J1794" s="11">
        <v>23.146879196166992</v>
      </c>
      <c r="K1794" s="15">
        <v>22.783845901489258</v>
      </c>
      <c r="L1794" s="11">
        <v>20.079633712768555</v>
      </c>
      <c r="M1794" s="11">
        <v>20.9569091796875</v>
      </c>
      <c r="N1794" s="11">
        <v>24.623151779174805</v>
      </c>
      <c r="O1794" s="11">
        <v>21.299737930297852</v>
      </c>
      <c r="P1794" s="11">
        <v>30.886817932128906</v>
      </c>
      <c r="Q1794" s="11">
        <v>27.776985168457031</v>
      </c>
      <c r="R1794" s="11">
        <v>22.823720000000002</v>
      </c>
      <c r="S1794" s="11">
        <v>30.754648208618164</v>
      </c>
      <c r="T1794" s="11">
        <v>16.957475662231445</v>
      </c>
      <c r="U1794" s="11">
        <v>20.7154541015625</v>
      </c>
      <c r="V1794" s="11">
        <v>21.829225540161133</v>
      </c>
    </row>
    <row r="1795" spans="1:22">
      <c r="A1795" s="9">
        <v>71020000</v>
      </c>
      <c r="B1795" s="9">
        <v>71.02</v>
      </c>
      <c r="C1795" s="9">
        <v>2.5626838207244873</v>
      </c>
      <c r="D1795" s="11">
        <v>2.6799240112304688</v>
      </c>
      <c r="E1795" s="11">
        <v>2.6752839088439941</v>
      </c>
      <c r="F1795" s="11">
        <v>2.6707749366760254</v>
      </c>
      <c r="G1795" s="11">
        <v>2.7419834136962891</v>
      </c>
      <c r="H1795" s="11">
        <v>19.374906539916992</v>
      </c>
      <c r="I1795" s="11">
        <v>17.073574066162109</v>
      </c>
      <c r="J1795" s="11">
        <v>21.927562713623047</v>
      </c>
      <c r="K1795" s="15">
        <v>22.839302062988281</v>
      </c>
      <c r="L1795" s="11">
        <v>20.892206192016602</v>
      </c>
      <c r="M1795" s="11">
        <v>21.504030227661133</v>
      </c>
      <c r="N1795" s="11">
        <v>24.575202941894531</v>
      </c>
      <c r="O1795" s="11">
        <v>21.980384826660156</v>
      </c>
      <c r="P1795" s="11">
        <v>32.02020263671875</v>
      </c>
      <c r="Q1795" s="11">
        <v>29.09022331237793</v>
      </c>
      <c r="R1795" s="11">
        <v>23.3643</v>
      </c>
      <c r="S1795" s="11">
        <v>32.068351745605469</v>
      </c>
      <c r="T1795" s="11">
        <v>17.397668838500977</v>
      </c>
      <c r="U1795" s="11">
        <v>21.427047729492188</v>
      </c>
      <c r="V1795" s="11">
        <v>22.659805297851563</v>
      </c>
    </row>
    <row r="1796" spans="1:22">
      <c r="A1796" s="9">
        <v>71160000</v>
      </c>
      <c r="B1796" s="9">
        <v>71.16</v>
      </c>
      <c r="C1796" s="9">
        <v>2.5738186836242676</v>
      </c>
      <c r="D1796" s="11">
        <v>2.7192814350128174</v>
      </c>
      <c r="E1796" s="11">
        <v>2.7052748203277588</v>
      </c>
      <c r="F1796" s="11">
        <v>2.718158483505249</v>
      </c>
      <c r="G1796" s="11">
        <v>2.7742171287536621</v>
      </c>
      <c r="H1796" s="11">
        <v>19.329545974731445</v>
      </c>
      <c r="I1796" s="11">
        <v>17.251811981201172</v>
      </c>
      <c r="J1796" s="11">
        <v>23.306543350219727</v>
      </c>
      <c r="K1796" s="15">
        <v>23.66090202331543</v>
      </c>
      <c r="L1796" s="11">
        <v>22.987951278686523</v>
      </c>
      <c r="M1796" s="11">
        <v>22.094036102294922</v>
      </c>
      <c r="N1796" s="11">
        <v>25.587053298950195</v>
      </c>
      <c r="O1796" s="11">
        <v>23.003730773925781</v>
      </c>
      <c r="P1796" s="11">
        <v>32.899673461914063</v>
      </c>
      <c r="Q1796" s="11">
        <v>30.60272216796875</v>
      </c>
      <c r="R1796" s="11">
        <v>24.171379999999999</v>
      </c>
      <c r="S1796" s="11">
        <v>32.821048736572266</v>
      </c>
      <c r="T1796" s="11">
        <v>17.877252578735352</v>
      </c>
      <c r="U1796" s="11">
        <v>22.007572174072266</v>
      </c>
      <c r="V1796" s="11">
        <v>23.293292999267578</v>
      </c>
    </row>
    <row r="1797" spans="1:22">
      <c r="A1797" s="9">
        <v>71300000</v>
      </c>
      <c r="B1797" s="9">
        <v>71.3</v>
      </c>
      <c r="C1797" s="9">
        <v>2.5614352226257324</v>
      </c>
      <c r="D1797" s="11">
        <v>2.6956665515899658</v>
      </c>
      <c r="E1797" s="11">
        <v>2.7029848098754883</v>
      </c>
      <c r="F1797" s="11">
        <v>2.6919801235198975</v>
      </c>
      <c r="G1797" s="11">
        <v>2.7053327560424805</v>
      </c>
      <c r="H1797" s="11">
        <v>19.828603744506836</v>
      </c>
      <c r="I1797" s="11">
        <v>17.508098602294922</v>
      </c>
      <c r="J1797" s="11">
        <v>24.711282730102539</v>
      </c>
      <c r="K1797" s="15">
        <v>25.397027969360352</v>
      </c>
      <c r="L1797" s="11">
        <v>23.368923187255859</v>
      </c>
      <c r="M1797" s="11">
        <v>22.851140975952148</v>
      </c>
      <c r="N1797" s="11">
        <v>27.521560668945313</v>
      </c>
      <c r="O1797" s="11">
        <v>24.660140991210938</v>
      </c>
      <c r="P1797" s="11">
        <v>34.972984313964844</v>
      </c>
      <c r="Q1797" s="11">
        <v>32.473041534423828</v>
      </c>
      <c r="R1797" s="11">
        <v>24.595089999999999</v>
      </c>
      <c r="S1797" s="11">
        <v>34.693962097167969</v>
      </c>
      <c r="T1797" s="11">
        <v>18.647541046142578</v>
      </c>
      <c r="U1797" s="11">
        <v>22.888132095336914</v>
      </c>
      <c r="V1797" s="11">
        <v>24.085636138916016</v>
      </c>
    </row>
    <row r="1798" spans="1:22">
      <c r="A1798" s="9">
        <v>71440000</v>
      </c>
      <c r="B1798" s="9">
        <v>71.44</v>
      </c>
      <c r="C1798" s="9">
        <v>2.5997152328491211</v>
      </c>
      <c r="D1798" s="11">
        <v>2.6986846923828125</v>
      </c>
      <c r="E1798" s="11">
        <v>2.6950695514678955</v>
      </c>
      <c r="F1798" s="11">
        <v>2.678264856338501</v>
      </c>
      <c r="G1798" s="11">
        <v>2.679072380065918</v>
      </c>
      <c r="H1798" s="11">
        <v>20.63653564453125</v>
      </c>
      <c r="I1798" s="11">
        <v>18.338771820068359</v>
      </c>
      <c r="J1798" s="11">
        <v>24.972000122070313</v>
      </c>
      <c r="K1798" s="15">
        <v>26.585182189941406</v>
      </c>
      <c r="L1798" s="11">
        <v>22.777482986450195</v>
      </c>
      <c r="M1798" s="11">
        <v>23.87248420715332</v>
      </c>
      <c r="N1798" s="11">
        <v>29.556846618652344</v>
      </c>
      <c r="O1798" s="11">
        <v>26.277338027954102</v>
      </c>
      <c r="P1798" s="11">
        <v>37.152664184570313</v>
      </c>
      <c r="Q1798" s="11">
        <v>34.531455993652344</v>
      </c>
      <c r="R1798" s="11">
        <v>26.05508</v>
      </c>
      <c r="S1798" s="11">
        <v>36.916271209716797</v>
      </c>
      <c r="T1798" s="11">
        <v>19.287132263183594</v>
      </c>
      <c r="U1798" s="11">
        <v>24.013692855834961</v>
      </c>
      <c r="V1798" s="11">
        <v>25.504226684570313</v>
      </c>
    </row>
    <row r="1799" spans="1:22">
      <c r="A1799" s="9">
        <v>71580000</v>
      </c>
      <c r="B1799" s="9">
        <v>71.58</v>
      </c>
      <c r="C1799" s="9">
        <v>2.5774400234222412</v>
      </c>
      <c r="D1799" s="11">
        <v>2.697249174118042</v>
      </c>
      <c r="E1799" s="11">
        <v>2.6949026584625244</v>
      </c>
      <c r="F1799" s="11">
        <v>2.697460412979126</v>
      </c>
      <c r="G1799" s="11">
        <v>2.6808540821075439</v>
      </c>
      <c r="H1799" s="11">
        <v>21.898258209228516</v>
      </c>
      <c r="I1799" s="11">
        <v>19.553237915039063</v>
      </c>
      <c r="J1799" s="11">
        <v>26.782041549682617</v>
      </c>
      <c r="K1799" s="15">
        <v>28.256862640380859</v>
      </c>
      <c r="L1799" s="11">
        <v>22.92704963684082</v>
      </c>
      <c r="M1799" s="11">
        <v>25.575788497924805</v>
      </c>
      <c r="N1799" s="11">
        <v>31.591575622558594</v>
      </c>
      <c r="O1799" s="11">
        <v>29.469160079956055</v>
      </c>
      <c r="P1799" s="11">
        <v>39.860973358154297</v>
      </c>
      <c r="Q1799" s="11">
        <v>38.529106140136719</v>
      </c>
      <c r="R1799" s="11">
        <v>28.396619999999999</v>
      </c>
      <c r="S1799" s="11">
        <v>40.274444580078125</v>
      </c>
      <c r="T1799" s="11">
        <v>20.395517349243164</v>
      </c>
      <c r="U1799" s="11">
        <v>25.187566757202148</v>
      </c>
      <c r="V1799" s="11">
        <v>27.097890853881836</v>
      </c>
    </row>
    <row r="1800" spans="1:22">
      <c r="A1800" s="9">
        <v>71720000</v>
      </c>
      <c r="B1800" s="9">
        <v>71.72</v>
      </c>
      <c r="C1800" s="9">
        <v>2.5957503318786621</v>
      </c>
      <c r="D1800" s="11">
        <v>2.743541955947876</v>
      </c>
      <c r="E1800" s="11">
        <v>2.6805613040924072</v>
      </c>
      <c r="F1800" s="11">
        <v>2.7155370712280273</v>
      </c>
      <c r="G1800" s="11">
        <v>2.7146029472351074</v>
      </c>
      <c r="H1800" s="11">
        <v>23.054401397705078</v>
      </c>
      <c r="I1800" s="11">
        <v>21.176837921142578</v>
      </c>
      <c r="J1800" s="11">
        <v>26.953708648681641</v>
      </c>
      <c r="K1800" s="15">
        <v>30.729108810424805</v>
      </c>
      <c r="L1800" s="11">
        <v>25.965532302856445</v>
      </c>
      <c r="M1800" s="11">
        <v>27.875110626220703</v>
      </c>
      <c r="N1800" s="11">
        <v>35.7572021484375</v>
      </c>
      <c r="O1800" s="11">
        <v>32.177093505859375</v>
      </c>
      <c r="P1800" s="11">
        <v>43.612438201904297</v>
      </c>
      <c r="Q1800" s="11">
        <v>43.066307067871094</v>
      </c>
      <c r="R1800" s="11">
        <v>30.102810000000002</v>
      </c>
      <c r="S1800" s="11">
        <v>44.319736480712891</v>
      </c>
      <c r="T1800" s="11">
        <v>21.794281005859375</v>
      </c>
      <c r="U1800" s="11">
        <v>26.840694427490234</v>
      </c>
      <c r="V1800" s="11">
        <v>29.583324432373047</v>
      </c>
    </row>
    <row r="1801" spans="1:22">
      <c r="A1801" s="9">
        <v>71860000</v>
      </c>
      <c r="B1801" s="9">
        <v>71.86</v>
      </c>
      <c r="C1801" s="9">
        <v>2.6217260360717773</v>
      </c>
      <c r="D1801" s="11">
        <v>2.6982710361480713</v>
      </c>
      <c r="E1801" s="11">
        <v>2.7012255191802979</v>
      </c>
      <c r="F1801" s="11">
        <v>2.6873848438262939</v>
      </c>
      <c r="G1801" s="11">
        <v>2.6761877536773682</v>
      </c>
      <c r="H1801" s="11">
        <v>24.755880355834961</v>
      </c>
      <c r="I1801" s="11">
        <v>23.952245712280273</v>
      </c>
      <c r="J1801" s="11">
        <v>30.940349578857422</v>
      </c>
      <c r="K1801" s="15">
        <v>33.337055206298828</v>
      </c>
      <c r="L1801" s="11">
        <v>31.637672424316406</v>
      </c>
      <c r="M1801" s="11">
        <v>30.269433975219727</v>
      </c>
      <c r="N1801" s="11">
        <v>40.778907775878906</v>
      </c>
      <c r="O1801" s="11">
        <v>35.821708679199219</v>
      </c>
      <c r="P1801" s="11">
        <v>49.947189331054688</v>
      </c>
      <c r="Q1801" s="11">
        <v>48.0189208984375</v>
      </c>
      <c r="R1801" s="11">
        <v>33.745280000000001</v>
      </c>
      <c r="S1801" s="11">
        <v>49.964363098144531</v>
      </c>
      <c r="T1801" s="11">
        <v>23.924570083618164</v>
      </c>
      <c r="U1801" s="11">
        <v>29.427915573120117</v>
      </c>
      <c r="V1801" s="11">
        <v>32.553756713867188</v>
      </c>
    </row>
    <row r="1802" spans="1:22">
      <c r="A1802" s="9">
        <v>72000000</v>
      </c>
      <c r="B1802" s="9">
        <v>72</v>
      </c>
      <c r="C1802" s="9">
        <v>2.638843297958374</v>
      </c>
      <c r="D1802" s="11">
        <v>2.7806589603424072</v>
      </c>
      <c r="E1802" s="11">
        <v>2.7617549896240234</v>
      </c>
      <c r="F1802" s="11">
        <v>2.7573239803314209</v>
      </c>
      <c r="G1802" s="11">
        <v>2.7230861186981201</v>
      </c>
      <c r="H1802" s="11">
        <v>27.011005401611328</v>
      </c>
      <c r="I1802" s="11">
        <v>25.936395645141602</v>
      </c>
      <c r="J1802" s="11">
        <v>34.273220062255859</v>
      </c>
      <c r="K1802" s="15">
        <v>38.719032287597656</v>
      </c>
      <c r="L1802" s="11">
        <v>35.012168884277344</v>
      </c>
      <c r="M1802" s="11">
        <v>33.172019958496094</v>
      </c>
      <c r="N1802" s="11">
        <v>46.642471313476563</v>
      </c>
      <c r="O1802" s="11">
        <v>40.096054077148438</v>
      </c>
      <c r="P1802" s="11">
        <v>56.121280670166016</v>
      </c>
      <c r="Q1802" s="11">
        <v>53.654205322265625</v>
      </c>
      <c r="R1802" s="11">
        <v>40.064500000000002</v>
      </c>
      <c r="S1802" s="11">
        <v>55.64129638671875</v>
      </c>
      <c r="T1802" s="11">
        <v>26.420991897583008</v>
      </c>
      <c r="U1802" s="11">
        <v>32.642341613769531</v>
      </c>
      <c r="V1802" s="11">
        <v>36.60784912109375</v>
      </c>
    </row>
    <row r="1803" spans="1:22">
      <c r="A1803" s="9">
        <v>72140000</v>
      </c>
      <c r="B1803" s="9">
        <v>72.14</v>
      </c>
      <c r="C1803" s="9">
        <v>2.626875638961792</v>
      </c>
      <c r="D1803" s="11">
        <v>2.7682530879974365</v>
      </c>
      <c r="E1803" s="11">
        <v>2.7257728576660156</v>
      </c>
      <c r="F1803" s="11">
        <v>2.7499194145202637</v>
      </c>
      <c r="G1803" s="11">
        <v>2.7165062427520752</v>
      </c>
      <c r="H1803" s="11">
        <v>28.915410995483398</v>
      </c>
      <c r="I1803" s="11">
        <v>28.952291488647461</v>
      </c>
      <c r="J1803" s="11">
        <v>38.749546051025391</v>
      </c>
      <c r="K1803" s="15">
        <v>43.469135284423828</v>
      </c>
      <c r="L1803" s="11">
        <v>34.673679351806641</v>
      </c>
      <c r="M1803" s="11">
        <v>36.426185607910156</v>
      </c>
      <c r="N1803" s="11">
        <v>50.927814483642578</v>
      </c>
      <c r="O1803" s="11">
        <v>42.779121398925781</v>
      </c>
      <c r="P1803" s="11">
        <v>63.471092224121094</v>
      </c>
      <c r="Q1803" s="11">
        <v>60.264736175537109</v>
      </c>
      <c r="R1803" s="11">
        <v>44.20635</v>
      </c>
      <c r="S1803" s="11">
        <v>62.966682434082031</v>
      </c>
      <c r="T1803" s="11">
        <v>29.655384063720703</v>
      </c>
      <c r="U1803" s="11">
        <v>36.934326171875</v>
      </c>
      <c r="V1803" s="11">
        <v>40.484470367431641</v>
      </c>
    </row>
    <row r="1804" spans="1:22">
      <c r="A1804" s="9">
        <v>72280000</v>
      </c>
      <c r="B1804" s="9">
        <v>72.28</v>
      </c>
      <c r="C1804" s="9">
        <v>2.6031270027160645</v>
      </c>
      <c r="D1804" s="11">
        <v>2.7463037967681885</v>
      </c>
      <c r="E1804" s="11">
        <v>2.78656005859375</v>
      </c>
      <c r="F1804" s="11">
        <v>2.7336220741271973</v>
      </c>
      <c r="G1804" s="11">
        <v>2.7042636871337891</v>
      </c>
      <c r="H1804" s="11">
        <v>31.518226623535156</v>
      </c>
      <c r="I1804" s="11">
        <v>34.249366760253906</v>
      </c>
      <c r="J1804" s="11">
        <v>43.547908782958984</v>
      </c>
      <c r="K1804" s="15">
        <v>48.584907531738281</v>
      </c>
      <c r="L1804" s="11">
        <v>36.458770751953125</v>
      </c>
      <c r="M1804" s="11">
        <v>40.33746337890625</v>
      </c>
      <c r="N1804" s="11">
        <v>55.936458587646484</v>
      </c>
      <c r="O1804" s="11">
        <v>47.002803802490234</v>
      </c>
      <c r="P1804" s="11">
        <v>70.405570983886719</v>
      </c>
      <c r="Q1804" s="11">
        <v>67.993576049804688</v>
      </c>
      <c r="R1804" s="11">
        <v>49.762309999999999</v>
      </c>
      <c r="S1804" s="11">
        <v>70.75946044921875</v>
      </c>
      <c r="T1804" s="11">
        <v>33.591361999511719</v>
      </c>
      <c r="U1804" s="11">
        <v>42.229274749755859</v>
      </c>
      <c r="V1804" s="11">
        <v>44.879787445068359</v>
      </c>
    </row>
    <row r="1805" spans="1:22">
      <c r="A1805" s="9">
        <v>72420000</v>
      </c>
      <c r="B1805" s="9">
        <v>72.42</v>
      </c>
      <c r="C1805" s="9">
        <v>2.6058998107910156</v>
      </c>
      <c r="D1805" s="11">
        <v>2.7742888927459717</v>
      </c>
      <c r="E1805" s="11">
        <v>2.7981345653533936</v>
      </c>
      <c r="F1805" s="11">
        <v>2.7461991310119629</v>
      </c>
      <c r="G1805" s="11">
        <v>2.7601909637451172</v>
      </c>
      <c r="H1805" s="11">
        <v>34.013988494873047</v>
      </c>
      <c r="I1805" s="11">
        <v>39.749832153320313</v>
      </c>
      <c r="J1805" s="11">
        <v>45.333126068115234</v>
      </c>
      <c r="K1805" s="15">
        <v>52.980201721191406</v>
      </c>
      <c r="L1805" s="11">
        <v>44.394851684570313</v>
      </c>
      <c r="M1805" s="11">
        <v>44.288051605224609</v>
      </c>
      <c r="N1805" s="11">
        <v>63.296676635742188</v>
      </c>
      <c r="O1805" s="11">
        <v>51.847503662109375</v>
      </c>
      <c r="P1805" s="11">
        <v>78.855384826660156</v>
      </c>
      <c r="Q1805" s="11">
        <v>74.318618774414063</v>
      </c>
      <c r="R1805" s="11">
        <v>55.21772</v>
      </c>
      <c r="S1805" s="11">
        <v>78.105552673339844</v>
      </c>
      <c r="T1805" s="11">
        <v>37.765571594238281</v>
      </c>
      <c r="U1805" s="11">
        <v>50.501220703125</v>
      </c>
      <c r="V1805" s="11">
        <v>49.495353698730469</v>
      </c>
    </row>
    <row r="1806" spans="1:22">
      <c r="A1806" s="9">
        <v>72560000</v>
      </c>
      <c r="B1806" s="9">
        <v>72.56</v>
      </c>
      <c r="C1806" s="9">
        <v>2.5912239551544189</v>
      </c>
      <c r="D1806" s="11">
        <v>2.7346758842468262</v>
      </c>
      <c r="E1806" s="11">
        <v>2.7367019653320313</v>
      </c>
      <c r="F1806" s="11">
        <v>2.7500982284545898</v>
      </c>
      <c r="G1806" s="11">
        <v>2.769697904586792</v>
      </c>
      <c r="H1806" s="11">
        <v>37.465583801269531</v>
      </c>
      <c r="I1806" s="11">
        <v>45.809913635253906</v>
      </c>
      <c r="J1806" s="11">
        <v>47.814216613769531</v>
      </c>
      <c r="K1806" s="15">
        <v>57.903114318847656</v>
      </c>
      <c r="L1806" s="11">
        <v>54.424564361572266</v>
      </c>
      <c r="M1806" s="11">
        <v>48.540306091308594</v>
      </c>
      <c r="N1806" s="11">
        <v>71.490745544433594</v>
      </c>
      <c r="O1806" s="11">
        <v>58.577487945556641</v>
      </c>
      <c r="P1806" s="11">
        <v>84.674964904785156</v>
      </c>
      <c r="Q1806" s="11">
        <v>81.315086364746094</v>
      </c>
      <c r="R1806" s="11">
        <v>58.956339999999997</v>
      </c>
      <c r="S1806" s="11">
        <v>84.906890869140625</v>
      </c>
      <c r="T1806" s="11">
        <v>41.717174530029297</v>
      </c>
      <c r="U1806" s="11">
        <v>54.457324981689453</v>
      </c>
      <c r="V1806" s="11">
        <v>53.234062194824219</v>
      </c>
    </row>
    <row r="1807" spans="1:22">
      <c r="A1807" s="9">
        <v>72700000</v>
      </c>
      <c r="B1807" s="9">
        <v>72.7</v>
      </c>
      <c r="C1807" s="9">
        <v>2.5954821109771729</v>
      </c>
      <c r="D1807" s="11">
        <v>2.7792782783508301</v>
      </c>
      <c r="E1807" s="11">
        <v>2.7521035671234131</v>
      </c>
      <c r="F1807" s="11">
        <v>2.767796516418457</v>
      </c>
      <c r="G1807" s="11">
        <v>2.7358694076538086</v>
      </c>
      <c r="H1807" s="11">
        <v>41.850322723388672</v>
      </c>
      <c r="I1807" s="11">
        <v>52.193241119384766</v>
      </c>
      <c r="J1807" s="11">
        <v>56.782127380371094</v>
      </c>
      <c r="K1807" s="15">
        <v>64.741943359375</v>
      </c>
      <c r="L1807" s="11">
        <v>57.064105987548828</v>
      </c>
      <c r="M1807" s="11">
        <v>53.214958190917969</v>
      </c>
      <c r="N1807" s="11">
        <v>82.227279663085938</v>
      </c>
      <c r="O1807" s="11">
        <v>64.374748229980469</v>
      </c>
      <c r="P1807" s="11">
        <v>92.272140502929688</v>
      </c>
      <c r="Q1807" s="11">
        <v>86.942070007324219</v>
      </c>
      <c r="R1807" s="11">
        <v>65.924689999999998</v>
      </c>
      <c r="S1807" s="11">
        <v>91.072257995605469</v>
      </c>
      <c r="T1807" s="11">
        <v>45.203506469726563</v>
      </c>
      <c r="U1807" s="11">
        <v>58.44598388671875</v>
      </c>
      <c r="V1807" s="11">
        <v>58.173526763916016</v>
      </c>
    </row>
    <row r="1808" spans="1:22">
      <c r="A1808" s="9">
        <v>72840000</v>
      </c>
      <c r="B1808" s="9">
        <v>72.84</v>
      </c>
      <c r="C1808" s="9">
        <v>2.6024773120880127</v>
      </c>
      <c r="D1808" s="11">
        <v>2.7858214378356934</v>
      </c>
      <c r="E1808" s="11">
        <v>2.7817373275756836</v>
      </c>
      <c r="F1808" s="11">
        <v>2.7657904624938965</v>
      </c>
      <c r="G1808" s="11">
        <v>2.7401621341705322</v>
      </c>
      <c r="H1808" s="11">
        <v>47.425151824951172</v>
      </c>
      <c r="I1808" s="11">
        <v>58.938484191894531</v>
      </c>
      <c r="J1808" s="11">
        <v>63.557449340820313</v>
      </c>
      <c r="K1808" s="15">
        <v>71.951179504394531</v>
      </c>
      <c r="L1808" s="11">
        <v>58.633529663085938</v>
      </c>
      <c r="M1808" s="11">
        <v>58.04766845703125</v>
      </c>
      <c r="N1808" s="11">
        <v>90.512603759765625</v>
      </c>
      <c r="O1808" s="11">
        <v>71.214561462402344</v>
      </c>
      <c r="P1808" s="11">
        <v>99.473846435546875</v>
      </c>
      <c r="Q1808" s="11">
        <v>92.96075439453125</v>
      </c>
      <c r="R1808" s="11">
        <v>70.441180000000003</v>
      </c>
      <c r="S1808" s="11">
        <v>97.370529174804688</v>
      </c>
      <c r="T1808" s="11">
        <v>49.500926971435547</v>
      </c>
      <c r="U1808" s="11">
        <v>64.194915771484375</v>
      </c>
      <c r="V1808" s="11">
        <v>65.895851135253906</v>
      </c>
    </row>
    <row r="1809" spans="1:22">
      <c r="A1809" s="9">
        <v>72980000</v>
      </c>
      <c r="B1809" s="9">
        <v>72.97999999999999</v>
      </c>
      <c r="C1809" s="9">
        <v>2.5945038795471191</v>
      </c>
      <c r="D1809" s="11">
        <v>2.7300283908843994</v>
      </c>
      <c r="E1809" s="11">
        <v>2.7264833450317383</v>
      </c>
      <c r="F1809" s="11">
        <v>2.7231605052947998</v>
      </c>
      <c r="G1809" s="11">
        <v>2.7582263946533203</v>
      </c>
      <c r="H1809" s="11">
        <v>51.698371887207031</v>
      </c>
      <c r="I1809" s="11">
        <v>64.982635498046875</v>
      </c>
      <c r="J1809" s="11">
        <v>71.785003662109375</v>
      </c>
      <c r="K1809" s="15">
        <v>77.405616760253906</v>
      </c>
      <c r="L1809" s="11">
        <v>60.399673461914063</v>
      </c>
      <c r="M1809" s="11">
        <v>61.729537963867188</v>
      </c>
      <c r="N1809" s="11">
        <v>98.749420166015625</v>
      </c>
      <c r="O1809" s="11">
        <v>77.8529052734375</v>
      </c>
      <c r="P1809" s="11">
        <v>103.85417175292969</v>
      </c>
      <c r="Q1809" s="11">
        <v>98.722038269042969</v>
      </c>
      <c r="R1809" s="11">
        <v>77.045779999999993</v>
      </c>
      <c r="S1809" s="11">
        <v>104.47403717041016</v>
      </c>
      <c r="T1809" s="11">
        <v>53.15081787109375</v>
      </c>
      <c r="U1809" s="11">
        <v>71.225570678710938</v>
      </c>
      <c r="V1809" s="11">
        <v>72.824432373046875</v>
      </c>
    </row>
    <row r="1810" spans="1:22">
      <c r="A1810" s="9">
        <v>73120000</v>
      </c>
      <c r="B1810" s="9">
        <v>73.11999999999999</v>
      </c>
      <c r="C1810" s="9">
        <v>2.5820696353912354</v>
      </c>
      <c r="D1810" s="11">
        <v>2.7788503170013428</v>
      </c>
      <c r="E1810" s="11">
        <v>2.7770025730133057</v>
      </c>
      <c r="F1810" s="11">
        <v>2.7796518802642822</v>
      </c>
      <c r="G1810" s="11">
        <v>2.78096604347229</v>
      </c>
      <c r="H1810" s="11">
        <v>54.827186584472656</v>
      </c>
      <c r="I1810" s="11">
        <v>66.254951477050781</v>
      </c>
      <c r="J1810" s="11">
        <v>75.556976318359375</v>
      </c>
      <c r="K1810" s="15">
        <v>79.931541442871094</v>
      </c>
      <c r="L1810" s="11">
        <v>64.872238159179688</v>
      </c>
      <c r="M1810" s="11">
        <v>63.123405456542969</v>
      </c>
      <c r="N1810" s="11">
        <v>102.09059906005859</v>
      </c>
      <c r="O1810" s="11">
        <v>79.312088012695313</v>
      </c>
      <c r="P1810" s="11">
        <v>103.75586700439453</v>
      </c>
      <c r="Q1810" s="11">
        <v>98.445289611816406</v>
      </c>
      <c r="R1810" s="11">
        <v>82.172129999999996</v>
      </c>
      <c r="S1810" s="11">
        <v>106.38340759277344</v>
      </c>
      <c r="T1810" s="11">
        <v>55.261066436767578</v>
      </c>
      <c r="U1810" s="11">
        <v>73.481712341308594</v>
      </c>
      <c r="V1810" s="11">
        <v>74.768081665039063</v>
      </c>
    </row>
    <row r="1811" spans="1:22">
      <c r="A1811" s="9">
        <v>73260000</v>
      </c>
      <c r="B1811" s="9">
        <v>73.259999999999991</v>
      </c>
      <c r="C1811" s="9">
        <v>2.6115069389343262</v>
      </c>
      <c r="D1811" s="11">
        <v>2.8519606590270996</v>
      </c>
      <c r="E1811" s="11">
        <v>2.809436559677124</v>
      </c>
      <c r="F1811" s="11">
        <v>2.8267676830291748</v>
      </c>
      <c r="G1811" s="11">
        <v>2.8207640647888184</v>
      </c>
      <c r="H1811" s="11">
        <v>54.952552795410156</v>
      </c>
      <c r="I1811" s="11">
        <v>62.795009613037109</v>
      </c>
      <c r="J1811" s="11">
        <v>71.589401245117188</v>
      </c>
      <c r="K1811" s="15">
        <v>77.201828002929688</v>
      </c>
      <c r="L1811" s="11">
        <v>67.447341918945313</v>
      </c>
      <c r="M1811" s="11">
        <v>62.395183563232422</v>
      </c>
      <c r="N1811" s="11">
        <v>96.745262145996094</v>
      </c>
      <c r="O1811" s="11">
        <v>74.283981323242188</v>
      </c>
      <c r="P1811" s="11">
        <v>96.16522216796875</v>
      </c>
      <c r="Q1811" s="11">
        <v>90.155792236328125</v>
      </c>
      <c r="R1811" s="11">
        <v>82.055319999999995</v>
      </c>
      <c r="S1811" s="11">
        <v>100.52777862548828</v>
      </c>
      <c r="T1811" s="11">
        <v>54.405689239501953</v>
      </c>
      <c r="U1811" s="11">
        <v>71.937957763671875</v>
      </c>
      <c r="V1811" s="11">
        <v>70.977149963378906</v>
      </c>
    </row>
    <row r="1812" spans="1:22">
      <c r="A1812" s="9">
        <v>73400000</v>
      </c>
      <c r="B1812" s="9">
        <v>73.399999999999991</v>
      </c>
      <c r="C1812" s="9">
        <v>2.5983448028564453</v>
      </c>
      <c r="D1812" s="11">
        <v>2.7782185077667236</v>
      </c>
      <c r="E1812" s="11">
        <v>2.761272668838501</v>
      </c>
      <c r="F1812" s="11">
        <v>2.7878968715667725</v>
      </c>
      <c r="G1812" s="11">
        <v>2.7712068557739258</v>
      </c>
      <c r="H1812" s="11">
        <v>53.272579193115234</v>
      </c>
      <c r="I1812" s="11">
        <v>56.740993499755859</v>
      </c>
      <c r="J1812" s="11">
        <v>67.872268676757813</v>
      </c>
      <c r="K1812" s="15">
        <v>71.135765075683594</v>
      </c>
      <c r="L1812" s="11">
        <v>62.105751037597656</v>
      </c>
      <c r="M1812" s="11">
        <v>59.092315673828125</v>
      </c>
      <c r="N1812" s="11">
        <v>87.820144653320313</v>
      </c>
      <c r="O1812" s="11">
        <v>66.318458557128906</v>
      </c>
      <c r="P1812" s="11">
        <v>85.058876037597656</v>
      </c>
      <c r="Q1812" s="11">
        <v>79.113311767578125</v>
      </c>
      <c r="R1812" s="11">
        <v>74.379810000000006</v>
      </c>
      <c r="S1812" s="11">
        <v>89.780723571777344</v>
      </c>
      <c r="T1812" s="11">
        <v>50.488922119140625</v>
      </c>
      <c r="U1812" s="11">
        <v>67.624351501464844</v>
      </c>
      <c r="V1812" s="11">
        <v>64.455078125</v>
      </c>
    </row>
    <row r="1813" spans="1:22">
      <c r="A1813" s="9">
        <v>73540000</v>
      </c>
      <c r="B1813" s="9">
        <v>73.539999999999992</v>
      </c>
      <c r="C1813" s="9">
        <v>2.6206204891204834</v>
      </c>
      <c r="D1813" s="11">
        <v>2.8214917182922363</v>
      </c>
      <c r="E1813" s="11">
        <v>2.7745697498321533</v>
      </c>
      <c r="F1813" s="11">
        <v>2.8370735645294189</v>
      </c>
      <c r="G1813" s="11">
        <v>2.8067049980163574</v>
      </c>
      <c r="H1813" s="11">
        <v>49.665153503417969</v>
      </c>
      <c r="I1813" s="11">
        <v>50.413272857666016</v>
      </c>
      <c r="J1813" s="11">
        <v>61.263713836669922</v>
      </c>
      <c r="K1813" s="15">
        <v>65.536026000976563</v>
      </c>
      <c r="L1813" s="11">
        <v>55.405288696289063</v>
      </c>
      <c r="M1813" s="11">
        <v>54.9268798828125</v>
      </c>
      <c r="N1813" s="11">
        <v>77.908775329589844</v>
      </c>
      <c r="O1813" s="11">
        <v>58.132457733154297</v>
      </c>
      <c r="P1813" s="11">
        <v>74.682754516601563</v>
      </c>
      <c r="Q1813" s="11">
        <v>69.111869812011719</v>
      </c>
      <c r="R1813" s="11">
        <v>66.506050000000002</v>
      </c>
      <c r="S1813" s="11">
        <v>78.799110412597656</v>
      </c>
      <c r="T1813" s="11">
        <v>46.253551483154297</v>
      </c>
      <c r="U1813" s="11">
        <v>61.443675994873047</v>
      </c>
      <c r="V1813" s="11">
        <v>57.569679260253906</v>
      </c>
    </row>
    <row r="1814" spans="1:22">
      <c r="A1814" s="9">
        <v>73680000</v>
      </c>
      <c r="B1814" s="9">
        <v>73.679999999999993</v>
      </c>
      <c r="C1814" s="9">
        <v>2.6053457260131836</v>
      </c>
      <c r="D1814" s="11">
        <v>2.7991354465484619</v>
      </c>
      <c r="E1814" s="11">
        <v>2.7670748233795166</v>
      </c>
      <c r="F1814" s="11">
        <v>2.806011438369751</v>
      </c>
      <c r="G1814" s="11">
        <v>2.7973997592926025</v>
      </c>
      <c r="H1814" s="11">
        <v>45.172153472900391</v>
      </c>
      <c r="I1814" s="11">
        <v>44.570560455322266</v>
      </c>
      <c r="J1814" s="11">
        <v>54.606006622314453</v>
      </c>
      <c r="K1814" s="15">
        <v>58.420967102050781</v>
      </c>
      <c r="L1814" s="11">
        <v>49.036609649658203</v>
      </c>
      <c r="M1814" s="11">
        <v>49.891510009765625</v>
      </c>
      <c r="N1814" s="11">
        <v>68.368125915527344</v>
      </c>
      <c r="O1814" s="11">
        <v>50.300010681152344</v>
      </c>
      <c r="P1814" s="11">
        <v>65.455245971679688</v>
      </c>
      <c r="Q1814" s="11">
        <v>60.514366149902344</v>
      </c>
      <c r="R1814" s="11">
        <v>58.267789999999998</v>
      </c>
      <c r="S1814" s="11">
        <v>69.101722717285156</v>
      </c>
      <c r="T1814" s="11">
        <v>41.654396057128906</v>
      </c>
      <c r="U1814" s="11">
        <v>54.696109771728516</v>
      </c>
      <c r="V1814" s="11">
        <v>51.316410064697266</v>
      </c>
    </row>
    <row r="1815" spans="1:22">
      <c r="A1815" s="9">
        <v>73820000</v>
      </c>
      <c r="B1815" s="9">
        <v>73.819999999999993</v>
      </c>
      <c r="C1815" s="9">
        <v>2.6401221752166748</v>
      </c>
      <c r="D1815" s="11">
        <v>2.8037850856781006</v>
      </c>
      <c r="E1815" s="11">
        <v>2.7993576526641846</v>
      </c>
      <c r="F1815" s="11">
        <v>2.7605535984039307</v>
      </c>
      <c r="G1815" s="11">
        <v>2.778562068939209</v>
      </c>
      <c r="H1815" s="11">
        <v>40.092262268066406</v>
      </c>
      <c r="I1815" s="11">
        <v>38.982177734375</v>
      </c>
      <c r="J1815" s="11">
        <v>48.571208953857422</v>
      </c>
      <c r="K1815" s="15">
        <v>52.951339721679688</v>
      </c>
      <c r="L1815" s="11">
        <v>42.859573364257813</v>
      </c>
      <c r="M1815" s="11">
        <v>44.180568695068359</v>
      </c>
      <c r="N1815" s="11">
        <v>58.820392608642578</v>
      </c>
      <c r="O1815" s="11">
        <v>43.373058319091797</v>
      </c>
      <c r="P1815" s="11">
        <v>57.548809051513672</v>
      </c>
      <c r="Q1815" s="11">
        <v>52.734699249267578</v>
      </c>
      <c r="R1815" s="11">
        <v>50.594430000000003</v>
      </c>
      <c r="S1815" s="11">
        <v>60.576290130615234</v>
      </c>
      <c r="T1815" s="11">
        <v>36.753669738769531</v>
      </c>
      <c r="U1815" s="11">
        <v>49.068088531494141</v>
      </c>
      <c r="V1815" s="11">
        <v>46.135833740234375</v>
      </c>
    </row>
    <row r="1816" spans="1:22">
      <c r="A1816" s="9">
        <v>73960000</v>
      </c>
      <c r="B1816" s="9">
        <v>73.959999999999994</v>
      </c>
      <c r="C1816" s="9">
        <v>2.6207208633422852</v>
      </c>
      <c r="D1816" s="11">
        <v>2.8011760711669922</v>
      </c>
      <c r="E1816" s="11">
        <v>2.7708544731140137</v>
      </c>
      <c r="F1816" s="11">
        <v>2.7861335277557373</v>
      </c>
      <c r="G1816" s="11">
        <v>2.8021907806396484</v>
      </c>
      <c r="H1816" s="11">
        <v>35.0252685546875</v>
      </c>
      <c r="I1816" s="11">
        <v>33.805496215820313</v>
      </c>
      <c r="J1816" s="11">
        <v>45.173175811767578</v>
      </c>
      <c r="K1816" s="15">
        <v>50.928234100341797</v>
      </c>
      <c r="L1816" s="11">
        <v>37.451690673828125</v>
      </c>
      <c r="M1816" s="11">
        <v>38.641914367675781</v>
      </c>
      <c r="N1816" s="11">
        <v>50.611000061035156</v>
      </c>
      <c r="O1816" s="11">
        <v>37.610103607177734</v>
      </c>
      <c r="P1816" s="11">
        <v>51.091281890869141</v>
      </c>
      <c r="Q1816" s="11">
        <v>46.406929016113281</v>
      </c>
      <c r="R1816" s="11">
        <v>43.173609999999996</v>
      </c>
      <c r="S1816" s="11">
        <v>53.990432739257813</v>
      </c>
      <c r="T1816" s="11">
        <v>31.905464172363281</v>
      </c>
      <c r="U1816" s="11">
        <v>45.013286590576172</v>
      </c>
      <c r="V1816" s="11">
        <v>42.072311401367188</v>
      </c>
    </row>
    <row r="1817" spans="1:22">
      <c r="A1817" s="9">
        <v>74100000</v>
      </c>
      <c r="B1817" s="9">
        <v>74.099999999999994</v>
      </c>
      <c r="C1817" s="9">
        <v>2.5850701332092285</v>
      </c>
      <c r="D1817" s="11">
        <v>2.721055269241333</v>
      </c>
      <c r="E1817" s="11">
        <v>2.7205257415771484</v>
      </c>
      <c r="F1817" s="11">
        <v>2.7564735412597656</v>
      </c>
      <c r="G1817" s="11">
        <v>2.7826290130615234</v>
      </c>
      <c r="H1817" s="11">
        <v>30.297937393188477</v>
      </c>
      <c r="I1817" s="11">
        <v>29.045112609863281</v>
      </c>
      <c r="J1817" s="11">
        <v>46.407867431640625</v>
      </c>
      <c r="K1817" s="15">
        <v>53.928508758544922</v>
      </c>
      <c r="L1817" s="11">
        <v>32.338397979736328</v>
      </c>
      <c r="M1817" s="11">
        <v>33.42718505859375</v>
      </c>
      <c r="N1817" s="11">
        <v>43.076557159423828</v>
      </c>
      <c r="O1817" s="11">
        <v>33.735061645507813</v>
      </c>
      <c r="P1817" s="11">
        <v>47.351547241210938</v>
      </c>
      <c r="Q1817" s="11">
        <v>42.169750213623047</v>
      </c>
      <c r="R1817" s="11">
        <v>36.699199999999998</v>
      </c>
      <c r="S1817" s="11">
        <v>49.497417449951172</v>
      </c>
      <c r="T1817" s="11">
        <v>27.315839767456055</v>
      </c>
      <c r="U1817" s="11">
        <v>42.781219482421875</v>
      </c>
      <c r="V1817" s="11">
        <v>39.785823822021484</v>
      </c>
    </row>
    <row r="1818" spans="1:22">
      <c r="A1818" s="9">
        <v>74240000</v>
      </c>
      <c r="B1818" s="9">
        <v>74.239999999999995</v>
      </c>
      <c r="C1818" s="9">
        <v>2.5589666366577148</v>
      </c>
      <c r="D1818" s="11">
        <v>2.7187447547912598</v>
      </c>
      <c r="E1818" s="11">
        <v>2.7616763114929199</v>
      </c>
      <c r="F1818" s="11">
        <v>2.7330079078674316</v>
      </c>
      <c r="G1818" s="11">
        <v>2.7281160354614258</v>
      </c>
      <c r="H1818" s="11">
        <v>25.963550567626953</v>
      </c>
      <c r="I1818" s="11">
        <v>24.835445404052734</v>
      </c>
      <c r="J1818" s="11">
        <v>49.887451171875</v>
      </c>
      <c r="K1818" s="15">
        <v>59.213550567626953</v>
      </c>
      <c r="L1818" s="11">
        <v>27.800296783447266</v>
      </c>
      <c r="M1818" s="11">
        <v>28.572723388671875</v>
      </c>
      <c r="N1818" s="11">
        <v>36.627666473388672</v>
      </c>
      <c r="O1818" s="11">
        <v>32.103008270263672</v>
      </c>
      <c r="P1818" s="11">
        <v>47.123214721679688</v>
      </c>
      <c r="Q1818" s="11">
        <v>39.645816802978516</v>
      </c>
      <c r="R1818" s="11">
        <v>31.169740000000001</v>
      </c>
      <c r="S1818" s="11">
        <v>47.176296234130859</v>
      </c>
      <c r="T1818" s="11">
        <v>23.298139572143555</v>
      </c>
      <c r="U1818" s="11">
        <v>42.355922698974609</v>
      </c>
      <c r="V1818" s="11">
        <v>39.577621459960938</v>
      </c>
    </row>
    <row r="1819" spans="1:22">
      <c r="A1819" s="9">
        <v>74380000</v>
      </c>
      <c r="B1819" s="9">
        <v>74.38</v>
      </c>
      <c r="C1819" s="9">
        <v>2.6001482009887695</v>
      </c>
      <c r="D1819" s="11">
        <v>2.7300117015838623</v>
      </c>
      <c r="E1819" s="11">
        <v>2.7753579616546631</v>
      </c>
      <c r="F1819" s="11">
        <v>2.7614245414733887</v>
      </c>
      <c r="G1819" s="11">
        <v>2.7398359775543213</v>
      </c>
      <c r="H1819" s="11">
        <v>22.061569213867188</v>
      </c>
      <c r="I1819" s="11">
        <v>21.091791152954102</v>
      </c>
      <c r="J1819" s="11">
        <v>55.192501068115234</v>
      </c>
      <c r="K1819" s="15">
        <v>65.402816772460938</v>
      </c>
      <c r="L1819" s="11">
        <v>23.603862762451172</v>
      </c>
      <c r="M1819" s="11">
        <v>24.289369583129883</v>
      </c>
      <c r="N1819" s="11">
        <v>31.098747253417969</v>
      </c>
      <c r="O1819" s="11">
        <v>32.009262084960938</v>
      </c>
      <c r="P1819" s="11">
        <v>48.440780639648438</v>
      </c>
      <c r="Q1819" s="11">
        <v>38.8807373046875</v>
      </c>
      <c r="R1819" s="11">
        <v>26.464690000000001</v>
      </c>
      <c r="S1819" s="11">
        <v>46.511322021484375</v>
      </c>
      <c r="T1819" s="11">
        <v>19.781301498413086</v>
      </c>
      <c r="U1819" s="11">
        <v>43.029830932617188</v>
      </c>
      <c r="V1819" s="11">
        <v>40.347686767578125</v>
      </c>
    </row>
    <row r="1820" spans="1:22">
      <c r="A1820" s="9">
        <v>74520000</v>
      </c>
      <c r="B1820" s="9">
        <v>74.52</v>
      </c>
      <c r="C1820" s="9">
        <v>2.6046950817108154</v>
      </c>
      <c r="D1820" s="11">
        <v>2.7450077533721924</v>
      </c>
      <c r="E1820" s="11">
        <v>2.7467784881591797</v>
      </c>
      <c r="F1820" s="11">
        <v>2.7457220554351807</v>
      </c>
      <c r="G1820" s="11">
        <v>2.7546863555908203</v>
      </c>
      <c r="H1820" s="11">
        <v>18.731391906738281</v>
      </c>
      <c r="I1820" s="11">
        <v>17.907999038696289</v>
      </c>
      <c r="J1820" s="11">
        <v>61.396251678466797</v>
      </c>
      <c r="K1820" s="15">
        <v>72.532203674316406</v>
      </c>
      <c r="L1820" s="11">
        <v>20.040876388549805</v>
      </c>
      <c r="M1820" s="11">
        <v>20.622907638549805</v>
      </c>
      <c r="N1820" s="11">
        <v>26.404413223266602</v>
      </c>
      <c r="O1820" s="11">
        <v>32.196243286132813</v>
      </c>
      <c r="P1820" s="11">
        <v>49.11602783203125</v>
      </c>
      <c r="Q1820" s="11">
        <v>39.005207061767578</v>
      </c>
      <c r="R1820" s="11">
        <v>22.469860000000001</v>
      </c>
      <c r="S1820" s="11">
        <v>45.989627838134766</v>
      </c>
      <c r="T1820" s="11">
        <v>16.795328140258789</v>
      </c>
      <c r="U1820" s="11">
        <v>43.151519775390625</v>
      </c>
      <c r="V1820" s="11">
        <v>40.720184326171875</v>
      </c>
    </row>
    <row r="1821" spans="1:22">
      <c r="A1821" s="9">
        <v>74660000</v>
      </c>
      <c r="B1821" s="9">
        <v>74.66</v>
      </c>
      <c r="C1821" s="9">
        <v>2.6078464984893799</v>
      </c>
      <c r="D1821" s="11">
        <v>2.7645316123962402</v>
      </c>
      <c r="E1821" s="11">
        <v>2.7659647464752197</v>
      </c>
      <c r="F1821" s="11">
        <v>2.6984424591064453</v>
      </c>
      <c r="G1821" s="11">
        <v>2.7357516288757324</v>
      </c>
      <c r="H1821" s="11">
        <v>15.903901100158691</v>
      </c>
      <c r="I1821" s="11">
        <v>15.204799652099609</v>
      </c>
      <c r="J1821" s="11">
        <v>68.080940246582031</v>
      </c>
      <c r="K1821" s="15">
        <v>79.122627258300781</v>
      </c>
      <c r="L1821" s="11">
        <v>17.015720367431641</v>
      </c>
      <c r="M1821" s="11">
        <v>17.509893417358398</v>
      </c>
      <c r="N1821" s="11">
        <v>22.418685913085938</v>
      </c>
      <c r="O1821" s="11">
        <v>32.323318481445313</v>
      </c>
      <c r="P1821" s="11">
        <v>49.436183929443359</v>
      </c>
      <c r="Q1821" s="11">
        <v>38.264568328857422</v>
      </c>
      <c r="R1821" s="11">
        <v>19.078050000000001</v>
      </c>
      <c r="S1821" s="11">
        <v>45.586093902587891</v>
      </c>
      <c r="T1821" s="11">
        <v>14.260086059570313</v>
      </c>
      <c r="U1821" s="11">
        <v>42.771919250488281</v>
      </c>
      <c r="V1821" s="11">
        <v>41.373386383056641</v>
      </c>
    </row>
    <row r="1822" spans="1:22">
      <c r="A1822" s="9">
        <v>74800000</v>
      </c>
      <c r="B1822" s="9">
        <v>74.8</v>
      </c>
      <c r="C1822" s="9">
        <v>2.6166093349456787</v>
      </c>
      <c r="D1822" s="11">
        <v>2.7953963279724121</v>
      </c>
      <c r="E1822" s="11">
        <v>2.8137195110321045</v>
      </c>
      <c r="F1822" s="11">
        <v>2.7413468360900879</v>
      </c>
      <c r="G1822" s="11">
        <v>2.769667387008667</v>
      </c>
      <c r="H1822" s="11">
        <v>13.503218650817871</v>
      </c>
      <c r="I1822" s="11">
        <v>12.909646034240723</v>
      </c>
      <c r="J1822" s="11">
        <v>72.742134094238281</v>
      </c>
      <c r="K1822" s="15">
        <v>84.916351318359375</v>
      </c>
      <c r="L1822" s="11">
        <v>14.447209358215332</v>
      </c>
      <c r="M1822" s="11">
        <v>14.866787910461426</v>
      </c>
      <c r="N1822" s="11">
        <v>19.034601211547852</v>
      </c>
      <c r="O1822" s="11">
        <v>32.323097229003906</v>
      </c>
      <c r="P1822" s="11">
        <v>48.842525482177734</v>
      </c>
      <c r="Q1822" s="11">
        <v>37.010452270507813</v>
      </c>
      <c r="R1822" s="11">
        <v>16.198229999999999</v>
      </c>
      <c r="S1822" s="11">
        <v>45.406547546386719</v>
      </c>
      <c r="T1822" s="11">
        <v>12.107536315917969</v>
      </c>
      <c r="U1822" s="11">
        <v>41.914093017578125</v>
      </c>
      <c r="V1822" s="11">
        <v>41.851871490478516</v>
      </c>
    </row>
    <row r="1823" spans="1:22">
      <c r="A1823" s="9">
        <v>74940000</v>
      </c>
      <c r="B1823" s="9">
        <v>74.94</v>
      </c>
      <c r="C1823" s="9">
        <v>2.6336197853088379</v>
      </c>
      <c r="D1823" s="11">
        <v>2.7778904438018799</v>
      </c>
      <c r="E1823" s="11">
        <v>2.7463657855987549</v>
      </c>
      <c r="F1823" s="11">
        <v>2.7502105236053467</v>
      </c>
      <c r="G1823" s="11">
        <v>2.7839267253875732</v>
      </c>
      <c r="H1823" s="11">
        <v>11.464917182922363</v>
      </c>
      <c r="I1823" s="11">
        <v>10.993789672851563</v>
      </c>
      <c r="J1823" s="11">
        <v>73.2091064453125</v>
      </c>
      <c r="K1823" s="15">
        <v>85.105720520019531</v>
      </c>
      <c r="L1823" s="11">
        <v>12.270079612731934</v>
      </c>
      <c r="M1823" s="11">
        <v>12.62265682220459</v>
      </c>
      <c r="N1823" s="11">
        <v>16.161340713500977</v>
      </c>
      <c r="O1823" s="11">
        <v>32.04638671875</v>
      </c>
      <c r="P1823" s="11">
        <v>46.019382476806641</v>
      </c>
      <c r="Q1823" s="11">
        <v>35.305568695068359</v>
      </c>
      <c r="R1823" s="11">
        <v>13.753119999999999</v>
      </c>
      <c r="S1823" s="11">
        <v>44.246639251708984</v>
      </c>
      <c r="T1823" s="11">
        <v>10.291164398193359</v>
      </c>
      <c r="U1823" s="11">
        <v>40.744529724121094</v>
      </c>
      <c r="V1823" s="11">
        <v>40.526573181152344</v>
      </c>
    </row>
    <row r="1824" spans="1:22">
      <c r="A1824" s="9">
        <v>75080000</v>
      </c>
      <c r="B1824" s="9">
        <v>75.08</v>
      </c>
      <c r="C1824" s="9">
        <v>2.6263751983642578</v>
      </c>
      <c r="D1824" s="11">
        <v>2.8214502334594727</v>
      </c>
      <c r="E1824" s="11">
        <v>2.7703580856323242</v>
      </c>
      <c r="F1824" s="11">
        <v>2.7753028869628906</v>
      </c>
      <c r="G1824" s="11">
        <v>2.7957706451416016</v>
      </c>
      <c r="H1824" s="11">
        <v>9.7349462509155273</v>
      </c>
      <c r="I1824" s="11">
        <v>9.6007452011108398</v>
      </c>
      <c r="J1824" s="11">
        <v>69.437820434570313</v>
      </c>
      <c r="K1824" s="15">
        <v>80.255569458007813</v>
      </c>
      <c r="L1824" s="11">
        <v>10.474044799804688</v>
      </c>
      <c r="M1824" s="11">
        <v>10.717275619506836</v>
      </c>
      <c r="N1824" s="11">
        <v>13.721798896789551</v>
      </c>
      <c r="O1824" s="11">
        <v>30.386032104492188</v>
      </c>
      <c r="P1824" s="11">
        <v>42.118053436279297</v>
      </c>
      <c r="Q1824" s="11">
        <v>33.237041473388672</v>
      </c>
      <c r="R1824" s="11">
        <v>11.677099999999999</v>
      </c>
      <c r="S1824" s="11">
        <v>42.352260589599609</v>
      </c>
      <c r="T1824" s="11">
        <v>8.8066987991333008</v>
      </c>
      <c r="U1824" s="11">
        <v>38.739303588867188</v>
      </c>
      <c r="V1824" s="11">
        <v>38.761695861816406</v>
      </c>
    </row>
    <row r="1825" spans="1:22">
      <c r="A1825" s="9">
        <v>75220000</v>
      </c>
      <c r="B1825" s="9">
        <v>75.22</v>
      </c>
      <c r="C1825" s="9">
        <v>2.6525266170501709</v>
      </c>
      <c r="D1825" s="11">
        <v>2.7944633960723877</v>
      </c>
      <c r="E1825" s="11">
        <v>2.754133939743042</v>
      </c>
      <c r="F1825" s="11">
        <v>2.7586171627044678</v>
      </c>
      <c r="G1825" s="11">
        <v>2.7570128440856934</v>
      </c>
      <c r="H1825" s="11">
        <v>8.2836999893188477</v>
      </c>
      <c r="I1825" s="11">
        <v>8.9376583099365234</v>
      </c>
      <c r="J1825" s="11">
        <v>62.735176086425781</v>
      </c>
      <c r="K1825" s="15">
        <v>71.872756958007813</v>
      </c>
      <c r="L1825" s="11">
        <v>9.1515560150146484</v>
      </c>
      <c r="M1825" s="11">
        <v>9.1015501022338867</v>
      </c>
      <c r="N1825" s="11">
        <v>11.650503158569336</v>
      </c>
      <c r="O1825" s="11">
        <v>27.841928482055664</v>
      </c>
      <c r="P1825" s="11">
        <v>38.210590362548828</v>
      </c>
      <c r="Q1825" s="11">
        <v>30.450193405151367</v>
      </c>
      <c r="R1825" s="11">
        <v>9.9144480000000001</v>
      </c>
      <c r="S1825" s="11">
        <v>38.8062744140625</v>
      </c>
      <c r="T1825" s="11">
        <v>7.8071484565734863</v>
      </c>
      <c r="U1825" s="11">
        <v>35.609230041503906</v>
      </c>
      <c r="V1825" s="11">
        <v>35.888019561767578</v>
      </c>
    </row>
    <row r="1826" spans="1:22">
      <c r="A1826" s="9">
        <v>75360000</v>
      </c>
      <c r="B1826" s="9">
        <v>75.36</v>
      </c>
      <c r="C1826" s="9">
        <v>2.6311092376708984</v>
      </c>
      <c r="D1826" s="11">
        <v>2.7981362342834473</v>
      </c>
      <c r="E1826" s="11">
        <v>2.75185227394104</v>
      </c>
      <c r="F1826" s="11">
        <v>2.7522101402282715</v>
      </c>
      <c r="G1826" s="11">
        <v>2.7613499164581299</v>
      </c>
      <c r="H1826" s="11">
        <v>7.0645174980163574</v>
      </c>
      <c r="I1826" s="11">
        <v>8.8284072875976563</v>
      </c>
      <c r="J1826" s="11">
        <v>55.291332244873047</v>
      </c>
      <c r="K1826" s="15">
        <v>62.783740997314453</v>
      </c>
      <c r="L1826" s="11">
        <v>8.2489147186279297</v>
      </c>
      <c r="M1826" s="11">
        <v>7.7314453125</v>
      </c>
      <c r="N1826" s="11">
        <v>9.8918676376342773</v>
      </c>
      <c r="O1826" s="11">
        <v>24.971286773681641</v>
      </c>
      <c r="P1826" s="11">
        <v>34.343612670898438</v>
      </c>
      <c r="Q1826" s="11">
        <v>27.352426528930664</v>
      </c>
      <c r="R1826" s="11">
        <v>8.4178689999999996</v>
      </c>
      <c r="S1826" s="11">
        <v>35.060646057128906</v>
      </c>
      <c r="T1826" s="11">
        <v>7.1231307983398438</v>
      </c>
      <c r="U1826" s="11">
        <v>32.244609832763672</v>
      </c>
      <c r="V1826" s="11">
        <v>32.356010437011719</v>
      </c>
    </row>
    <row r="1827" spans="1:22">
      <c r="A1827" s="9">
        <v>75500000</v>
      </c>
      <c r="B1827" s="9">
        <v>75.5</v>
      </c>
      <c r="C1827" s="9">
        <v>2.6324474811553955</v>
      </c>
      <c r="D1827" s="11">
        <v>2.8192310333251953</v>
      </c>
      <c r="E1827" s="11">
        <v>2.798175573348999</v>
      </c>
      <c r="F1827" s="11">
        <v>2.7964580059051514</v>
      </c>
      <c r="G1827" s="11">
        <v>2.7755985260009766</v>
      </c>
      <c r="H1827" s="11">
        <v>6.0493588447570801</v>
      </c>
      <c r="I1827" s="11">
        <v>9.1700563430786133</v>
      </c>
      <c r="J1827" s="11">
        <v>48.281105041503906</v>
      </c>
      <c r="K1827" s="15">
        <v>54.543281555175781</v>
      </c>
      <c r="L1827" s="11">
        <v>7.6724643707275391</v>
      </c>
      <c r="M1827" s="11">
        <v>6.5684103965759277</v>
      </c>
      <c r="N1827" s="11">
        <v>8.3986968994140625</v>
      </c>
      <c r="O1827" s="11">
        <v>21.996017456054688</v>
      </c>
      <c r="P1827" s="11">
        <v>30.209438323974609</v>
      </c>
      <c r="Q1827" s="11">
        <v>24.356904983520508</v>
      </c>
      <c r="R1827" s="11">
        <v>7.1524809999999999</v>
      </c>
      <c r="S1827" s="11">
        <v>31.053768157958984</v>
      </c>
      <c r="T1827" s="11">
        <v>6.7057652473449707</v>
      </c>
      <c r="U1827" s="11">
        <v>28.709585189819336</v>
      </c>
      <c r="V1827" s="11">
        <v>28.884729385375977</v>
      </c>
    </row>
    <row r="1828" spans="1:22">
      <c r="A1828" s="9">
        <v>75640000</v>
      </c>
      <c r="B1828" s="9">
        <v>75.64</v>
      </c>
      <c r="C1828" s="9">
        <v>2.5931487083435059</v>
      </c>
      <c r="D1828" s="11">
        <v>2.7778191566467285</v>
      </c>
      <c r="E1828" s="11">
        <v>2.7709553241729736</v>
      </c>
      <c r="F1828" s="11">
        <v>2.7613506317138672</v>
      </c>
      <c r="G1828" s="11">
        <v>2.7699735164642334</v>
      </c>
      <c r="H1828" s="11">
        <v>5.2011823654174805</v>
      </c>
      <c r="I1828" s="11">
        <v>10.136284828186035</v>
      </c>
      <c r="J1828" s="11">
        <v>42.524333953857422</v>
      </c>
      <c r="K1828" s="15">
        <v>48.136589050292969</v>
      </c>
      <c r="L1828" s="11">
        <v>7.4037132263183594</v>
      </c>
      <c r="M1828" s="11">
        <v>5.6747922897338867</v>
      </c>
      <c r="N1828" s="11">
        <v>7.15692138671875</v>
      </c>
      <c r="O1828" s="11">
        <v>19.120708465576172</v>
      </c>
      <c r="P1828" s="11">
        <v>26.64863395690918</v>
      </c>
      <c r="Q1828" s="11">
        <v>21.279165267944336</v>
      </c>
      <c r="R1828" s="11">
        <v>6.1050990000000001</v>
      </c>
      <c r="S1828" s="11">
        <v>27.340654373168945</v>
      </c>
      <c r="T1828" s="11">
        <v>6.8212175369262695</v>
      </c>
      <c r="U1828" s="11">
        <v>25.277517318725586</v>
      </c>
      <c r="V1828" s="11">
        <v>25.421491622924805</v>
      </c>
    </row>
    <row r="1829" spans="1:22">
      <c r="A1829" s="9">
        <v>75780000</v>
      </c>
      <c r="B1829" s="9">
        <v>75.78</v>
      </c>
      <c r="C1829" s="9">
        <v>2.6090939044952393</v>
      </c>
      <c r="D1829" s="11">
        <v>2.7374842166900635</v>
      </c>
      <c r="E1829" s="11">
        <v>2.7194256782531738</v>
      </c>
      <c r="F1829" s="11">
        <v>2.7357699871063232</v>
      </c>
      <c r="G1829" s="11">
        <v>2.7107012271881104</v>
      </c>
      <c r="H1829" s="11">
        <v>4.5245018005371094</v>
      </c>
      <c r="I1829" s="11">
        <v>11.705985069274902</v>
      </c>
      <c r="J1829" s="11">
        <v>38.207122802734375</v>
      </c>
      <c r="K1829" s="15">
        <v>43.723480224609375</v>
      </c>
      <c r="L1829" s="11">
        <v>7.2714953422546387</v>
      </c>
      <c r="M1829" s="11">
        <v>5.280271053314209</v>
      </c>
      <c r="N1829" s="11">
        <v>6.6678647994995117</v>
      </c>
      <c r="O1829" s="11">
        <v>16.543218612670898</v>
      </c>
      <c r="P1829" s="11">
        <v>23.221891403198242</v>
      </c>
      <c r="Q1829" s="11">
        <v>18.443653106689453</v>
      </c>
      <c r="R1829" s="11">
        <v>5.6429720000000003</v>
      </c>
      <c r="S1829" s="11">
        <v>23.795389175415039</v>
      </c>
      <c r="T1829" s="11">
        <v>7.1858644485473633</v>
      </c>
      <c r="U1829" s="11">
        <v>22.005508422851563</v>
      </c>
      <c r="V1829" s="11">
        <v>22.156576156616211</v>
      </c>
    </row>
    <row r="1830" spans="1:22">
      <c r="A1830" s="9">
        <v>75920000</v>
      </c>
      <c r="B1830" s="9">
        <v>75.92</v>
      </c>
      <c r="C1830" s="9">
        <v>2.6125156879425049</v>
      </c>
      <c r="D1830" s="11">
        <v>2.7768080234527588</v>
      </c>
      <c r="E1830" s="11">
        <v>2.7492935657501221</v>
      </c>
      <c r="F1830" s="11">
        <v>2.8068249225616455</v>
      </c>
      <c r="G1830" s="11">
        <v>2.7750182151794434</v>
      </c>
      <c r="H1830" s="11">
        <v>4.253089427947998</v>
      </c>
      <c r="I1830" s="11">
        <v>14.260215759277344</v>
      </c>
      <c r="J1830" s="11">
        <v>36.324405670166016</v>
      </c>
      <c r="K1830" s="15">
        <v>41.460582733154297</v>
      </c>
      <c r="L1830" s="11">
        <v>7.594390869140625</v>
      </c>
      <c r="M1830" s="11">
        <v>5.5284914970397949</v>
      </c>
      <c r="N1830" s="11">
        <v>7.3955588340759277</v>
      </c>
      <c r="O1830" s="11">
        <v>14.820619583129883</v>
      </c>
      <c r="P1830" s="11">
        <v>20.436267852783203</v>
      </c>
      <c r="Q1830" s="11">
        <v>16.415725708007813</v>
      </c>
      <c r="R1830" s="11">
        <v>5.8410330000000004</v>
      </c>
      <c r="S1830" s="11">
        <v>20.887454986572266</v>
      </c>
      <c r="T1830" s="11">
        <v>8.2458887100219727</v>
      </c>
      <c r="U1830" s="11">
        <v>19.029888153076172</v>
      </c>
      <c r="V1830" s="11">
        <v>19.1815185546875</v>
      </c>
    </row>
    <row r="1831" spans="1:22">
      <c r="A1831" s="9">
        <v>76060000</v>
      </c>
      <c r="B1831" s="9">
        <v>76.06</v>
      </c>
      <c r="C1831" s="9">
        <v>2.6285908222198486</v>
      </c>
      <c r="D1831" s="11">
        <v>2.8054354190826416</v>
      </c>
      <c r="E1831" s="11">
        <v>2.7588365077972412</v>
      </c>
      <c r="F1831" s="11">
        <v>2.8389902114868164</v>
      </c>
      <c r="G1831" s="11">
        <v>2.7808308601379395</v>
      </c>
      <c r="H1831" s="11">
        <v>4.5778079032897949</v>
      </c>
      <c r="I1831" s="11">
        <v>19.519824981689453</v>
      </c>
      <c r="J1831" s="11">
        <v>35.809524536132813</v>
      </c>
      <c r="K1831" s="15">
        <v>40.905651092529297</v>
      </c>
      <c r="L1831" s="11">
        <v>9.1082077026367188</v>
      </c>
      <c r="M1831" s="11">
        <v>6.9696207046508789</v>
      </c>
      <c r="N1831" s="11">
        <v>10.55327320098877</v>
      </c>
      <c r="O1831" s="11">
        <v>15.035534858703613</v>
      </c>
      <c r="P1831" s="11">
        <v>19.627336502075195</v>
      </c>
      <c r="Q1831" s="11">
        <v>17.161392211914063</v>
      </c>
      <c r="R1831" s="11">
        <v>8.0492729999999995</v>
      </c>
      <c r="S1831" s="11">
        <v>20.829551696777344</v>
      </c>
      <c r="T1831" s="11">
        <v>10.439032554626465</v>
      </c>
      <c r="U1831" s="11">
        <v>17.156642913818359</v>
      </c>
      <c r="V1831" s="11">
        <v>17.561534881591797</v>
      </c>
    </row>
    <row r="1832" spans="1:22">
      <c r="A1832" s="9">
        <v>76200000</v>
      </c>
      <c r="B1832" s="9">
        <v>76.2</v>
      </c>
      <c r="C1832" s="9">
        <v>2.6249172687530518</v>
      </c>
      <c r="D1832" s="11">
        <v>2.7471692562103271</v>
      </c>
      <c r="E1832" s="11">
        <v>2.7728121280670166</v>
      </c>
      <c r="F1832" s="11">
        <v>2.7764191627502441</v>
      </c>
      <c r="G1832" s="11">
        <v>2.7376267910003662</v>
      </c>
      <c r="H1832" s="11">
        <v>5.4668083190917969</v>
      </c>
      <c r="I1832" s="11">
        <v>28.781703948974609</v>
      </c>
      <c r="J1832" s="11">
        <v>38.380203247070313</v>
      </c>
      <c r="K1832" s="15">
        <v>43.252910614013672</v>
      </c>
      <c r="L1832" s="11">
        <v>11.918147087097168</v>
      </c>
      <c r="M1832" s="11">
        <v>11.116718292236328</v>
      </c>
      <c r="N1832" s="11">
        <v>18.449672698974609</v>
      </c>
      <c r="O1832" s="11">
        <v>18.63819694519043</v>
      </c>
      <c r="P1832" s="11">
        <v>24.658424377441406</v>
      </c>
      <c r="Q1832" s="11">
        <v>26.416105270385742</v>
      </c>
      <c r="R1832" s="11">
        <v>14.64175</v>
      </c>
      <c r="S1832" s="11">
        <v>28.720376968383789</v>
      </c>
      <c r="T1832" s="11">
        <v>14.619222640991211</v>
      </c>
      <c r="U1832" s="11">
        <v>19.018671035766602</v>
      </c>
      <c r="V1832" s="11">
        <v>20.699481964111328</v>
      </c>
    </row>
    <row r="1833" spans="1:22">
      <c r="A1833" s="9">
        <v>76340000</v>
      </c>
      <c r="B1833" s="9">
        <v>76.34</v>
      </c>
      <c r="C1833" s="9">
        <v>2.6580288410186768</v>
      </c>
      <c r="D1833" s="11">
        <v>2.8380842208862305</v>
      </c>
      <c r="E1833" s="11">
        <v>2.7942707538604736</v>
      </c>
      <c r="F1833" s="11">
        <v>2.8426673412322998</v>
      </c>
      <c r="G1833" s="11">
        <v>2.7884199619293213</v>
      </c>
      <c r="H1833" s="11">
        <v>7.3024868965148926</v>
      </c>
      <c r="I1833" s="11">
        <v>46.165145874023438</v>
      </c>
      <c r="J1833" s="11">
        <v>44.210227966308594</v>
      </c>
      <c r="K1833" s="15">
        <v>51.151653289794922</v>
      </c>
      <c r="L1833" s="11">
        <v>17.842266082763672</v>
      </c>
      <c r="M1833" s="11">
        <v>19.436996459960938</v>
      </c>
      <c r="N1833" s="11">
        <v>30.638898849487305</v>
      </c>
      <c r="O1833" s="11">
        <v>24.754667282104492</v>
      </c>
      <c r="P1833" s="11">
        <v>33.549671173095703</v>
      </c>
      <c r="Q1833" s="11">
        <v>37.641620635986328</v>
      </c>
      <c r="R1833" s="11">
        <v>21.090599999999998</v>
      </c>
      <c r="S1833" s="11">
        <v>41.284641265869141</v>
      </c>
      <c r="T1833" s="11">
        <v>21.622520446777344</v>
      </c>
      <c r="U1833" s="11">
        <v>24.328411102294922</v>
      </c>
      <c r="V1833" s="11">
        <v>28.05645751953125</v>
      </c>
    </row>
    <row r="1834" spans="1:22">
      <c r="A1834" s="9">
        <v>76480000</v>
      </c>
      <c r="B1834" s="9">
        <v>76.47999999999999</v>
      </c>
      <c r="C1834" s="9">
        <v>2.6235175132751465</v>
      </c>
      <c r="D1834" s="11">
        <v>2.8503775596618652</v>
      </c>
      <c r="E1834" s="11">
        <v>2.7419860363006592</v>
      </c>
      <c r="F1834" s="11">
        <v>2.8344807624816895</v>
      </c>
      <c r="G1834" s="11">
        <v>2.7781736850738525</v>
      </c>
      <c r="H1834" s="11">
        <v>10.235842704772949</v>
      </c>
      <c r="I1834" s="11">
        <v>77.970260620117188</v>
      </c>
      <c r="J1834" s="11">
        <v>53.073986053466797</v>
      </c>
      <c r="K1834" s="15">
        <v>63.744171142578125</v>
      </c>
      <c r="L1834" s="11">
        <v>25.825227737426758</v>
      </c>
      <c r="M1834" s="11">
        <v>29.500167846679688</v>
      </c>
      <c r="N1834" s="11">
        <v>40.089977264404297</v>
      </c>
      <c r="O1834" s="11">
        <v>31.209779739379883</v>
      </c>
      <c r="P1834" s="11">
        <v>42.659641265869141</v>
      </c>
      <c r="Q1834" s="11">
        <v>44.799636840820313</v>
      </c>
      <c r="R1834" s="11">
        <v>31.620999999999999</v>
      </c>
      <c r="S1834" s="11">
        <v>49.437904357910156</v>
      </c>
      <c r="T1834" s="11">
        <v>27.934381484985352</v>
      </c>
      <c r="U1834" s="11">
        <v>28.816265106201172</v>
      </c>
      <c r="V1834" s="11">
        <v>32.655075073242188</v>
      </c>
    </row>
    <row r="1835" spans="1:22">
      <c r="A1835" s="9">
        <v>76620000</v>
      </c>
      <c r="B1835" s="9">
        <v>76.61999999999999</v>
      </c>
      <c r="C1835" s="9">
        <v>2.628225564956665</v>
      </c>
      <c r="D1835" s="11">
        <v>2.8143408298492432</v>
      </c>
      <c r="E1835" s="11">
        <v>2.7876136302947998</v>
      </c>
      <c r="F1835" s="11">
        <v>2.8031342029571533</v>
      </c>
      <c r="G1835" s="11">
        <v>2.7828338146209717</v>
      </c>
      <c r="H1835" s="11">
        <v>14.796701431274414</v>
      </c>
      <c r="I1835" s="11">
        <v>106.34004974365234</v>
      </c>
      <c r="J1835" s="11">
        <v>66.326980590820313</v>
      </c>
      <c r="K1835" s="15">
        <v>75.519889831542969</v>
      </c>
      <c r="L1835" s="11">
        <v>30.573455810546875</v>
      </c>
      <c r="M1835" s="11">
        <v>35.361377716064453</v>
      </c>
      <c r="N1835" s="11">
        <v>45.983070373535156</v>
      </c>
      <c r="O1835" s="11">
        <v>34.851528167724609</v>
      </c>
      <c r="P1835" s="11">
        <v>44.114032745361328</v>
      </c>
      <c r="Q1835" s="11">
        <v>44.165534973144531</v>
      </c>
      <c r="R1835" s="11">
        <v>35.237430000000003</v>
      </c>
      <c r="S1835" s="11">
        <v>49.550731658935547</v>
      </c>
      <c r="T1835" s="11">
        <v>30.225587844848633</v>
      </c>
      <c r="U1835" s="11">
        <v>29.463136672973633</v>
      </c>
      <c r="V1835" s="11">
        <v>32.171310424804688</v>
      </c>
    </row>
    <row r="1836" spans="1:22">
      <c r="A1836" s="9">
        <v>76760000</v>
      </c>
      <c r="B1836" s="9">
        <v>76.759999999999991</v>
      </c>
      <c r="C1836" s="9">
        <v>2.6114034652709961</v>
      </c>
      <c r="D1836" s="11">
        <v>2.8224961757659912</v>
      </c>
      <c r="E1836" s="11">
        <v>2.7877998352050781</v>
      </c>
      <c r="F1836" s="11">
        <v>2.827012300491333</v>
      </c>
      <c r="G1836" s="11">
        <v>2.7867777347564697</v>
      </c>
      <c r="H1836" s="11">
        <v>19.488077163696289</v>
      </c>
      <c r="I1836" s="11">
        <v>112.84297180175781</v>
      </c>
      <c r="J1836" s="11">
        <v>79.154792785644531</v>
      </c>
      <c r="K1836" s="15">
        <v>87.939872741699219</v>
      </c>
      <c r="L1836" s="11">
        <v>31.171722412109375</v>
      </c>
      <c r="M1836" s="11">
        <v>35.773826599121094</v>
      </c>
      <c r="N1836" s="11">
        <v>44.159286499023438</v>
      </c>
      <c r="O1836" s="11">
        <v>33.882221221923828</v>
      </c>
      <c r="P1836" s="11">
        <v>40.817539215087891</v>
      </c>
      <c r="Q1836" s="11">
        <v>40.505577087402344</v>
      </c>
      <c r="R1836" s="11">
        <v>33.479520000000001</v>
      </c>
      <c r="S1836" s="11">
        <v>45.502277374267578</v>
      </c>
      <c r="T1836" s="11">
        <v>29.224117279052734</v>
      </c>
      <c r="U1836" s="11">
        <v>27.657247543334961</v>
      </c>
      <c r="V1836" s="11">
        <v>29.02326774597168</v>
      </c>
    </row>
    <row r="1837" spans="1:22">
      <c r="A1837" s="9">
        <v>76900000</v>
      </c>
      <c r="B1837" s="9">
        <v>76.899999999999991</v>
      </c>
      <c r="C1837" s="9">
        <v>2.6364855766296387</v>
      </c>
      <c r="D1837" s="11">
        <v>2.8274374008178711</v>
      </c>
      <c r="E1837" s="11">
        <v>2.7614068984985352</v>
      </c>
      <c r="F1837" s="11">
        <v>2.8541064262390137</v>
      </c>
      <c r="G1837" s="11">
        <v>2.7981138229370117</v>
      </c>
      <c r="H1837" s="11">
        <v>23.143688201904297</v>
      </c>
      <c r="I1837" s="11">
        <v>104.36491394042969</v>
      </c>
      <c r="J1837" s="11">
        <v>96.635543823242188</v>
      </c>
      <c r="K1837" s="15">
        <v>109.39950561523438</v>
      </c>
      <c r="L1837" s="11">
        <v>29.484010696411133</v>
      </c>
      <c r="M1837" s="11">
        <v>33.701240539550781</v>
      </c>
      <c r="N1837" s="11">
        <v>40.629314422607422</v>
      </c>
      <c r="O1837" s="11">
        <v>30.79627799987793</v>
      </c>
      <c r="P1837" s="11">
        <v>36.645744323730469</v>
      </c>
      <c r="Q1837" s="11">
        <v>36.400260925292969</v>
      </c>
      <c r="R1837" s="11">
        <v>30.944369999999999</v>
      </c>
      <c r="S1837" s="11">
        <v>40.004371643066406</v>
      </c>
      <c r="T1837" s="11">
        <v>27.103729248046875</v>
      </c>
      <c r="U1837" s="11">
        <v>25.763715744018555</v>
      </c>
      <c r="V1837" s="11">
        <v>25.602512359619141</v>
      </c>
    </row>
    <row r="1838" spans="1:22">
      <c r="A1838" s="9">
        <v>77040000</v>
      </c>
      <c r="B1838" s="9">
        <v>77.039999999999992</v>
      </c>
      <c r="C1838" s="9">
        <v>2.660348653793335</v>
      </c>
      <c r="D1838" s="11">
        <v>2.8451814651489258</v>
      </c>
      <c r="E1838" s="11">
        <v>2.8089041709899902</v>
      </c>
      <c r="F1838" s="11">
        <v>2.8496108055114746</v>
      </c>
      <c r="G1838" s="11">
        <v>2.796097993850708</v>
      </c>
      <c r="H1838" s="11">
        <v>24.349601745605469</v>
      </c>
      <c r="I1838" s="11">
        <v>93.515304565429688</v>
      </c>
      <c r="J1838" s="11">
        <v>130.49142456054688</v>
      </c>
      <c r="K1838" s="15">
        <v>144.89384460449219</v>
      </c>
      <c r="L1838" s="11">
        <v>27.051729202270508</v>
      </c>
      <c r="M1838" s="11">
        <v>30.73301887512207</v>
      </c>
      <c r="N1838" s="11">
        <v>36.204872131347656</v>
      </c>
      <c r="O1838" s="11">
        <v>27.255489349365234</v>
      </c>
      <c r="P1838" s="11">
        <v>32.580158233642578</v>
      </c>
      <c r="Q1838" s="11">
        <v>31.989131927490234</v>
      </c>
      <c r="R1838" s="11">
        <v>27.860150000000001</v>
      </c>
      <c r="S1838" s="11">
        <v>34.650657653808594</v>
      </c>
      <c r="T1838" s="11">
        <v>24.464290618896484</v>
      </c>
      <c r="U1838" s="11">
        <v>23.181793212890625</v>
      </c>
      <c r="V1838" s="11">
        <v>22.419685363769531</v>
      </c>
    </row>
    <row r="1839" spans="1:22">
      <c r="A1839" s="9">
        <v>77180000</v>
      </c>
      <c r="B1839" s="9">
        <v>77.179999999999993</v>
      </c>
      <c r="C1839" s="9">
        <v>2.6577937602996826</v>
      </c>
      <c r="D1839" s="11">
        <v>2.8879051208496094</v>
      </c>
      <c r="E1839" s="11">
        <v>2.8080399036407471</v>
      </c>
      <c r="F1839" s="11">
        <v>2.8762917518615723</v>
      </c>
      <c r="G1839" s="11">
        <v>2.8185627460479736</v>
      </c>
      <c r="H1839" s="11">
        <v>24.684873580932617</v>
      </c>
      <c r="I1839" s="11">
        <v>83.75592041015625</v>
      </c>
      <c r="J1839" s="11">
        <v>175.16206359863281</v>
      </c>
      <c r="K1839" s="15">
        <v>198.15463256835938</v>
      </c>
      <c r="L1839" s="11">
        <v>24.966856002807617</v>
      </c>
      <c r="M1839" s="11">
        <v>27.501447677612305</v>
      </c>
      <c r="N1839" s="11">
        <v>32.438217163085938</v>
      </c>
      <c r="O1839" s="11">
        <v>24.272745132446289</v>
      </c>
      <c r="P1839" s="11">
        <v>28.760854721069336</v>
      </c>
      <c r="Q1839" s="11">
        <v>28.045841217041016</v>
      </c>
      <c r="R1839" s="11">
        <v>25.4922</v>
      </c>
      <c r="S1839" s="11">
        <v>30.057369232177734</v>
      </c>
      <c r="T1839" s="11">
        <v>22.126981735229492</v>
      </c>
      <c r="U1839" s="11">
        <v>20.578624725341797</v>
      </c>
      <c r="V1839" s="11">
        <v>19.932519912719727</v>
      </c>
    </row>
    <row r="1840" spans="1:22">
      <c r="A1840" s="9">
        <v>77320000</v>
      </c>
      <c r="B1840" s="9">
        <v>77.319999999999993</v>
      </c>
      <c r="C1840" s="9">
        <v>2.6595933437347412</v>
      </c>
      <c r="D1840" s="11">
        <v>2.830073356628418</v>
      </c>
      <c r="E1840" s="11">
        <v>2.7853655815124512</v>
      </c>
      <c r="F1840" s="11">
        <v>2.8338909149169922</v>
      </c>
      <c r="G1840" s="11">
        <v>2.7938902378082275</v>
      </c>
      <c r="H1840" s="11">
        <v>24.577533721923828</v>
      </c>
      <c r="I1840" s="11">
        <v>76.841400146484375</v>
      </c>
      <c r="J1840" s="11">
        <v>214.48617553710938</v>
      </c>
      <c r="K1840" s="15">
        <v>253.31282043457031</v>
      </c>
      <c r="L1840" s="11">
        <v>23.078750610351563</v>
      </c>
      <c r="M1840" s="11">
        <v>24.466669082641602</v>
      </c>
      <c r="N1840" s="11">
        <v>28.49394416809082</v>
      </c>
      <c r="O1840" s="11">
        <v>22.110263824462891</v>
      </c>
      <c r="P1840" s="11">
        <v>25.998392105102539</v>
      </c>
      <c r="Q1840" s="11">
        <v>24.907346725463867</v>
      </c>
      <c r="R1840" s="11">
        <v>22.537469999999999</v>
      </c>
      <c r="S1840" s="11">
        <v>27.004938125610352</v>
      </c>
      <c r="T1840" s="11">
        <v>20.807329177856445</v>
      </c>
      <c r="U1840" s="11">
        <v>19.167570114135742</v>
      </c>
      <c r="V1840" s="11">
        <v>18.756738662719727</v>
      </c>
    </row>
    <row r="1841" spans="1:22">
      <c r="A1841" s="9">
        <v>77460000</v>
      </c>
      <c r="B1841" s="9">
        <v>77.459999999999994</v>
      </c>
      <c r="C1841" s="9">
        <v>2.6301712989807129</v>
      </c>
      <c r="D1841" s="11">
        <v>2.8451979160308838</v>
      </c>
      <c r="E1841" s="11">
        <v>2.7760388851165771</v>
      </c>
      <c r="F1841" s="11">
        <v>2.7954115867614746</v>
      </c>
      <c r="G1841" s="11">
        <v>2.751934289932251</v>
      </c>
      <c r="H1841" s="11">
        <v>23.766447067260742</v>
      </c>
      <c r="I1841" s="11">
        <v>73.40106201171875</v>
      </c>
      <c r="J1841" s="11">
        <v>236.60697937011719</v>
      </c>
      <c r="K1841" s="15">
        <v>283.35159301757813</v>
      </c>
      <c r="L1841" s="11">
        <v>21.611732482910156</v>
      </c>
      <c r="M1841" s="11">
        <v>21.755752563476563</v>
      </c>
      <c r="N1841" s="11">
        <v>24.669612884521484</v>
      </c>
      <c r="O1841" s="11">
        <v>21.580329895019531</v>
      </c>
      <c r="P1841" s="11">
        <v>24.795894622802734</v>
      </c>
      <c r="Q1841" s="11">
        <v>23.005983352661133</v>
      </c>
      <c r="R1841" s="11">
        <v>19.875630000000001</v>
      </c>
      <c r="S1841" s="11">
        <v>26.477716445922852</v>
      </c>
      <c r="T1841" s="11">
        <v>20.721462249755859</v>
      </c>
      <c r="U1841" s="11">
        <v>20.013700485229492</v>
      </c>
      <c r="V1841" s="11">
        <v>19.360952377319336</v>
      </c>
    </row>
    <row r="1842" spans="1:22">
      <c r="A1842" s="9">
        <v>77600000</v>
      </c>
      <c r="B1842" s="9">
        <v>77.599999999999994</v>
      </c>
      <c r="C1842" s="9">
        <v>2.6253585815429688</v>
      </c>
      <c r="D1842" s="11">
        <v>2.8180644512176514</v>
      </c>
      <c r="E1842" s="11">
        <v>2.7691748142242432</v>
      </c>
      <c r="F1842" s="11">
        <v>2.8251669406890869</v>
      </c>
      <c r="G1842" s="11">
        <v>2.7635154724121094</v>
      </c>
      <c r="H1842" s="11">
        <v>22.41840934753418</v>
      </c>
      <c r="I1842" s="11">
        <v>72.967437744140625</v>
      </c>
      <c r="J1842" s="11">
        <v>230.25259399414063</v>
      </c>
      <c r="K1842" s="15">
        <v>279.74673461914063</v>
      </c>
      <c r="L1842" s="11">
        <v>20.405410766601563</v>
      </c>
      <c r="M1842" s="11">
        <v>19.06022834777832</v>
      </c>
      <c r="N1842" s="11">
        <v>21.439960479736328</v>
      </c>
      <c r="O1842" s="11">
        <v>23.568607330322266</v>
      </c>
      <c r="P1842" s="11">
        <v>25.741409301757813</v>
      </c>
      <c r="Q1842" s="11">
        <v>23.725936889648438</v>
      </c>
      <c r="R1842" s="11">
        <v>17.39847</v>
      </c>
      <c r="S1842" s="11">
        <v>28.588787078857422</v>
      </c>
      <c r="T1842" s="11">
        <v>21.979404449462891</v>
      </c>
      <c r="U1842" s="11">
        <v>22.952907562255859</v>
      </c>
      <c r="V1842" s="11">
        <v>22.010540008544922</v>
      </c>
    </row>
    <row r="1843" spans="1:22">
      <c r="A1843" s="9">
        <v>77740000</v>
      </c>
      <c r="B1843" s="9">
        <v>77.739999999999995</v>
      </c>
      <c r="C1843" s="9">
        <v>2.6067819595336914</v>
      </c>
      <c r="D1843" s="11">
        <v>2.7581861019134521</v>
      </c>
      <c r="E1843" s="11">
        <v>2.7278108596801758</v>
      </c>
      <c r="F1843" s="11">
        <v>2.7527954578399658</v>
      </c>
      <c r="G1843" s="11">
        <v>2.7104578018188477</v>
      </c>
      <c r="H1843" s="11">
        <v>20.868125915527344</v>
      </c>
      <c r="I1843" s="11">
        <v>76.417488098144531</v>
      </c>
      <c r="J1843" s="11">
        <v>210.25489807128906</v>
      </c>
      <c r="K1843" s="15">
        <v>255.25291442871094</v>
      </c>
      <c r="L1843" s="11">
        <v>19.697368621826172</v>
      </c>
      <c r="M1843" s="11">
        <v>17.084266662597656</v>
      </c>
      <c r="N1843" s="11">
        <v>20.965692520141602</v>
      </c>
      <c r="O1843" s="11">
        <v>29.743579864501953</v>
      </c>
      <c r="P1843" s="11">
        <v>31.528097152709961</v>
      </c>
      <c r="Q1843" s="11">
        <v>29.60359001159668</v>
      </c>
      <c r="R1843" s="11">
        <v>16.970289999999999</v>
      </c>
      <c r="S1843" s="11">
        <v>35.299411773681641</v>
      </c>
      <c r="T1843" s="11">
        <v>24.480995178222656</v>
      </c>
      <c r="U1843" s="11">
        <v>29.857135772705078</v>
      </c>
      <c r="V1843" s="11">
        <v>27.264163970947266</v>
      </c>
    </row>
    <row r="1844" spans="1:22">
      <c r="A1844" s="9">
        <v>77880000</v>
      </c>
      <c r="B1844" s="9">
        <v>77.88</v>
      </c>
      <c r="C1844" s="9">
        <v>2.610515832901001</v>
      </c>
      <c r="D1844" s="11">
        <v>2.7787635326385498</v>
      </c>
      <c r="E1844" s="11">
        <v>2.7681519985198975</v>
      </c>
      <c r="F1844" s="11">
        <v>2.7842695713043213</v>
      </c>
      <c r="G1844" s="11">
        <v>2.7671468257904053</v>
      </c>
      <c r="H1844" s="11">
        <v>19.339374542236328</v>
      </c>
      <c r="I1844" s="11">
        <v>80.885848999023438</v>
      </c>
      <c r="J1844" s="11">
        <v>188.02801513671875</v>
      </c>
      <c r="K1844" s="15">
        <v>229.01333618164063</v>
      </c>
      <c r="L1844" s="11">
        <v>20.359926223754883</v>
      </c>
      <c r="M1844" s="11">
        <v>17.011917114257813</v>
      </c>
      <c r="N1844" s="11">
        <v>24.582862854003906</v>
      </c>
      <c r="O1844" s="11">
        <v>37.915512084960938</v>
      </c>
      <c r="P1844" s="11">
        <v>42.906044006347656</v>
      </c>
      <c r="Q1844" s="11">
        <v>39.381374359130859</v>
      </c>
      <c r="R1844" s="11">
        <v>19.457260000000002</v>
      </c>
      <c r="S1844" s="11">
        <v>46.106739044189453</v>
      </c>
      <c r="T1844" s="11">
        <v>28.671815872192383</v>
      </c>
      <c r="U1844" s="11">
        <v>37.348739624023438</v>
      </c>
      <c r="V1844" s="11">
        <v>34.945507049560547</v>
      </c>
    </row>
    <row r="1845" spans="1:22">
      <c r="A1845" s="9">
        <v>78020000</v>
      </c>
      <c r="B1845" s="9">
        <v>78.02</v>
      </c>
      <c r="C1845" s="9">
        <v>2.6345207691192627</v>
      </c>
      <c r="D1845" s="11">
        <v>2.7388949394226074</v>
      </c>
      <c r="E1845" s="11">
        <v>2.7209651470184326</v>
      </c>
      <c r="F1845" s="11">
        <v>2.7587637901306152</v>
      </c>
      <c r="G1845" s="11">
        <v>2.7470290660858154</v>
      </c>
      <c r="H1845" s="11">
        <v>17.751306533813477</v>
      </c>
      <c r="I1845" s="11">
        <v>86.331863403320313</v>
      </c>
      <c r="J1845" s="11">
        <v>169.18817138671875</v>
      </c>
      <c r="K1845" s="15">
        <v>205.6334228515625</v>
      </c>
      <c r="L1845" s="11">
        <v>23.699995040893555</v>
      </c>
      <c r="M1845" s="11">
        <v>20.194694519042969</v>
      </c>
      <c r="N1845" s="11">
        <v>29.341711044311523</v>
      </c>
      <c r="O1845" s="11">
        <v>44.370872497558594</v>
      </c>
      <c r="P1845" s="11">
        <v>51.238643646240234</v>
      </c>
      <c r="Q1845" s="11">
        <v>46.623310089111328</v>
      </c>
      <c r="R1845" s="11">
        <v>24.483470000000001</v>
      </c>
      <c r="S1845" s="11">
        <v>53.69525146484375</v>
      </c>
      <c r="T1845" s="11">
        <v>32.1588134765625</v>
      </c>
      <c r="U1845" s="11">
        <v>42.704479217529297</v>
      </c>
      <c r="V1845" s="11">
        <v>42.290691375732422</v>
      </c>
    </row>
    <row r="1846" spans="1:22">
      <c r="A1846" s="9">
        <v>78160000</v>
      </c>
      <c r="B1846" s="9">
        <v>78.16</v>
      </c>
      <c r="C1846" s="9">
        <v>2.6902761459350586</v>
      </c>
      <c r="D1846" s="11">
        <v>2.7177941799163818</v>
      </c>
      <c r="E1846" s="11">
        <v>2.7244775295257568</v>
      </c>
      <c r="F1846" s="11">
        <v>2.7434647083282471</v>
      </c>
      <c r="G1846" s="11">
        <v>2.72027587890625</v>
      </c>
      <c r="H1846" s="11">
        <v>17.675910949707031</v>
      </c>
      <c r="I1846" s="11">
        <v>98.384841918945313</v>
      </c>
      <c r="J1846" s="11">
        <v>155.48115539550781</v>
      </c>
      <c r="K1846" s="15">
        <v>189.22148132324219</v>
      </c>
      <c r="L1846" s="11">
        <v>27.910772323608398</v>
      </c>
      <c r="M1846" s="11">
        <v>24.034048080444336</v>
      </c>
      <c r="N1846" s="11">
        <v>34.051479339599609</v>
      </c>
      <c r="O1846" s="11">
        <v>44.875202178955078</v>
      </c>
      <c r="P1846" s="11">
        <v>54.878299713134766</v>
      </c>
      <c r="Q1846" s="11">
        <v>49.031002044677734</v>
      </c>
      <c r="R1846" s="11">
        <v>27.65474</v>
      </c>
      <c r="S1846" s="11">
        <v>55.161663055419922</v>
      </c>
      <c r="T1846" s="11">
        <v>34.801311492919922</v>
      </c>
      <c r="U1846" s="11">
        <v>42.268081665039063</v>
      </c>
      <c r="V1846" s="11">
        <v>42.580333709716797</v>
      </c>
    </row>
    <row r="1847" spans="1:22">
      <c r="A1847" s="9">
        <v>78300000</v>
      </c>
      <c r="B1847" s="9">
        <v>78.3</v>
      </c>
      <c r="C1847" s="9">
        <v>2.6511807441711426</v>
      </c>
      <c r="D1847" s="11">
        <v>2.7369792461395264</v>
      </c>
      <c r="E1847" s="11">
        <v>2.7208905220031738</v>
      </c>
      <c r="F1847" s="11">
        <v>2.7209606170654297</v>
      </c>
      <c r="G1847" s="11">
        <v>2.70863938331604</v>
      </c>
      <c r="H1847" s="11">
        <v>19.719112396240234</v>
      </c>
      <c r="I1847" s="11">
        <v>107.02525329589844</v>
      </c>
      <c r="J1847" s="11">
        <v>148.19349670410156</v>
      </c>
      <c r="K1847" s="15">
        <v>181.69731140136719</v>
      </c>
      <c r="L1847" s="11">
        <v>31.93693733215332</v>
      </c>
      <c r="M1847" s="11">
        <v>27.004419326782227</v>
      </c>
      <c r="N1847" s="11">
        <v>37.935104370117188</v>
      </c>
      <c r="O1847" s="11">
        <v>43.184555053710938</v>
      </c>
      <c r="P1847" s="11">
        <v>54.011173248291016</v>
      </c>
      <c r="Q1847" s="11">
        <v>48.646835327148438</v>
      </c>
      <c r="R1847" s="11">
        <v>31.22411</v>
      </c>
      <c r="S1847" s="11">
        <v>54.326297760009766</v>
      </c>
      <c r="T1847" s="11">
        <v>35.327877044677734</v>
      </c>
      <c r="U1847" s="11">
        <v>38.694664001464844</v>
      </c>
      <c r="V1847" s="11">
        <v>39.417034149169922</v>
      </c>
    </row>
    <row r="1848" spans="1:22">
      <c r="A1848" s="9">
        <v>78440000</v>
      </c>
      <c r="B1848" s="9">
        <v>78.44</v>
      </c>
      <c r="C1848" s="9">
        <v>2.6750030517578125</v>
      </c>
      <c r="D1848" s="11">
        <v>2.7571306228637695</v>
      </c>
      <c r="E1848" s="11">
        <v>2.7363853454589844</v>
      </c>
      <c r="F1848" s="11">
        <v>2.7432181835174561</v>
      </c>
      <c r="G1848" s="11">
        <v>2.7107889652252197</v>
      </c>
      <c r="H1848" s="11">
        <v>22.328229904174805</v>
      </c>
      <c r="I1848" s="11">
        <v>104.11294555664063</v>
      </c>
      <c r="J1848" s="11">
        <v>147.24653625488281</v>
      </c>
      <c r="K1848" s="15">
        <v>179.08879089355469</v>
      </c>
      <c r="L1848" s="11">
        <v>34.765449523925781</v>
      </c>
      <c r="M1848" s="11">
        <v>29.075525283813477</v>
      </c>
      <c r="N1848" s="11">
        <v>40.864208221435547</v>
      </c>
      <c r="O1848" s="11">
        <v>41.407741546630859</v>
      </c>
      <c r="P1848" s="11">
        <v>53.000110626220703</v>
      </c>
      <c r="Q1848" s="11">
        <v>47.799396514892578</v>
      </c>
      <c r="R1848" s="11">
        <v>33.938989999999997</v>
      </c>
      <c r="S1848" s="11">
        <v>52.66973876953125</v>
      </c>
      <c r="T1848" s="11">
        <v>33.926361083984375</v>
      </c>
      <c r="U1848" s="11">
        <v>35.069713592529297</v>
      </c>
      <c r="V1848" s="11">
        <v>36.260498046875</v>
      </c>
    </row>
    <row r="1849" spans="1:22">
      <c r="A1849" s="9">
        <v>78580000</v>
      </c>
      <c r="B1849" s="9">
        <v>78.58</v>
      </c>
      <c r="C1849" s="9">
        <v>2.6407561302185059</v>
      </c>
      <c r="D1849" s="11">
        <v>2.7040102481842041</v>
      </c>
      <c r="E1849" s="11">
        <v>2.6916673183441162</v>
      </c>
      <c r="F1849" s="11">
        <v>2.6691653728485107</v>
      </c>
      <c r="G1849" s="11">
        <v>2.6506104469299316</v>
      </c>
      <c r="H1849" s="11">
        <v>24.797430038452148</v>
      </c>
      <c r="I1849" s="11">
        <v>94.456672668457031</v>
      </c>
      <c r="J1849" s="11">
        <v>151.25105285644531</v>
      </c>
      <c r="K1849" s="15">
        <v>184.72947692871094</v>
      </c>
      <c r="L1849" s="11">
        <v>35.195331573486328</v>
      </c>
      <c r="M1849" s="11">
        <v>31.575569152832031</v>
      </c>
      <c r="N1849" s="11">
        <v>42.981025695800781</v>
      </c>
      <c r="O1849" s="11">
        <v>40.96630859375</v>
      </c>
      <c r="P1849" s="11">
        <v>51.944889068603516</v>
      </c>
      <c r="Q1849" s="11">
        <v>47.512615203857422</v>
      </c>
      <c r="R1849" s="11">
        <v>36.482599999999998</v>
      </c>
      <c r="S1849" s="11">
        <v>53.074775695800781</v>
      </c>
      <c r="T1849" s="11">
        <v>32.910408020019531</v>
      </c>
      <c r="U1849" s="11">
        <v>32.505592346191406</v>
      </c>
      <c r="V1849" s="11">
        <v>34.264774322509766</v>
      </c>
    </row>
    <row r="1850" spans="1:22">
      <c r="A1850" s="9">
        <v>78720000</v>
      </c>
      <c r="B1850" s="9">
        <v>78.72</v>
      </c>
      <c r="C1850" s="9">
        <v>2.6913855075836182</v>
      </c>
      <c r="D1850" s="11">
        <v>2.7150709629058838</v>
      </c>
      <c r="E1850" s="11">
        <v>2.6882338523864746</v>
      </c>
      <c r="F1850" s="11">
        <v>2.7136712074279785</v>
      </c>
      <c r="G1850" s="11">
        <v>2.7103366851806641</v>
      </c>
      <c r="H1850" s="11">
        <v>26.882339477539063</v>
      </c>
      <c r="I1850" s="11">
        <v>84.86798095703125</v>
      </c>
      <c r="J1850" s="11">
        <v>149.54728698730469</v>
      </c>
      <c r="K1850" s="15">
        <v>185.77084350585938</v>
      </c>
      <c r="L1850" s="11">
        <v>33.739833831787109</v>
      </c>
      <c r="M1850" s="11">
        <v>33.478313446044922</v>
      </c>
      <c r="N1850" s="11">
        <v>45.729438781738281</v>
      </c>
      <c r="O1850" s="11">
        <v>39.353050231933594</v>
      </c>
      <c r="P1850" s="11">
        <v>51.759609222412109</v>
      </c>
      <c r="Q1850" s="11">
        <v>47.419818878173828</v>
      </c>
      <c r="R1850" s="11">
        <v>38.954099999999997</v>
      </c>
      <c r="S1850" s="11">
        <v>52.251121520996094</v>
      </c>
      <c r="T1850" s="11">
        <v>32.382644653320313</v>
      </c>
      <c r="U1850" s="11">
        <v>30.944190979003906</v>
      </c>
      <c r="V1850" s="11">
        <v>33.005023956298828</v>
      </c>
    </row>
    <row r="1851" spans="1:22">
      <c r="A1851" s="9">
        <v>78860000</v>
      </c>
      <c r="B1851" s="9">
        <v>78.86</v>
      </c>
      <c r="C1851" s="9">
        <v>2.6524252891540527</v>
      </c>
      <c r="D1851" s="11">
        <v>2.7014400959014893</v>
      </c>
      <c r="E1851" s="11">
        <v>2.6546614170074463</v>
      </c>
      <c r="F1851" s="11">
        <v>2.7071816921234131</v>
      </c>
      <c r="G1851" s="11">
        <v>2.7058830261230469</v>
      </c>
      <c r="H1851" s="11">
        <v>28.259710311889648</v>
      </c>
      <c r="I1851" s="11">
        <v>76.073043823242188</v>
      </c>
      <c r="J1851" s="11">
        <v>137.58102416992188</v>
      </c>
      <c r="K1851" s="15">
        <v>170.85603332519531</v>
      </c>
      <c r="L1851" s="11">
        <v>32.435035705566406</v>
      </c>
      <c r="M1851" s="11">
        <v>35.613468170166016</v>
      </c>
      <c r="N1851" s="11">
        <v>48.061130523681641</v>
      </c>
      <c r="O1851" s="11">
        <v>38.540882110595703</v>
      </c>
      <c r="P1851" s="11">
        <v>52.217998504638672</v>
      </c>
      <c r="Q1851" s="11">
        <v>48.583492279052734</v>
      </c>
      <c r="R1851" s="11">
        <v>40.122529999999998</v>
      </c>
      <c r="S1851" s="11">
        <v>52.086711883544922</v>
      </c>
      <c r="T1851" s="11">
        <v>31.533422470092773</v>
      </c>
      <c r="U1851" s="11">
        <v>30.052156448364258</v>
      </c>
      <c r="V1851" s="11">
        <v>32.698326110839844</v>
      </c>
    </row>
    <row r="1852" spans="1:22">
      <c r="A1852" s="9">
        <v>79000000</v>
      </c>
      <c r="B1852" s="9">
        <v>79</v>
      </c>
      <c r="C1852" s="9">
        <v>2.62742018699646</v>
      </c>
      <c r="D1852" s="11">
        <v>2.6239099502563477</v>
      </c>
      <c r="E1852" s="11">
        <v>2.62361741065979</v>
      </c>
      <c r="F1852" s="11">
        <v>2.6491761207580566</v>
      </c>
      <c r="G1852" s="11">
        <v>2.6351048946380615</v>
      </c>
      <c r="H1852" s="11">
        <v>28.756803512573242</v>
      </c>
      <c r="I1852" s="11">
        <v>67.592849731445313</v>
      </c>
      <c r="J1852" s="11">
        <v>119.81240081787109</v>
      </c>
      <c r="K1852" s="15">
        <v>148.01309204101563</v>
      </c>
      <c r="L1852" s="11">
        <v>31.390869140625</v>
      </c>
      <c r="M1852" s="11">
        <v>36.954803466796875</v>
      </c>
      <c r="N1852" s="11">
        <v>49.426429748535156</v>
      </c>
      <c r="O1852" s="11">
        <v>38.509067535400391</v>
      </c>
      <c r="P1852" s="11">
        <v>52.717933654785156</v>
      </c>
      <c r="Q1852" s="11">
        <v>49.810131072998047</v>
      </c>
      <c r="R1852" s="11">
        <v>39.823</v>
      </c>
      <c r="S1852" s="11">
        <v>51.969154357910156</v>
      </c>
      <c r="T1852" s="11">
        <v>30.905242919921875</v>
      </c>
      <c r="U1852" s="11">
        <v>30.694782257080078</v>
      </c>
      <c r="V1852" s="11">
        <v>33.293716430664063</v>
      </c>
    </row>
    <row r="1853" spans="1:22">
      <c r="A1853" s="9">
        <v>79140000</v>
      </c>
      <c r="B1853" s="9">
        <v>79.14</v>
      </c>
      <c r="C1853" s="9">
        <v>2.6265280246734619</v>
      </c>
      <c r="D1853" s="11">
        <v>2.6234321594238281</v>
      </c>
      <c r="E1853" s="11">
        <v>2.6281275749206543</v>
      </c>
      <c r="F1853" s="11">
        <v>2.6225481033325195</v>
      </c>
      <c r="G1853" s="11">
        <v>2.628434419631958</v>
      </c>
      <c r="H1853" s="11">
        <v>30.441045761108398</v>
      </c>
      <c r="I1853" s="11">
        <v>59.827919006347656</v>
      </c>
      <c r="J1853" s="11">
        <v>102.09429168701172</v>
      </c>
      <c r="K1853" s="15">
        <v>125.7183837890625</v>
      </c>
      <c r="L1853" s="11">
        <v>31.264747619628906</v>
      </c>
      <c r="M1853" s="11">
        <v>37.526145935058594</v>
      </c>
      <c r="N1853" s="11">
        <v>50.449375152587891</v>
      </c>
      <c r="O1853" s="11">
        <v>39.232269287109375</v>
      </c>
      <c r="P1853" s="11">
        <v>53.738971710205078</v>
      </c>
      <c r="Q1853" s="11">
        <v>49.358253479003906</v>
      </c>
      <c r="R1853" s="11">
        <v>39.211480000000002</v>
      </c>
      <c r="S1853" s="11">
        <v>54.329410552978516</v>
      </c>
      <c r="T1853" s="11">
        <v>30.233631134033203</v>
      </c>
      <c r="U1853" s="11">
        <v>32.49896240234375</v>
      </c>
      <c r="V1853" s="11">
        <v>35.152381896972656</v>
      </c>
    </row>
    <row r="1854" spans="1:22">
      <c r="A1854" s="9">
        <v>79280000</v>
      </c>
      <c r="B1854" s="9">
        <v>79.28</v>
      </c>
      <c r="C1854" s="9">
        <v>2.6318295001983643</v>
      </c>
      <c r="D1854" s="11">
        <v>2.6223528385162354</v>
      </c>
      <c r="E1854" s="11">
        <v>2.5959494113922119</v>
      </c>
      <c r="F1854" s="11">
        <v>2.6221375465393066</v>
      </c>
      <c r="G1854" s="11">
        <v>2.6290605068206787</v>
      </c>
      <c r="H1854" s="11">
        <v>30.974462509155273</v>
      </c>
      <c r="I1854" s="11">
        <v>52.985591888427734</v>
      </c>
      <c r="J1854" s="11">
        <v>87.498023986816406</v>
      </c>
      <c r="K1854" s="15">
        <v>106.75755310058594</v>
      </c>
      <c r="L1854" s="11">
        <v>33.76959228515625</v>
      </c>
      <c r="M1854" s="11">
        <v>37.735946655273438</v>
      </c>
      <c r="N1854" s="11">
        <v>49.613231658935547</v>
      </c>
      <c r="O1854" s="11">
        <v>40.222087860107422</v>
      </c>
      <c r="P1854" s="11">
        <v>54.057723999023438</v>
      </c>
      <c r="Q1854" s="11">
        <v>49.808795928955078</v>
      </c>
      <c r="R1854" s="11">
        <v>38.867179999999998</v>
      </c>
      <c r="S1854" s="11">
        <v>54.750946044921875</v>
      </c>
      <c r="T1854" s="11">
        <v>30.325275421142578</v>
      </c>
      <c r="U1854" s="11">
        <v>33.872570037841797</v>
      </c>
      <c r="V1854" s="11">
        <v>36.486789703369141</v>
      </c>
    </row>
    <row r="1855" spans="1:22">
      <c r="A1855" s="9">
        <v>79420000</v>
      </c>
      <c r="B1855" s="9">
        <v>79.42</v>
      </c>
      <c r="C1855" s="9">
        <v>2.6507799625396729</v>
      </c>
      <c r="D1855" s="11">
        <v>2.6684551239013672</v>
      </c>
      <c r="E1855" s="11">
        <v>2.6144728660583496</v>
      </c>
      <c r="F1855" s="11">
        <v>2.6482901573181152</v>
      </c>
      <c r="G1855" s="11">
        <v>2.6255114078521729</v>
      </c>
      <c r="H1855" s="11">
        <v>30.833927154541016</v>
      </c>
      <c r="I1855" s="11">
        <v>47.66363525390625</v>
      </c>
      <c r="J1855" s="11">
        <v>76.268409729003906</v>
      </c>
      <c r="K1855" s="15">
        <v>91.054794311523438</v>
      </c>
      <c r="L1855" s="11">
        <v>35.731739044189453</v>
      </c>
      <c r="M1855" s="11">
        <v>37.480491638183594</v>
      </c>
      <c r="N1855" s="11">
        <v>49.188835144042969</v>
      </c>
      <c r="O1855" s="11">
        <v>41.397544860839844</v>
      </c>
      <c r="P1855" s="11">
        <v>54.349903106689453</v>
      </c>
      <c r="Q1855" s="11">
        <v>50.765445709228516</v>
      </c>
      <c r="R1855" s="11">
        <v>39.67371</v>
      </c>
      <c r="S1855" s="11">
        <v>56.28277587890625</v>
      </c>
      <c r="T1855" s="11">
        <v>31.759647369384766</v>
      </c>
      <c r="U1855" s="11">
        <v>33.653091430664063</v>
      </c>
      <c r="V1855" s="11">
        <v>36.353965759277344</v>
      </c>
    </row>
    <row r="1856" spans="1:22">
      <c r="A1856" s="9">
        <v>79560000</v>
      </c>
      <c r="B1856" s="9">
        <v>79.56</v>
      </c>
      <c r="C1856" s="9">
        <v>2.6586549282073975</v>
      </c>
      <c r="D1856" s="11">
        <v>2.6492459774017334</v>
      </c>
      <c r="E1856" s="11">
        <v>2.6226570606231689</v>
      </c>
      <c r="F1856" s="11">
        <v>2.6274094581604004</v>
      </c>
      <c r="G1856" s="11">
        <v>2.6421735286712646</v>
      </c>
      <c r="H1856" s="11">
        <v>30.698940277099609</v>
      </c>
      <c r="I1856" s="11">
        <v>43.606731414794922</v>
      </c>
      <c r="J1856" s="11">
        <v>66.739532470703125</v>
      </c>
      <c r="K1856" s="15">
        <v>79.403244018554688</v>
      </c>
      <c r="L1856" s="11">
        <v>35.981315612792969</v>
      </c>
      <c r="M1856" s="11">
        <v>37.446010589599609</v>
      </c>
      <c r="N1856" s="11">
        <v>50.452781677246094</v>
      </c>
      <c r="O1856" s="11">
        <v>43.816810607910156</v>
      </c>
      <c r="P1856" s="11">
        <v>55.679050445556641</v>
      </c>
      <c r="Q1856" s="11">
        <v>54.991996765136719</v>
      </c>
      <c r="R1856" s="11">
        <v>40.626809999999999</v>
      </c>
      <c r="S1856" s="11">
        <v>57.388027191162109</v>
      </c>
      <c r="T1856" s="11">
        <v>34.588432312011719</v>
      </c>
      <c r="U1856" s="11">
        <v>34.501049041748047</v>
      </c>
      <c r="V1856" s="11">
        <v>37.279949188232422</v>
      </c>
    </row>
    <row r="1857" spans="1:22">
      <c r="A1857" s="9">
        <v>79700000</v>
      </c>
      <c r="B1857" s="9">
        <v>79.7</v>
      </c>
      <c r="C1857" s="9">
        <v>2.6488361358642578</v>
      </c>
      <c r="D1857" s="11">
        <v>2.6493275165557861</v>
      </c>
      <c r="E1857" s="11">
        <v>2.641491174697876</v>
      </c>
      <c r="F1857" s="11">
        <v>2.6349656581878662</v>
      </c>
      <c r="G1857" s="11">
        <v>2.6668262481689453</v>
      </c>
      <c r="H1857" s="11">
        <v>30.378366470336914</v>
      </c>
      <c r="I1857" s="11">
        <v>40.398639678955078</v>
      </c>
      <c r="J1857" s="11">
        <v>60.039760589599609</v>
      </c>
      <c r="K1857" s="15">
        <v>70.399612426757813</v>
      </c>
      <c r="L1857" s="11">
        <v>34.9158935546875</v>
      </c>
      <c r="M1857" s="11">
        <v>38.437408447265625</v>
      </c>
      <c r="N1857" s="11">
        <v>51.298446655273438</v>
      </c>
      <c r="O1857" s="11">
        <v>47.453559875488281</v>
      </c>
      <c r="P1857" s="11">
        <v>60.949203491210938</v>
      </c>
      <c r="Q1857" s="11">
        <v>59.005779266357422</v>
      </c>
      <c r="R1857" s="11">
        <v>42.092179999999999</v>
      </c>
      <c r="S1857" s="11">
        <v>62.187267303466797</v>
      </c>
      <c r="T1857" s="11">
        <v>39.221714019775391</v>
      </c>
      <c r="U1857" s="11">
        <v>36.570346832275391</v>
      </c>
      <c r="V1857" s="11">
        <v>40.007682800292969</v>
      </c>
    </row>
    <row r="1858" spans="1:22">
      <c r="A1858" s="9">
        <v>79840000</v>
      </c>
      <c r="B1858" s="9">
        <v>79.84</v>
      </c>
      <c r="C1858" s="9">
        <v>2.6492605209350586</v>
      </c>
      <c r="D1858" s="11">
        <v>2.6205418109893799</v>
      </c>
      <c r="E1858" s="11">
        <v>2.6448202133178711</v>
      </c>
      <c r="F1858" s="11">
        <v>2.6251165866851807</v>
      </c>
      <c r="G1858" s="11">
        <v>2.6280105113983154</v>
      </c>
      <c r="H1858" s="11">
        <v>29.916187286376953</v>
      </c>
      <c r="I1858" s="11">
        <v>38.235317230224609</v>
      </c>
      <c r="J1858" s="11">
        <v>54.688442230224609</v>
      </c>
      <c r="K1858" s="15">
        <v>62.653659820556641</v>
      </c>
      <c r="L1858" s="11">
        <v>37.396816253662109</v>
      </c>
      <c r="M1858" s="11">
        <v>39.322978973388672</v>
      </c>
      <c r="N1858" s="11">
        <v>52.326972961425781</v>
      </c>
      <c r="O1858" s="11">
        <v>54.015720367431641</v>
      </c>
      <c r="P1858" s="11">
        <v>64.371238708496094</v>
      </c>
      <c r="Q1858" s="11">
        <v>61.820755004882813</v>
      </c>
      <c r="R1858" s="11">
        <v>44.181690000000003</v>
      </c>
      <c r="S1858" s="11">
        <v>68.524276733398438</v>
      </c>
      <c r="T1858" s="11">
        <v>46.714466094970703</v>
      </c>
      <c r="U1858" s="11">
        <v>40.917026519775391</v>
      </c>
      <c r="V1858" s="11">
        <v>43.130847930908203</v>
      </c>
    </row>
    <row r="1859" spans="1:22">
      <c r="A1859" s="9">
        <v>79980000</v>
      </c>
      <c r="B1859" s="9">
        <v>79.97999999999999</v>
      </c>
      <c r="C1859" s="9">
        <v>2.6814420223236084</v>
      </c>
      <c r="D1859" s="11">
        <v>2.988966703414917</v>
      </c>
      <c r="E1859" s="11">
        <v>2.9709148406982422</v>
      </c>
      <c r="F1859" s="11">
        <v>2.9946169853210449</v>
      </c>
      <c r="G1859" s="11">
        <v>3.0194318294525146</v>
      </c>
      <c r="H1859" s="11">
        <v>29.501197814941406</v>
      </c>
      <c r="I1859" s="11">
        <v>35.714805603027344</v>
      </c>
      <c r="J1859" s="11">
        <v>48.000358581542969</v>
      </c>
      <c r="K1859" s="15">
        <v>55.50579833984375</v>
      </c>
      <c r="L1859" s="11">
        <v>42.381149291992188</v>
      </c>
      <c r="M1859" s="11">
        <v>38.459659576416016</v>
      </c>
      <c r="N1859" s="11">
        <v>51.754020690917969</v>
      </c>
      <c r="O1859" s="11">
        <v>58.519145965576172</v>
      </c>
      <c r="P1859" s="11">
        <v>66.081871032714844</v>
      </c>
      <c r="Q1859" s="11">
        <v>62.450157165527344</v>
      </c>
      <c r="R1859" s="11">
        <v>44.169750000000001</v>
      </c>
      <c r="S1859" s="11">
        <v>72.497886657714844</v>
      </c>
      <c r="T1859" s="11">
        <v>53.727851867675781</v>
      </c>
      <c r="U1859" s="11">
        <v>44.300407409667969</v>
      </c>
      <c r="V1859" s="11">
        <v>43.371986389160156</v>
      </c>
    </row>
    <row r="1860" spans="1:22">
      <c r="A1860" s="9">
        <v>80120000</v>
      </c>
      <c r="B1860" s="9">
        <v>80.11999999999999</v>
      </c>
      <c r="C1860" s="9">
        <v>2.6625618934631348</v>
      </c>
      <c r="D1860" s="11">
        <v>2.9965896606445313</v>
      </c>
      <c r="E1860" s="11">
        <v>2.9636647701263428</v>
      </c>
      <c r="F1860" s="11">
        <v>2.9812133312225342</v>
      </c>
      <c r="G1860" s="11">
        <v>3.0144524574279785</v>
      </c>
      <c r="H1860" s="11">
        <v>28.869918823242188</v>
      </c>
      <c r="I1860" s="11">
        <v>32.363239288330078</v>
      </c>
      <c r="J1860" s="11">
        <v>41.71014404296875</v>
      </c>
      <c r="K1860" s="15">
        <v>47.851005554199219</v>
      </c>
      <c r="L1860" s="11">
        <v>46.638565063476563</v>
      </c>
      <c r="M1860" s="11">
        <v>35.603050231933594</v>
      </c>
      <c r="N1860" s="11">
        <v>47.213619232177734</v>
      </c>
      <c r="O1860" s="11">
        <v>57.533405303955078</v>
      </c>
      <c r="P1860" s="11">
        <v>61.858028411865234</v>
      </c>
      <c r="Q1860" s="11">
        <v>56.981937408447266</v>
      </c>
      <c r="R1860" s="11">
        <v>42.249760000000002</v>
      </c>
      <c r="S1860" s="11">
        <v>69.423324584960938</v>
      </c>
      <c r="T1860" s="11">
        <v>57.177932739257813</v>
      </c>
      <c r="U1860" s="11">
        <v>44.133148193359375</v>
      </c>
      <c r="V1860" s="11">
        <v>41.845375061035156</v>
      </c>
    </row>
    <row r="1861" spans="1:22">
      <c r="A1861" s="9">
        <v>80260000</v>
      </c>
      <c r="B1861" s="9">
        <v>80.259999999999991</v>
      </c>
      <c r="C1861" s="9">
        <v>2.6776332855224609</v>
      </c>
      <c r="D1861" s="11">
        <v>2.8230268955230713</v>
      </c>
      <c r="E1861" s="11">
        <v>2.7839295864105225</v>
      </c>
      <c r="F1861" s="11">
        <v>2.7921152114868164</v>
      </c>
      <c r="G1861" s="11">
        <v>2.7949566841125488</v>
      </c>
      <c r="H1861" s="11">
        <v>27.354448318481445</v>
      </c>
      <c r="I1861" s="11">
        <v>27.872611999511719</v>
      </c>
      <c r="J1861" s="11">
        <v>36.14306640625</v>
      </c>
      <c r="K1861" s="15">
        <v>40.839767456054688</v>
      </c>
      <c r="L1861" s="11">
        <v>46.792179107666016</v>
      </c>
      <c r="M1861" s="11">
        <v>31.901908874511719</v>
      </c>
      <c r="N1861" s="11">
        <v>40.622146606445313</v>
      </c>
      <c r="O1861" s="11">
        <v>53.039279937744141</v>
      </c>
      <c r="P1861" s="11">
        <v>55.439353942871094</v>
      </c>
      <c r="Q1861" s="11">
        <v>50.342319488525391</v>
      </c>
      <c r="R1861" s="11">
        <v>37.272010000000002</v>
      </c>
      <c r="S1861" s="11">
        <v>63.078575134277344</v>
      </c>
      <c r="T1861" s="11">
        <v>56.395290374755859</v>
      </c>
      <c r="U1861" s="11">
        <v>40.967864990234375</v>
      </c>
      <c r="V1861" s="11">
        <v>39.380840301513672</v>
      </c>
    </row>
    <row r="1862" spans="1:22">
      <c r="A1862" s="9">
        <v>80400000</v>
      </c>
      <c r="B1862" s="9">
        <v>80.399999999999991</v>
      </c>
      <c r="C1862" s="9">
        <v>2.6874241828918457</v>
      </c>
      <c r="D1862" s="11">
        <v>2.7012784481048584</v>
      </c>
      <c r="E1862" s="11">
        <v>2.6666524410247803</v>
      </c>
      <c r="F1862" s="11">
        <v>2.6906297206878662</v>
      </c>
      <c r="G1862" s="11">
        <v>2.7006721496582031</v>
      </c>
      <c r="H1862" s="11">
        <v>24.187789916992188</v>
      </c>
      <c r="I1862" s="11">
        <v>23.672061920166016</v>
      </c>
      <c r="J1862" s="11">
        <v>30.707578659057617</v>
      </c>
      <c r="K1862" s="15">
        <v>34.689350128173828</v>
      </c>
      <c r="L1862" s="11">
        <v>42.829372406005859</v>
      </c>
      <c r="M1862" s="11">
        <v>27.844623565673828</v>
      </c>
      <c r="N1862" s="11">
        <v>34.551368713378906</v>
      </c>
      <c r="O1862" s="11">
        <v>47.503780364990234</v>
      </c>
      <c r="P1862" s="11">
        <v>48.321353912353516</v>
      </c>
      <c r="Q1862" s="11">
        <v>43.861423492431641</v>
      </c>
      <c r="R1862" s="11">
        <v>32.362020000000001</v>
      </c>
      <c r="S1862" s="11">
        <v>55.470638275146484</v>
      </c>
      <c r="T1862" s="11">
        <v>51.981548309326172</v>
      </c>
      <c r="U1862" s="11">
        <v>36.795856475830078</v>
      </c>
      <c r="V1862" s="11">
        <v>35.160671234130859</v>
      </c>
    </row>
    <row r="1863" spans="1:22">
      <c r="A1863" s="9">
        <v>80540000</v>
      </c>
      <c r="B1863" s="9">
        <v>80.539999999999992</v>
      </c>
      <c r="C1863" s="9">
        <v>2.687748908996582</v>
      </c>
      <c r="D1863" s="11">
        <v>2.7232069969177246</v>
      </c>
      <c r="E1863" s="11">
        <v>2.6703097820281982</v>
      </c>
      <c r="F1863" s="11">
        <v>2.6692261695861816</v>
      </c>
      <c r="G1863" s="11">
        <v>2.7133171558380127</v>
      </c>
      <c r="H1863" s="11">
        <v>20.848405838012695</v>
      </c>
      <c r="I1863" s="11">
        <v>20.098781585693359</v>
      </c>
      <c r="J1863" s="11">
        <v>26.077339172363281</v>
      </c>
      <c r="K1863" s="15">
        <v>29.496633529663086</v>
      </c>
      <c r="L1863" s="11">
        <v>37.653923034667969</v>
      </c>
      <c r="M1863" s="11">
        <v>23.875228881835938</v>
      </c>
      <c r="N1863" s="11">
        <v>29.410808563232422</v>
      </c>
      <c r="O1863" s="11">
        <v>41.793178558349609</v>
      </c>
      <c r="P1863" s="11">
        <v>41.590057373046875</v>
      </c>
      <c r="Q1863" s="11">
        <v>37.576625823974609</v>
      </c>
      <c r="R1863" s="11">
        <v>28.165749999999999</v>
      </c>
      <c r="S1863" s="11">
        <v>47.809650421142578</v>
      </c>
      <c r="T1863" s="11">
        <v>46.386837005615234</v>
      </c>
      <c r="U1863" s="11">
        <v>32.242603302001953</v>
      </c>
      <c r="V1863" s="11">
        <v>30.62736701965332</v>
      </c>
    </row>
    <row r="1864" spans="1:22">
      <c r="A1864" s="9">
        <v>80680000</v>
      </c>
      <c r="B1864" s="9">
        <v>80.679999999999993</v>
      </c>
      <c r="C1864" s="9">
        <v>2.665830135345459</v>
      </c>
      <c r="D1864" s="11">
        <v>2.7105438709259033</v>
      </c>
      <c r="E1864" s="11">
        <v>2.7040121555328369</v>
      </c>
      <c r="F1864" s="11">
        <v>2.6891953945159912</v>
      </c>
      <c r="G1864" s="11">
        <v>2.7073495388031006</v>
      </c>
      <c r="H1864" s="11">
        <v>17.768980026245117</v>
      </c>
      <c r="I1864" s="11">
        <v>17.064916610717773</v>
      </c>
      <c r="J1864" s="11">
        <v>22.19110107421875</v>
      </c>
      <c r="K1864" s="15">
        <v>25.063432693481445</v>
      </c>
      <c r="L1864" s="11">
        <v>32.371833801269531</v>
      </c>
      <c r="M1864" s="11">
        <v>20.386878967285156</v>
      </c>
      <c r="N1864" s="11">
        <v>25.246780395507813</v>
      </c>
      <c r="O1864" s="11">
        <v>36.270545959472656</v>
      </c>
      <c r="P1864" s="11">
        <v>35.521347045898438</v>
      </c>
      <c r="Q1864" s="11">
        <v>31.990015029907227</v>
      </c>
      <c r="R1864" s="11">
        <v>24.2517</v>
      </c>
      <c r="S1864" s="11">
        <v>40.844123840332031</v>
      </c>
      <c r="T1864" s="11">
        <v>40.059776306152344</v>
      </c>
      <c r="U1864" s="11">
        <v>27.653032302856445</v>
      </c>
      <c r="V1864" s="11">
        <v>26.501611709594727</v>
      </c>
    </row>
    <row r="1865" spans="1:22">
      <c r="A1865" s="9">
        <v>80820000</v>
      </c>
      <c r="B1865" s="9">
        <v>80.819999999999993</v>
      </c>
      <c r="C1865" s="9">
        <v>2.6645469665527344</v>
      </c>
      <c r="D1865" s="11">
        <v>2.6626889705657959</v>
      </c>
      <c r="E1865" s="11">
        <v>2.6494405269622803</v>
      </c>
      <c r="F1865" s="11">
        <v>2.6640467643737793</v>
      </c>
      <c r="G1865" s="11">
        <v>2.6662571430206299</v>
      </c>
      <c r="H1865" s="11">
        <v>15.107924461364746</v>
      </c>
      <c r="I1865" s="11">
        <v>14.489055633544922</v>
      </c>
      <c r="J1865" s="11">
        <v>18.912799835205078</v>
      </c>
      <c r="K1865" s="15">
        <v>21.363826751708984</v>
      </c>
      <c r="L1865" s="11">
        <v>27.520257949829102</v>
      </c>
      <c r="M1865" s="11">
        <v>17.468917846679688</v>
      </c>
      <c r="N1865" s="11">
        <v>21.908636093139648</v>
      </c>
      <c r="O1865" s="11">
        <v>30.98210334777832</v>
      </c>
      <c r="P1865" s="11">
        <v>30.184009552001953</v>
      </c>
      <c r="Q1865" s="11">
        <v>27.169282913208008</v>
      </c>
      <c r="R1865" s="11">
        <v>20.704039999999999</v>
      </c>
      <c r="S1865" s="11">
        <v>34.732109069824219</v>
      </c>
      <c r="T1865" s="11">
        <v>34.084747314453125</v>
      </c>
      <c r="U1865" s="11">
        <v>23.522981643676758</v>
      </c>
      <c r="V1865" s="11">
        <v>22.588275909423828</v>
      </c>
    </row>
    <row r="1866" spans="1:22">
      <c r="A1866" s="9">
        <v>80960000</v>
      </c>
      <c r="B1866" s="9">
        <v>80.959999999999994</v>
      </c>
      <c r="C1866" s="9">
        <v>2.6577885150909424</v>
      </c>
      <c r="D1866" s="11">
        <v>2.6744153499603271</v>
      </c>
      <c r="E1866" s="11">
        <v>2.6626791954040527</v>
      </c>
      <c r="F1866" s="11">
        <v>2.6559572219848633</v>
      </c>
      <c r="G1866" s="11">
        <v>2.6809673309326172</v>
      </c>
      <c r="H1866" s="11">
        <v>13.00808048248291</v>
      </c>
      <c r="I1866" s="11">
        <v>12.335314750671387</v>
      </c>
      <c r="J1866" s="11">
        <v>16.124000549316406</v>
      </c>
      <c r="K1866" s="15">
        <v>18.251958847045898</v>
      </c>
      <c r="L1866" s="11">
        <v>23.374443054199219</v>
      </c>
      <c r="M1866" s="11">
        <v>14.93675422668457</v>
      </c>
      <c r="N1866" s="11">
        <v>19.241279602050781</v>
      </c>
      <c r="O1866" s="11">
        <v>26.331462860107422</v>
      </c>
      <c r="P1866" s="11">
        <v>25.628683090209961</v>
      </c>
      <c r="Q1866" s="11">
        <v>23.070075988769531</v>
      </c>
      <c r="R1866" s="11">
        <v>17.799040000000002</v>
      </c>
      <c r="S1866" s="11">
        <v>29.489320755004883</v>
      </c>
      <c r="T1866" s="11">
        <v>28.940036773681641</v>
      </c>
      <c r="U1866" s="11">
        <v>19.980131149291992</v>
      </c>
      <c r="V1866" s="11">
        <v>19.178590774536133</v>
      </c>
    </row>
    <row r="1867" spans="1:22">
      <c r="A1867" s="9">
        <v>81100000</v>
      </c>
      <c r="B1867" s="9">
        <v>81.099999999999994</v>
      </c>
      <c r="C1867" s="9">
        <v>2.6255414485931396</v>
      </c>
      <c r="D1867" s="11">
        <v>2.6544573307037354</v>
      </c>
      <c r="E1867" s="11">
        <v>2.6441645622253418</v>
      </c>
      <c r="F1867" s="11">
        <v>2.6632275581359863</v>
      </c>
      <c r="G1867" s="11">
        <v>2.6704370975494385</v>
      </c>
      <c r="H1867" s="11">
        <v>11.522214889526367</v>
      </c>
      <c r="I1867" s="11">
        <v>10.716374397277832</v>
      </c>
      <c r="J1867" s="11">
        <v>13.904524803161621</v>
      </c>
      <c r="K1867" s="15">
        <v>15.614972114562988</v>
      </c>
      <c r="L1867" s="11">
        <v>19.853916168212891</v>
      </c>
      <c r="M1867" s="11">
        <v>12.868156433105469</v>
      </c>
      <c r="N1867" s="11">
        <v>16.879505157470703</v>
      </c>
      <c r="O1867" s="11">
        <v>22.362157821655273</v>
      </c>
      <c r="P1867" s="11">
        <v>21.760456085205078</v>
      </c>
      <c r="Q1867" s="11">
        <v>19.597543716430664</v>
      </c>
      <c r="R1867" s="11">
        <v>15.357889999999999</v>
      </c>
      <c r="S1867" s="11">
        <v>25.037929534912109</v>
      </c>
      <c r="T1867" s="11">
        <v>24.572046279907227</v>
      </c>
      <c r="U1867" s="11">
        <v>16.975254058837891</v>
      </c>
      <c r="V1867" s="11">
        <v>16.289196014404297</v>
      </c>
    </row>
    <row r="1868" spans="1:22">
      <c r="A1868" s="9">
        <v>81240000</v>
      </c>
      <c r="B1868" s="9">
        <v>81.239999999999995</v>
      </c>
      <c r="C1868" s="9">
        <v>2.6644227504730225</v>
      </c>
      <c r="D1868" s="11">
        <v>2.6750564575195313</v>
      </c>
      <c r="E1868" s="11">
        <v>2.6489312648773193</v>
      </c>
      <c r="F1868" s="11">
        <v>2.6818156242370605</v>
      </c>
      <c r="G1868" s="11">
        <v>2.6963076591491699</v>
      </c>
      <c r="H1868" s="11">
        <v>10.754252433776855</v>
      </c>
      <c r="I1868" s="11">
        <v>9.6910667419433594</v>
      </c>
      <c r="J1868" s="11">
        <v>12.67032527923584</v>
      </c>
      <c r="K1868" s="15">
        <v>13.541266441345215</v>
      </c>
      <c r="L1868" s="11">
        <v>16.99755859375</v>
      </c>
      <c r="M1868" s="11">
        <v>11.445555686950684</v>
      </c>
      <c r="N1868" s="11">
        <v>15.112551689147949</v>
      </c>
      <c r="O1868" s="11">
        <v>19.015979766845703</v>
      </c>
      <c r="P1868" s="11">
        <v>18.498950958251953</v>
      </c>
      <c r="Q1868" s="11">
        <v>16.660226821899414</v>
      </c>
      <c r="R1868" s="11">
        <v>13.38907</v>
      </c>
      <c r="S1868" s="11">
        <v>21.265880584716797</v>
      </c>
      <c r="T1868" s="11">
        <v>20.890769958496094</v>
      </c>
      <c r="U1868" s="11">
        <v>14.457880020141602</v>
      </c>
      <c r="V1868" s="11">
        <v>13.854154586791992</v>
      </c>
    </row>
    <row r="1869" spans="1:22">
      <c r="A1869" s="9">
        <v>81380000</v>
      </c>
      <c r="B1869" s="9">
        <v>81.38</v>
      </c>
      <c r="C1869" s="9">
        <v>2.6352636814117432</v>
      </c>
      <c r="D1869" s="11">
        <v>2.6791820526123047</v>
      </c>
      <c r="E1869" s="11">
        <v>2.6643483638763428</v>
      </c>
      <c r="F1869" s="11">
        <v>2.6711556911468506</v>
      </c>
      <c r="G1869" s="11">
        <v>2.6776068210601807</v>
      </c>
      <c r="H1869" s="11">
        <v>10.615513801574707</v>
      </c>
      <c r="I1869" s="11">
        <v>9.4696950912475586</v>
      </c>
      <c r="J1869" s="11">
        <v>11.802204132080078</v>
      </c>
      <c r="K1869" s="15">
        <v>12.597098350524902</v>
      </c>
      <c r="L1869" s="11">
        <v>15.198084831237793</v>
      </c>
      <c r="M1869" s="11">
        <v>10.795970916748047</v>
      </c>
      <c r="N1869" s="11">
        <v>13.780635833740234</v>
      </c>
      <c r="O1869" s="11">
        <v>16.304632186889648</v>
      </c>
      <c r="P1869" s="11">
        <v>16.173294067382813</v>
      </c>
      <c r="Q1869" s="11">
        <v>14.532526016235352</v>
      </c>
      <c r="R1869" s="11">
        <v>12.197950000000001</v>
      </c>
      <c r="S1869" s="11">
        <v>18.211019515991211</v>
      </c>
      <c r="T1869" s="11">
        <v>18.037557601928711</v>
      </c>
      <c r="U1869" s="11">
        <v>12.430527687072754</v>
      </c>
      <c r="V1869" s="11">
        <v>11.951248168945313</v>
      </c>
    </row>
    <row r="1870" spans="1:22">
      <c r="A1870" s="9">
        <v>81520000</v>
      </c>
      <c r="B1870" s="9">
        <v>81.52</v>
      </c>
      <c r="C1870" s="9">
        <v>2.691394567489624</v>
      </c>
      <c r="D1870" s="11">
        <v>2.7276790142059326</v>
      </c>
      <c r="E1870" s="11">
        <v>2.6929099559783936</v>
      </c>
      <c r="F1870" s="11">
        <v>2.7215490341186523</v>
      </c>
      <c r="G1870" s="11">
        <v>2.720447301864624</v>
      </c>
      <c r="H1870" s="11">
        <v>10.923639297485352</v>
      </c>
      <c r="I1870" s="11">
        <v>9.6557731628417969</v>
      </c>
      <c r="J1870" s="11">
        <v>11.876551628112793</v>
      </c>
      <c r="K1870" s="15">
        <v>12.249635696411133</v>
      </c>
      <c r="L1870" s="11">
        <v>15.053305625915527</v>
      </c>
      <c r="M1870" s="11">
        <v>10.792884826660156</v>
      </c>
      <c r="N1870" s="11">
        <v>13.436766624450684</v>
      </c>
      <c r="O1870" s="11">
        <v>14.455362319946289</v>
      </c>
      <c r="P1870" s="11">
        <v>14.84736156463623</v>
      </c>
      <c r="Q1870" s="11">
        <v>13.494088172912598</v>
      </c>
      <c r="R1870" s="11">
        <v>11.780099999999999</v>
      </c>
      <c r="S1870" s="11">
        <v>16.260108947753906</v>
      </c>
      <c r="T1870" s="11">
        <v>16.055850982666016</v>
      </c>
      <c r="U1870" s="11">
        <v>10.960777282714844</v>
      </c>
      <c r="V1870" s="11">
        <v>10.647449493408203</v>
      </c>
    </row>
    <row r="1871" spans="1:22">
      <c r="A1871" s="9">
        <v>81660000</v>
      </c>
      <c r="B1871" s="9">
        <v>81.66</v>
      </c>
      <c r="C1871" s="9">
        <v>2.6633262634277344</v>
      </c>
      <c r="D1871" s="11">
        <v>2.7178349494934082</v>
      </c>
      <c r="E1871" s="11">
        <v>2.6795344352722168</v>
      </c>
      <c r="F1871" s="11">
        <v>2.6879289150238037</v>
      </c>
      <c r="G1871" s="11">
        <v>2.7203986644744873</v>
      </c>
      <c r="H1871" s="11">
        <v>11.028727531433105</v>
      </c>
      <c r="I1871" s="11">
        <v>9.7660465240478516</v>
      </c>
      <c r="J1871" s="11">
        <v>12.37605094909668</v>
      </c>
      <c r="K1871" s="15">
        <v>12.453743934631348</v>
      </c>
      <c r="L1871" s="11">
        <v>14.839201927185059</v>
      </c>
      <c r="M1871" s="11">
        <v>11.288389205932617</v>
      </c>
      <c r="N1871" s="11">
        <v>14.122025489807129</v>
      </c>
      <c r="O1871" s="11">
        <v>13.63899040222168</v>
      </c>
      <c r="P1871" s="11">
        <v>14.746952056884766</v>
      </c>
      <c r="Q1871" s="11">
        <v>13.334699630737305</v>
      </c>
      <c r="R1871" s="11">
        <v>12.10704</v>
      </c>
      <c r="S1871" s="11">
        <v>15.23820686340332</v>
      </c>
      <c r="T1871" s="11">
        <v>14.762763023376465</v>
      </c>
      <c r="U1871" s="11">
        <v>9.9792060852050781</v>
      </c>
      <c r="V1871" s="11">
        <v>9.8980855941772461</v>
      </c>
    </row>
    <row r="1872" spans="1:22">
      <c r="A1872" s="9">
        <v>81800000</v>
      </c>
      <c r="B1872" s="9">
        <v>81.8</v>
      </c>
      <c r="C1872" s="9">
        <v>2.6938481330871582</v>
      </c>
      <c r="D1872" s="11">
        <v>2.7810096740722656</v>
      </c>
      <c r="E1872" s="11">
        <v>2.7395796775817871</v>
      </c>
      <c r="F1872" s="11">
        <v>2.7356131076812744</v>
      </c>
      <c r="G1872" s="11">
        <v>2.7059614658355713</v>
      </c>
      <c r="H1872" s="11">
        <v>10.923185348510742</v>
      </c>
      <c r="I1872" s="11">
        <v>9.5635623931884766</v>
      </c>
      <c r="J1872" s="11">
        <v>12.009490966796875</v>
      </c>
      <c r="K1872" s="15">
        <v>13.022751808166504</v>
      </c>
      <c r="L1872" s="11">
        <v>13.917573928833008</v>
      </c>
      <c r="M1872" s="11">
        <v>11.552241325378418</v>
      </c>
      <c r="N1872" s="11">
        <v>14.728078842163086</v>
      </c>
      <c r="O1872" s="11">
        <v>13.134927749633789</v>
      </c>
      <c r="P1872" s="11">
        <v>14.385013580322266</v>
      </c>
      <c r="Q1872" s="11">
        <v>13.219115257263184</v>
      </c>
      <c r="R1872" s="11">
        <v>12.227040000000001</v>
      </c>
      <c r="S1872" s="11">
        <v>14.540253639221191</v>
      </c>
      <c r="T1872" s="11">
        <v>13.814123153686523</v>
      </c>
      <c r="U1872" s="11">
        <v>9.2767705917358398</v>
      </c>
      <c r="V1872" s="11">
        <v>9.5315895080566406</v>
      </c>
    </row>
    <row r="1873" spans="1:22">
      <c r="A1873" s="9">
        <v>81940000</v>
      </c>
      <c r="B1873" s="9">
        <v>81.94</v>
      </c>
      <c r="C1873" s="9">
        <v>2.6831920146942139</v>
      </c>
      <c r="D1873" s="11">
        <v>2.7257180213928223</v>
      </c>
      <c r="E1873" s="11">
        <v>2.7543368339538574</v>
      </c>
      <c r="F1873" s="11">
        <v>2.7363345623016357</v>
      </c>
      <c r="G1873" s="11">
        <v>2.737891674041748</v>
      </c>
      <c r="H1873" s="11">
        <v>10.522150039672852</v>
      </c>
      <c r="I1873" s="11">
        <v>9.1144771575927734</v>
      </c>
      <c r="J1873" s="11">
        <v>12.173739433288574</v>
      </c>
      <c r="K1873" s="15">
        <v>13.344325065612793</v>
      </c>
      <c r="L1873" s="11">
        <v>12.957060813903809</v>
      </c>
      <c r="M1873" s="11">
        <v>11.192935943603516</v>
      </c>
      <c r="N1873" s="11">
        <v>14.677946090698242</v>
      </c>
      <c r="O1873" s="11">
        <v>12.70719051361084</v>
      </c>
      <c r="P1873" s="11">
        <v>14.80156421661377</v>
      </c>
      <c r="Q1873" s="11">
        <v>13.358121871948242</v>
      </c>
      <c r="R1873" s="11">
        <v>12.50229</v>
      </c>
      <c r="S1873" s="11">
        <v>14.426838874816895</v>
      </c>
      <c r="T1873" s="11">
        <v>12.776315689086914</v>
      </c>
      <c r="U1873" s="11">
        <v>8.9075632095336914</v>
      </c>
      <c r="V1873" s="11">
        <v>9.408787727355957</v>
      </c>
    </row>
    <row r="1874" spans="1:22">
      <c r="A1874" s="9">
        <v>82080000</v>
      </c>
      <c r="B1874" s="9">
        <v>82.08</v>
      </c>
      <c r="C1874" s="9">
        <v>2.6874876022338867</v>
      </c>
      <c r="D1874" s="11">
        <v>2.748314380645752</v>
      </c>
      <c r="E1874" s="11">
        <v>2.7573204040527344</v>
      </c>
      <c r="F1874" s="11">
        <v>2.7560493946075439</v>
      </c>
      <c r="G1874" s="11">
        <v>2.7514841556549072</v>
      </c>
      <c r="H1874" s="11">
        <v>9.7262811660766602</v>
      </c>
      <c r="I1874" s="11">
        <v>8.3939857482910156</v>
      </c>
      <c r="J1874" s="11">
        <v>11.968072891235352</v>
      </c>
      <c r="K1874" s="15">
        <v>13.76335620880127</v>
      </c>
      <c r="L1874" s="11">
        <v>11.835580825805664</v>
      </c>
      <c r="M1874" s="11">
        <v>10.670108795166016</v>
      </c>
      <c r="N1874" s="11">
        <v>13.65313720703125</v>
      </c>
      <c r="O1874" s="11">
        <v>12.29734992980957</v>
      </c>
      <c r="P1874" s="11">
        <v>14.72744083404541</v>
      </c>
      <c r="Q1874" s="11">
        <v>13.186419486999512</v>
      </c>
      <c r="R1874" s="11">
        <v>12.237270000000001</v>
      </c>
      <c r="S1874" s="11">
        <v>14.199007034301758</v>
      </c>
      <c r="T1874" s="11">
        <v>11.780215263366699</v>
      </c>
      <c r="U1874" s="11">
        <v>8.7590770721435547</v>
      </c>
      <c r="V1874" s="11">
        <v>9.1714935302734375</v>
      </c>
    </row>
    <row r="1875" spans="1:22">
      <c r="A1875" s="9">
        <v>82220000</v>
      </c>
      <c r="B1875" s="9">
        <v>82.22</v>
      </c>
      <c r="C1875" s="9">
        <v>2.6823215484619141</v>
      </c>
      <c r="D1875" s="11">
        <v>2.7754867076873779</v>
      </c>
      <c r="E1875" s="11">
        <v>2.7489356994628906</v>
      </c>
      <c r="F1875" s="11">
        <v>2.7574489116668701</v>
      </c>
      <c r="G1875" s="11">
        <v>2.7648484706878662</v>
      </c>
      <c r="H1875" s="11">
        <v>9.0116815567016602</v>
      </c>
      <c r="I1875" s="11">
        <v>7.8210916519165039</v>
      </c>
      <c r="J1875" s="11">
        <v>12.157183647155762</v>
      </c>
      <c r="K1875" s="15">
        <v>14.543608665466309</v>
      </c>
      <c r="L1875" s="11">
        <v>11.104001045227051</v>
      </c>
      <c r="M1875" s="11">
        <v>10.025815010070801</v>
      </c>
      <c r="N1875" s="11">
        <v>12.378854751586914</v>
      </c>
      <c r="O1875" s="11">
        <v>11.920084953308105</v>
      </c>
      <c r="P1875" s="11">
        <v>14.605038642883301</v>
      </c>
      <c r="Q1875" s="11">
        <v>12.479869842529297</v>
      </c>
      <c r="R1875" s="11">
        <v>11.54515</v>
      </c>
      <c r="S1875" s="11">
        <v>13.506226539611816</v>
      </c>
      <c r="T1875" s="11">
        <v>10.743850708007813</v>
      </c>
      <c r="U1875" s="11">
        <v>8.3271608352661133</v>
      </c>
      <c r="V1875" s="11">
        <v>8.5225391387939453</v>
      </c>
    </row>
    <row r="1876" spans="1:22">
      <c r="A1876" s="9">
        <v>82360000</v>
      </c>
      <c r="B1876" s="9">
        <v>82.36</v>
      </c>
      <c r="C1876" s="9">
        <v>2.6561167240142822</v>
      </c>
      <c r="D1876" s="11">
        <v>2.7523949146270752</v>
      </c>
      <c r="E1876" s="11">
        <v>2.7017455101013184</v>
      </c>
      <c r="F1876" s="11">
        <v>2.6871740818023682</v>
      </c>
      <c r="G1876" s="11">
        <v>2.7165389060974121</v>
      </c>
      <c r="H1876" s="11">
        <v>8.3464670181274414</v>
      </c>
      <c r="I1876" s="11">
        <v>7.2598567008972168</v>
      </c>
      <c r="J1876" s="11">
        <v>13.41163444519043</v>
      </c>
      <c r="K1876" s="15">
        <v>16.255903244018555</v>
      </c>
      <c r="L1876" s="11">
        <v>10.985918045043945</v>
      </c>
      <c r="M1876" s="11">
        <v>9.4732847213745117</v>
      </c>
      <c r="N1876" s="11">
        <v>11.192960739135742</v>
      </c>
      <c r="O1876" s="11">
        <v>11.124650001525879</v>
      </c>
      <c r="P1876" s="11">
        <v>13.721463203430176</v>
      </c>
      <c r="Q1876" s="11">
        <v>11.439167022705078</v>
      </c>
      <c r="R1876" s="11">
        <v>10.673970000000001</v>
      </c>
      <c r="S1876" s="11">
        <v>12.095487594604492</v>
      </c>
      <c r="T1876" s="11">
        <v>9.7797918319702148</v>
      </c>
      <c r="U1876" s="11">
        <v>7.5468645095825195</v>
      </c>
      <c r="V1876" s="11">
        <v>7.7116413116455078</v>
      </c>
    </row>
    <row r="1877" spans="1:22">
      <c r="A1877" s="9">
        <v>82500000</v>
      </c>
      <c r="B1877" s="9">
        <v>82.5</v>
      </c>
      <c r="C1877" s="9">
        <v>2.6698246002197266</v>
      </c>
      <c r="D1877" s="11">
        <v>2.6997981071472168</v>
      </c>
      <c r="E1877" s="11">
        <v>2.687483549118042</v>
      </c>
      <c r="F1877" s="11">
        <v>2.7007713317871094</v>
      </c>
      <c r="G1877" s="11">
        <v>2.7067050933837891</v>
      </c>
      <c r="H1877" s="11">
        <v>7.6406435966491699</v>
      </c>
      <c r="I1877" s="11">
        <v>6.56060791015625</v>
      </c>
      <c r="J1877" s="11">
        <v>14.360724449157715</v>
      </c>
      <c r="K1877" s="15">
        <v>17.774341583251953</v>
      </c>
      <c r="L1877" s="11">
        <v>10.259431838989258</v>
      </c>
      <c r="M1877" s="11">
        <v>8.8169565200805664</v>
      </c>
      <c r="N1877" s="11">
        <v>9.9139375686645508</v>
      </c>
      <c r="O1877" s="11">
        <v>9.873692512512207</v>
      </c>
      <c r="P1877" s="11">
        <v>12.120492935180664</v>
      </c>
      <c r="Q1877" s="11">
        <v>10.277785301208496</v>
      </c>
      <c r="R1877" s="11">
        <v>9.6868239999999997</v>
      </c>
      <c r="S1877" s="11">
        <v>11.304097175598145</v>
      </c>
      <c r="T1877" s="11">
        <v>9.0303554534912109</v>
      </c>
      <c r="U1877" s="11">
        <v>7.0604686737060547</v>
      </c>
      <c r="V1877" s="11">
        <v>7.4832553863525391</v>
      </c>
    </row>
    <row r="1878" spans="1:22">
      <c r="A1878" s="9">
        <v>82640000</v>
      </c>
      <c r="B1878" s="9">
        <v>82.64</v>
      </c>
      <c r="C1878" s="9">
        <v>2.664959192276001</v>
      </c>
      <c r="D1878" s="11">
        <v>2.7214539051055908</v>
      </c>
      <c r="E1878" s="11">
        <v>2.6879980564117432</v>
      </c>
      <c r="F1878" s="11">
        <v>2.7411346435546875</v>
      </c>
      <c r="G1878" s="11">
        <v>2.7434823513031006</v>
      </c>
      <c r="H1878" s="11">
        <v>6.7114839553833008</v>
      </c>
      <c r="I1878" s="11">
        <v>5.6756539344787598</v>
      </c>
      <c r="J1878" s="11">
        <v>14.196377754211426</v>
      </c>
      <c r="K1878" s="15">
        <v>17.734392166137695</v>
      </c>
      <c r="L1878" s="11">
        <v>8.8919839859008789</v>
      </c>
      <c r="M1878" s="11">
        <v>7.8790020942687988</v>
      </c>
      <c r="N1878" s="11">
        <v>8.7010993957519531</v>
      </c>
      <c r="O1878" s="11">
        <v>9.4535074234008789</v>
      </c>
      <c r="P1878" s="11">
        <v>12.213308334350586</v>
      </c>
      <c r="Q1878" s="11">
        <v>11.048813819885254</v>
      </c>
      <c r="R1878" s="11">
        <v>8.4585329999999992</v>
      </c>
      <c r="S1878" s="11">
        <v>13.105832099914551</v>
      </c>
      <c r="T1878" s="11">
        <v>8.0597639083862305</v>
      </c>
      <c r="U1878" s="11">
        <v>8.2311382293701172</v>
      </c>
      <c r="V1878" s="11">
        <v>8.6533536911010742</v>
      </c>
    </row>
    <row r="1879" spans="1:22">
      <c r="A1879" s="9">
        <v>82780000</v>
      </c>
      <c r="B1879" s="9">
        <v>82.78</v>
      </c>
      <c r="C1879" s="9">
        <v>2.6742002964019775</v>
      </c>
      <c r="D1879" s="11">
        <v>2.7572073936462402</v>
      </c>
      <c r="E1879" s="11">
        <v>2.7119677066802979</v>
      </c>
      <c r="F1879" s="11">
        <v>2.7569563388824463</v>
      </c>
      <c r="G1879" s="11">
        <v>2.7703375816345215</v>
      </c>
      <c r="H1879" s="11">
        <v>5.831301212310791</v>
      </c>
      <c r="I1879" s="11">
        <v>4.9113903045654297</v>
      </c>
      <c r="J1879" s="11">
        <v>13.017341613769531</v>
      </c>
      <c r="K1879" s="15">
        <v>16.184528350830078</v>
      </c>
      <c r="L1879" s="11">
        <v>7.5716958045959473</v>
      </c>
      <c r="M1879" s="11">
        <v>6.8058485984802246</v>
      </c>
      <c r="N1879" s="11">
        <v>8.4592781066894531</v>
      </c>
      <c r="O1879" s="11">
        <v>10.579055786132813</v>
      </c>
      <c r="P1879" s="11">
        <v>14.428536415100098</v>
      </c>
      <c r="Q1879" s="11">
        <v>13.275007247924805</v>
      </c>
      <c r="R1879" s="11">
        <v>7.5579890000000001</v>
      </c>
      <c r="S1879" s="11">
        <v>16.398483276367188</v>
      </c>
      <c r="T1879" s="11">
        <v>6.989656925201416</v>
      </c>
      <c r="U1879" s="11">
        <v>10.140460014343262</v>
      </c>
      <c r="V1879" s="11">
        <v>10.732709884643555</v>
      </c>
    </row>
    <row r="1880" spans="1:22">
      <c r="A1880" s="9">
        <v>82920000</v>
      </c>
      <c r="B1880" s="9">
        <v>82.92</v>
      </c>
      <c r="C1880" s="9">
        <v>2.6570920944213867</v>
      </c>
      <c r="D1880" s="11">
        <v>2.7340612411499023</v>
      </c>
      <c r="E1880" s="11">
        <v>2.7522797584533691</v>
      </c>
      <c r="F1880" s="11">
        <v>2.7317309379577637</v>
      </c>
      <c r="G1880" s="11">
        <v>2.7670295238494873</v>
      </c>
      <c r="H1880" s="11">
        <v>5.0115795135498047</v>
      </c>
      <c r="I1880" s="11">
        <v>4.4328742027282715</v>
      </c>
      <c r="J1880" s="11">
        <v>11.327681541442871</v>
      </c>
      <c r="K1880" s="15">
        <v>14.04276180267334</v>
      </c>
      <c r="L1880" s="11">
        <v>6.5440764427185059</v>
      </c>
      <c r="M1880" s="11">
        <v>6.0891146659851074</v>
      </c>
      <c r="N1880" s="11">
        <v>9.2431764602661133</v>
      </c>
      <c r="O1880" s="11">
        <v>11.793414115905762</v>
      </c>
      <c r="P1880" s="11">
        <v>16.888679504394531</v>
      </c>
      <c r="Q1880" s="11">
        <v>16.094942092895508</v>
      </c>
      <c r="R1880" s="11">
        <v>7.4543239999999997</v>
      </c>
      <c r="S1880" s="11">
        <v>19.359151840209961</v>
      </c>
      <c r="T1880" s="11">
        <v>6.0947728157043457</v>
      </c>
      <c r="U1880" s="11">
        <v>11.605244636535645</v>
      </c>
      <c r="V1880" s="11">
        <v>12.569592475891113</v>
      </c>
    </row>
    <row r="1881" spans="1:22">
      <c r="A1881" s="9">
        <v>83060000</v>
      </c>
      <c r="B1881" s="9">
        <v>83.06</v>
      </c>
      <c r="C1881" s="9">
        <v>2.6620817184448242</v>
      </c>
      <c r="D1881" s="11">
        <v>2.7595634460449219</v>
      </c>
      <c r="E1881" s="11">
        <v>2.7596538066864014</v>
      </c>
      <c r="F1881" s="11">
        <v>2.7889361381530762</v>
      </c>
      <c r="G1881" s="11">
        <v>2.8019192218780518</v>
      </c>
      <c r="H1881" s="11">
        <v>4.4725656509399414</v>
      </c>
      <c r="I1881" s="11">
        <v>4.2957139015197754</v>
      </c>
      <c r="J1881" s="11">
        <v>9.9511165618896484</v>
      </c>
      <c r="K1881" s="15">
        <v>12.105545043945313</v>
      </c>
      <c r="L1881" s="11">
        <v>5.7855539321899414</v>
      </c>
      <c r="M1881" s="11">
        <v>5.7379193305969238</v>
      </c>
      <c r="N1881" s="11">
        <v>10.117812156677246</v>
      </c>
      <c r="O1881" s="11">
        <v>13.267556190490723</v>
      </c>
      <c r="P1881" s="11">
        <v>18.618375778198242</v>
      </c>
      <c r="Q1881" s="11">
        <v>18.373813629150391</v>
      </c>
      <c r="R1881" s="11">
        <v>7.6113179999999998</v>
      </c>
      <c r="S1881" s="11">
        <v>22.301788330078125</v>
      </c>
      <c r="T1881" s="11">
        <v>5.5016598701477051</v>
      </c>
      <c r="U1881" s="11">
        <v>12.639492034912109</v>
      </c>
      <c r="V1881" s="11">
        <v>13.674657821655273</v>
      </c>
    </row>
    <row r="1882" spans="1:22">
      <c r="A1882" s="9">
        <v>83200000</v>
      </c>
      <c r="B1882" s="9">
        <v>83.2</v>
      </c>
      <c r="C1882" s="9">
        <v>2.6665301322937012</v>
      </c>
      <c r="D1882" s="11">
        <v>2.7704391479492188</v>
      </c>
      <c r="E1882" s="11">
        <v>2.754638671875</v>
      </c>
      <c r="F1882" s="11">
        <v>2.7895960807800293</v>
      </c>
      <c r="G1882" s="11">
        <v>2.7851643562316895</v>
      </c>
      <c r="H1882" s="11">
        <v>4.0363588333129883</v>
      </c>
      <c r="I1882" s="11">
        <v>4.5256204605102539</v>
      </c>
      <c r="J1882" s="11">
        <v>9.1655540466308594</v>
      </c>
      <c r="K1882" s="15">
        <v>10.956131935119629</v>
      </c>
      <c r="L1882" s="11">
        <v>5.2943239212036133</v>
      </c>
      <c r="M1882" s="11">
        <v>5.7648320198059082</v>
      </c>
      <c r="N1882" s="11">
        <v>10.970903396606445</v>
      </c>
      <c r="O1882" s="11">
        <v>15.044927597045898</v>
      </c>
      <c r="P1882" s="11">
        <v>20.580451965332031</v>
      </c>
      <c r="Q1882" s="11">
        <v>19.050460815429688</v>
      </c>
      <c r="R1882" s="11">
        <v>8.2279239999999998</v>
      </c>
      <c r="S1882" s="11">
        <v>24.321788787841797</v>
      </c>
      <c r="T1882" s="11">
        <v>5.3197355270385742</v>
      </c>
      <c r="U1882" s="11">
        <v>13.734523773193359</v>
      </c>
      <c r="V1882" s="11">
        <v>14.342723846435547</v>
      </c>
    </row>
    <row r="1883" spans="1:22">
      <c r="A1883" s="9">
        <v>83340000</v>
      </c>
      <c r="B1883" s="9">
        <v>83.339999999999989</v>
      </c>
      <c r="C1883" s="9">
        <v>2.672335147857666</v>
      </c>
      <c r="D1883" s="11">
        <v>2.8401291370391846</v>
      </c>
      <c r="E1883" s="11">
        <v>2.8053469657897949</v>
      </c>
      <c r="F1883" s="11">
        <v>2.8113694190979004</v>
      </c>
      <c r="G1883" s="11">
        <v>2.8117806911468506</v>
      </c>
      <c r="H1883" s="11">
        <v>4.0402374267578125</v>
      </c>
      <c r="I1883" s="11">
        <v>5.0585970878601074</v>
      </c>
      <c r="J1883" s="11">
        <v>9.0100250244140625</v>
      </c>
      <c r="K1883" s="15">
        <v>10.716691017150879</v>
      </c>
      <c r="L1883" s="11">
        <v>5.3051714897155762</v>
      </c>
      <c r="M1883" s="11">
        <v>6.2483639717102051</v>
      </c>
      <c r="N1883" s="11">
        <v>12.160760879516602</v>
      </c>
      <c r="O1883" s="11">
        <v>15.767696380615234</v>
      </c>
      <c r="P1883" s="11">
        <v>21.965480804443359</v>
      </c>
      <c r="Q1883" s="11">
        <v>19.456754684448242</v>
      </c>
      <c r="R1883" s="11">
        <v>9.3555010000000003</v>
      </c>
      <c r="S1883" s="11">
        <v>26.016082763671875</v>
      </c>
      <c r="T1883" s="11">
        <v>5.6445717811584473</v>
      </c>
      <c r="U1883" s="11">
        <v>14.762696266174316</v>
      </c>
      <c r="V1883" s="11">
        <v>15.203789710998535</v>
      </c>
    </row>
    <row r="1884" spans="1:22">
      <c r="A1884" s="9">
        <v>83480000</v>
      </c>
      <c r="B1884" s="9">
        <v>83.47999999999999</v>
      </c>
      <c r="C1884" s="9">
        <v>2.6770074367523193</v>
      </c>
      <c r="D1884" s="11">
        <v>2.8483152389526367</v>
      </c>
      <c r="E1884" s="11">
        <v>2.8344118595123291</v>
      </c>
      <c r="F1884" s="11">
        <v>2.8357706069946289</v>
      </c>
      <c r="G1884" s="11">
        <v>2.8835949897766113</v>
      </c>
      <c r="H1884" s="11">
        <v>4.6999239921569824</v>
      </c>
      <c r="I1884" s="11">
        <v>6.1151275634765625</v>
      </c>
      <c r="J1884" s="11">
        <v>9.6410160064697266</v>
      </c>
      <c r="K1884" s="15">
        <v>11.621655464172363</v>
      </c>
      <c r="L1884" s="11">
        <v>6.7769403457641602</v>
      </c>
      <c r="M1884" s="11">
        <v>7.5301518440246582</v>
      </c>
      <c r="N1884" s="11">
        <v>14.137271881103516</v>
      </c>
      <c r="O1884" s="11">
        <v>17.79443359375</v>
      </c>
      <c r="P1884" s="11">
        <v>24.786666870117188</v>
      </c>
      <c r="Q1884" s="11">
        <v>20.935220718383789</v>
      </c>
      <c r="R1884" s="11">
        <v>10.25489</v>
      </c>
      <c r="S1884" s="11">
        <v>27.913730621337891</v>
      </c>
      <c r="T1884" s="11">
        <v>6.5620918273925781</v>
      </c>
      <c r="U1884" s="11">
        <v>16.38011360168457</v>
      </c>
      <c r="V1884" s="11">
        <v>16.852705001831055</v>
      </c>
    </row>
    <row r="1885" spans="1:22">
      <c r="A1885" s="9">
        <v>83620000</v>
      </c>
      <c r="B1885" s="9">
        <v>83.61999999999999</v>
      </c>
      <c r="C1885" s="9">
        <v>2.694913387298584</v>
      </c>
      <c r="D1885" s="11">
        <v>2.8651876449584961</v>
      </c>
      <c r="E1885" s="11">
        <v>2.7909548282623291</v>
      </c>
      <c r="F1885" s="11">
        <v>2.8208415508270264</v>
      </c>
      <c r="G1885" s="11">
        <v>2.8648743629455566</v>
      </c>
      <c r="H1885" s="11">
        <v>6.0908064842224121</v>
      </c>
      <c r="I1885" s="11">
        <v>7.8097496032714844</v>
      </c>
      <c r="J1885" s="11">
        <v>11.107937812805176</v>
      </c>
      <c r="K1885" s="15">
        <v>14.129939079284668</v>
      </c>
      <c r="L1885" s="11">
        <v>9.6883363723754883</v>
      </c>
      <c r="M1885" s="11">
        <v>9.6824750900268555</v>
      </c>
      <c r="N1885" s="11">
        <v>17.490482330322266</v>
      </c>
      <c r="O1885" s="11">
        <v>21.493417739868164</v>
      </c>
      <c r="P1885" s="11">
        <v>29.011186599731445</v>
      </c>
      <c r="Q1885" s="11">
        <v>24.360733032226563</v>
      </c>
      <c r="R1885" s="11">
        <v>12.85031</v>
      </c>
      <c r="S1885" s="11">
        <v>33.341781616210938</v>
      </c>
      <c r="T1885" s="11">
        <v>8.7406578063964844</v>
      </c>
      <c r="U1885" s="11">
        <v>18.847068786621094</v>
      </c>
      <c r="V1885" s="11">
        <v>19.469148635864258</v>
      </c>
    </row>
    <row r="1886" spans="1:22">
      <c r="A1886" s="9">
        <v>83760000</v>
      </c>
      <c r="B1886" s="9">
        <v>83.759999999999991</v>
      </c>
      <c r="C1886" s="9">
        <v>2.6790297031402588</v>
      </c>
      <c r="D1886" s="11">
        <v>2.9016165733337402</v>
      </c>
      <c r="E1886" s="11">
        <v>2.8477826118469238</v>
      </c>
      <c r="F1886" s="11">
        <v>2.8208417892456055</v>
      </c>
      <c r="G1886" s="11">
        <v>2.8778493404388428</v>
      </c>
      <c r="H1886" s="11">
        <v>8.1109552383422852</v>
      </c>
      <c r="I1886" s="11">
        <v>9.6715154647827148</v>
      </c>
      <c r="J1886" s="11">
        <v>15.197705268859863</v>
      </c>
      <c r="K1886" s="15">
        <v>17.665212631225586</v>
      </c>
      <c r="L1886" s="11">
        <v>11.852903366088867</v>
      </c>
      <c r="M1886" s="11">
        <v>13.091208457946777</v>
      </c>
      <c r="N1886" s="11">
        <v>23.252557754516602</v>
      </c>
      <c r="O1886" s="11">
        <v>27.765144348144531</v>
      </c>
      <c r="P1886" s="11">
        <v>36.863517761230469</v>
      </c>
      <c r="Q1886" s="11">
        <v>33.655490875244141</v>
      </c>
      <c r="R1886" s="11">
        <v>17.906870000000001</v>
      </c>
      <c r="S1886" s="11">
        <v>42.413795471191406</v>
      </c>
      <c r="T1886" s="11">
        <v>12.748203277587891</v>
      </c>
      <c r="U1886" s="11">
        <v>22.980257034301758</v>
      </c>
      <c r="V1886" s="11">
        <v>24.39404296875</v>
      </c>
    </row>
    <row r="1887" spans="1:22">
      <c r="A1887" s="9">
        <v>83900000</v>
      </c>
      <c r="B1887" s="9">
        <v>83.899999999999991</v>
      </c>
      <c r="C1887" s="9">
        <v>2.6973876953125</v>
      </c>
      <c r="D1887" s="11">
        <v>2.8951988220214844</v>
      </c>
      <c r="E1887" s="11">
        <v>2.8530666828155518</v>
      </c>
      <c r="F1887" s="11">
        <v>2.9111669063568115</v>
      </c>
      <c r="G1887" s="11">
        <v>2.945836067199707</v>
      </c>
      <c r="H1887" s="11">
        <v>11.13140869140625</v>
      </c>
      <c r="I1887" s="11">
        <v>12.34546947479248</v>
      </c>
      <c r="J1887" s="11">
        <v>18.783412933349609</v>
      </c>
      <c r="K1887" s="15">
        <v>22.95250129699707</v>
      </c>
      <c r="L1887" s="11">
        <v>14.98226261138916</v>
      </c>
      <c r="M1887" s="11">
        <v>17.786338806152344</v>
      </c>
      <c r="N1887" s="11">
        <v>32.310268402099609</v>
      </c>
      <c r="O1887" s="11">
        <v>37.422863006591797</v>
      </c>
      <c r="P1887" s="11">
        <v>50.189544677734375</v>
      </c>
      <c r="Q1887" s="11">
        <v>46.695236206054688</v>
      </c>
      <c r="R1887" s="11">
        <v>24.70795</v>
      </c>
      <c r="S1887" s="11">
        <v>54.665290832519531</v>
      </c>
      <c r="T1887" s="11">
        <v>18.131189346313477</v>
      </c>
      <c r="U1887" s="11">
        <v>29.653671264648438</v>
      </c>
      <c r="V1887" s="11">
        <v>31.884710311889648</v>
      </c>
    </row>
    <row r="1888" spans="1:22">
      <c r="A1888" s="9">
        <v>84040000</v>
      </c>
      <c r="B1888" s="9">
        <v>84.039999999999992</v>
      </c>
      <c r="C1888" s="9">
        <v>2.6962482929229736</v>
      </c>
      <c r="D1888" s="11">
        <v>2.8444454669952393</v>
      </c>
      <c r="E1888" s="11">
        <v>2.8279569149017334</v>
      </c>
      <c r="F1888" s="11">
        <v>2.8910369873046875</v>
      </c>
      <c r="G1888" s="11">
        <v>2.9172458648681641</v>
      </c>
      <c r="H1888" s="11">
        <v>14.768218994140625</v>
      </c>
      <c r="I1888" s="11">
        <v>15.211112976074219</v>
      </c>
      <c r="J1888" s="11">
        <v>22.332862854003906</v>
      </c>
      <c r="K1888" s="15">
        <v>27.415489196777344</v>
      </c>
      <c r="L1888" s="11">
        <v>18.332099914550781</v>
      </c>
      <c r="M1888" s="11">
        <v>22.435140609741211</v>
      </c>
      <c r="N1888" s="11">
        <v>37.283603668212891</v>
      </c>
      <c r="O1888" s="11">
        <v>43.455780029296875</v>
      </c>
      <c r="P1888" s="11">
        <v>61.672016143798828</v>
      </c>
      <c r="Q1888" s="11">
        <v>55.385368347167969</v>
      </c>
      <c r="R1888" s="11">
        <v>30.344349999999999</v>
      </c>
      <c r="S1888" s="11">
        <v>64.600845336914063</v>
      </c>
      <c r="T1888" s="11">
        <v>22.818096160888672</v>
      </c>
      <c r="U1888" s="11">
        <v>36.160186767578125</v>
      </c>
      <c r="V1888" s="11">
        <v>38.915576934814453</v>
      </c>
    </row>
    <row r="1889" spans="1:22">
      <c r="A1889" s="9">
        <v>84180000</v>
      </c>
      <c r="B1889" s="9">
        <v>84.179999999999993</v>
      </c>
      <c r="C1889" s="9">
        <v>2.6441891193389893</v>
      </c>
      <c r="D1889" s="11">
        <v>2.9259481430053711</v>
      </c>
      <c r="E1889" s="11">
        <v>2.908200740814209</v>
      </c>
      <c r="F1889" s="11">
        <v>2.9022119045257568</v>
      </c>
      <c r="G1889" s="11">
        <v>2.9140634536743164</v>
      </c>
      <c r="H1889" s="11">
        <v>16.703365325927734</v>
      </c>
      <c r="I1889" s="11">
        <v>16.48944091796875</v>
      </c>
      <c r="J1889" s="11">
        <v>23.415836334228516</v>
      </c>
      <c r="K1889" s="15">
        <v>27.494625091552734</v>
      </c>
      <c r="L1889" s="11">
        <v>19.639184951782227</v>
      </c>
      <c r="M1889" s="11">
        <v>23.635530471801758</v>
      </c>
      <c r="N1889" s="11">
        <v>39.142810821533203</v>
      </c>
      <c r="O1889" s="11">
        <v>44.850788116455078</v>
      </c>
      <c r="P1889" s="11">
        <v>63.895896911621094</v>
      </c>
      <c r="Q1889" s="11">
        <v>54.756935119628906</v>
      </c>
      <c r="R1889" s="11">
        <v>31.480309999999999</v>
      </c>
      <c r="S1889" s="11">
        <v>66.584297180175781</v>
      </c>
      <c r="T1889" s="11">
        <v>24.466255187988281</v>
      </c>
      <c r="U1889" s="11">
        <v>37.778125762939453</v>
      </c>
      <c r="V1889" s="11">
        <v>39.6246337890625</v>
      </c>
    </row>
    <row r="1890" spans="1:22">
      <c r="A1890" s="9">
        <v>84320000</v>
      </c>
      <c r="B1890" s="9">
        <v>84.32</v>
      </c>
      <c r="C1890" s="9">
        <v>2.6599128246307373</v>
      </c>
      <c r="D1890" s="11">
        <v>2.9486701488494873</v>
      </c>
      <c r="E1890" s="11">
        <v>2.897550106048584</v>
      </c>
      <c r="F1890" s="11">
        <v>2.9498944282531738</v>
      </c>
      <c r="G1890" s="11">
        <v>2.9617791175842285</v>
      </c>
      <c r="H1890" s="11">
        <v>15.903717041015625</v>
      </c>
      <c r="I1890" s="11">
        <v>15.635707855224609</v>
      </c>
      <c r="J1890" s="11">
        <v>20.92967414855957</v>
      </c>
      <c r="K1890" s="15">
        <v>24.219137191772461</v>
      </c>
      <c r="L1890" s="11">
        <v>18.644268035888672</v>
      </c>
      <c r="M1890" s="11">
        <v>22.021219253540039</v>
      </c>
      <c r="N1890" s="11">
        <v>35.795463562011719</v>
      </c>
      <c r="O1890" s="11">
        <v>39.889728546142578</v>
      </c>
      <c r="P1890" s="11">
        <v>57.131240844726563</v>
      </c>
      <c r="Q1890" s="11">
        <v>48.907028198242188</v>
      </c>
      <c r="R1890" s="11">
        <v>27.891159999999999</v>
      </c>
      <c r="S1890" s="11">
        <v>60.81268310546875</v>
      </c>
      <c r="T1890" s="11">
        <v>22.470510482788086</v>
      </c>
      <c r="U1890" s="11">
        <v>34.925590515136719</v>
      </c>
      <c r="V1890" s="11">
        <v>36.197330474853516</v>
      </c>
    </row>
    <row r="1891" spans="1:22">
      <c r="A1891" s="9">
        <v>84460000</v>
      </c>
      <c r="B1891" s="9">
        <v>84.46</v>
      </c>
      <c r="C1891" s="9">
        <v>2.6961715221405029</v>
      </c>
      <c r="D1891" s="11">
        <v>2.8557524681091309</v>
      </c>
      <c r="E1891" s="11">
        <v>2.8523743152618408</v>
      </c>
      <c r="F1891" s="11">
        <v>2.8728756904602051</v>
      </c>
      <c r="G1891" s="11">
        <v>2.9097051620483398</v>
      </c>
      <c r="H1891" s="11">
        <v>14.366394996643066</v>
      </c>
      <c r="I1891" s="11">
        <v>13.719768524169922</v>
      </c>
      <c r="J1891" s="11">
        <v>18.103261947631836</v>
      </c>
      <c r="K1891" s="15">
        <v>20.634944915771484</v>
      </c>
      <c r="L1891" s="11">
        <v>16.611515045166016</v>
      </c>
      <c r="M1891" s="11">
        <v>19.373096466064453</v>
      </c>
      <c r="N1891" s="11">
        <v>30.54039192199707</v>
      </c>
      <c r="O1891" s="11">
        <v>34.197101593017578</v>
      </c>
      <c r="P1891" s="11">
        <v>48.944217681884766</v>
      </c>
      <c r="Q1891" s="11">
        <v>41.615657806396484</v>
      </c>
      <c r="R1891" s="11">
        <v>23.832650000000001</v>
      </c>
      <c r="S1891" s="11">
        <v>52.374729156494141</v>
      </c>
      <c r="T1891" s="11">
        <v>19.285154342651367</v>
      </c>
      <c r="U1891" s="11">
        <v>31.627813339233398</v>
      </c>
      <c r="V1891" s="11">
        <v>32.101150512695313</v>
      </c>
    </row>
    <row r="1892" spans="1:22">
      <c r="A1892" s="9">
        <v>84600000</v>
      </c>
      <c r="B1892" s="9">
        <v>84.6</v>
      </c>
      <c r="C1892" s="9">
        <v>2.6849689483642578</v>
      </c>
      <c r="D1892" s="11">
        <v>2.9436981678009033</v>
      </c>
      <c r="E1892" s="11">
        <v>2.9044818878173828</v>
      </c>
      <c r="F1892" s="11">
        <v>2.9591929912567139</v>
      </c>
      <c r="G1892" s="11">
        <v>2.972346305847168</v>
      </c>
      <c r="H1892" s="11">
        <v>12.868823051452637</v>
      </c>
      <c r="I1892" s="11">
        <v>12.045397758483887</v>
      </c>
      <c r="J1892" s="11">
        <v>15.461028099060059</v>
      </c>
      <c r="K1892" s="15">
        <v>17.523214340209961</v>
      </c>
      <c r="L1892" s="11">
        <v>14.212223052978516</v>
      </c>
      <c r="M1892" s="11">
        <v>16.693618774414063</v>
      </c>
      <c r="N1892" s="11">
        <v>25.930341720581055</v>
      </c>
      <c r="O1892" s="11">
        <v>29.081935882568359</v>
      </c>
      <c r="P1892" s="11">
        <v>41.9154052734375</v>
      </c>
      <c r="Q1892" s="11">
        <v>35.349502563476563</v>
      </c>
      <c r="R1892" s="11">
        <v>20.235130000000002</v>
      </c>
      <c r="S1892" s="11">
        <v>44.646358489990234</v>
      </c>
      <c r="T1892" s="11">
        <v>16.375823974609375</v>
      </c>
      <c r="U1892" s="11">
        <v>28.37571907043457</v>
      </c>
      <c r="V1892" s="11">
        <v>28.656402587890625</v>
      </c>
    </row>
    <row r="1893" spans="1:22">
      <c r="A1893" s="9">
        <v>84740000</v>
      </c>
      <c r="B1893" s="9">
        <v>84.74</v>
      </c>
      <c r="C1893" s="9">
        <v>2.6635184288024902</v>
      </c>
      <c r="D1893" s="11">
        <v>2.9093341827392578</v>
      </c>
      <c r="E1893" s="11">
        <v>2.8909776210784912</v>
      </c>
      <c r="F1893" s="11">
        <v>2.9796535968780518</v>
      </c>
      <c r="G1893" s="11">
        <v>2.9887804985046387</v>
      </c>
      <c r="H1893" s="11">
        <v>11.542200088500977</v>
      </c>
      <c r="I1893" s="11">
        <v>10.618982315063477</v>
      </c>
      <c r="J1893" s="11">
        <v>13.252812385559082</v>
      </c>
      <c r="K1893" s="15">
        <v>14.88978099822998</v>
      </c>
      <c r="L1893" s="11">
        <v>12.18299674987793</v>
      </c>
      <c r="M1893" s="11">
        <v>14.322490692138672</v>
      </c>
      <c r="N1893" s="11">
        <v>22.016176223754883</v>
      </c>
      <c r="O1893" s="11">
        <v>24.703733444213867</v>
      </c>
      <c r="P1893" s="11">
        <v>35.794940948486328</v>
      </c>
      <c r="Q1893" s="11">
        <v>30.024154663085938</v>
      </c>
      <c r="R1893" s="11">
        <v>17.18065</v>
      </c>
      <c r="S1893" s="11">
        <v>37.985198974609375</v>
      </c>
      <c r="T1893" s="11">
        <v>13.903904914855957</v>
      </c>
      <c r="U1893" s="11">
        <v>25.243980407714844</v>
      </c>
      <c r="V1893" s="11">
        <v>25.201150894165039</v>
      </c>
    </row>
    <row r="1894" spans="1:22">
      <c r="A1894" s="9">
        <v>84880000</v>
      </c>
      <c r="B1894" s="9">
        <v>84.88</v>
      </c>
      <c r="C1894" s="9">
        <v>2.6796333789825439</v>
      </c>
      <c r="D1894" s="11">
        <v>2.8821039199829102</v>
      </c>
      <c r="E1894" s="11">
        <v>2.8970892429351807</v>
      </c>
      <c r="F1894" s="11">
        <v>2.8933959007263184</v>
      </c>
      <c r="G1894" s="11">
        <v>2.9331874847412109</v>
      </c>
      <c r="H1894" s="11">
        <v>10.307372093200684</v>
      </c>
      <c r="I1894" s="11">
        <v>9.332087516784668</v>
      </c>
      <c r="J1894" s="11">
        <v>11.320508003234863</v>
      </c>
      <c r="K1894" s="15">
        <v>12.646231651306152</v>
      </c>
      <c r="L1894" s="11">
        <v>10.489484786987305</v>
      </c>
      <c r="M1894" s="11">
        <v>12.312920570373535</v>
      </c>
      <c r="N1894" s="11">
        <v>18.692850112915039</v>
      </c>
      <c r="O1894" s="11">
        <v>20.974721908569336</v>
      </c>
      <c r="P1894" s="11">
        <v>30.481050491333008</v>
      </c>
      <c r="Q1894" s="11">
        <v>25.498716354370117</v>
      </c>
      <c r="R1894" s="11">
        <v>14.58724</v>
      </c>
      <c r="S1894" s="11">
        <v>32.257564544677734</v>
      </c>
      <c r="T1894" s="11">
        <v>11.805383682250977</v>
      </c>
      <c r="U1894" s="11">
        <v>21.909849166870117</v>
      </c>
      <c r="V1894" s="11">
        <v>21.751411437988281</v>
      </c>
    </row>
    <row r="1895" spans="1:22">
      <c r="A1895" s="9">
        <v>85020000</v>
      </c>
      <c r="B1895" s="9">
        <v>85.02</v>
      </c>
      <c r="C1895" s="9">
        <v>2.6739609241485596</v>
      </c>
      <c r="D1895" s="11">
        <v>2.94289231300354</v>
      </c>
      <c r="E1895" s="11">
        <v>2.9297294616699219</v>
      </c>
      <c r="F1895" s="11">
        <v>2.9590792655944824</v>
      </c>
      <c r="G1895" s="11">
        <v>2.9990537166595459</v>
      </c>
      <c r="H1895" s="11">
        <v>8.995513916015625</v>
      </c>
      <c r="I1895" s="11">
        <v>8.0748443603515625</v>
      </c>
      <c r="J1895" s="11">
        <v>9.7025318145751953</v>
      </c>
      <c r="K1895" s="15">
        <v>10.818346977233887</v>
      </c>
      <c r="L1895" s="11">
        <v>9.1337594985961914</v>
      </c>
      <c r="M1895" s="11">
        <v>10.563686370849609</v>
      </c>
      <c r="N1895" s="11">
        <v>15.871176719665527</v>
      </c>
      <c r="O1895" s="11">
        <v>17.808603286743164</v>
      </c>
      <c r="P1895" s="11">
        <v>25.87995719909668</v>
      </c>
      <c r="Q1895" s="11">
        <v>21.652790069580078</v>
      </c>
      <c r="R1895" s="11">
        <v>12.38531</v>
      </c>
      <c r="S1895" s="11">
        <v>27.388307571411133</v>
      </c>
      <c r="T1895" s="11">
        <v>10.02908992767334</v>
      </c>
      <c r="U1895" s="11">
        <v>18.621414184570313</v>
      </c>
      <c r="V1895" s="11">
        <v>18.502069473266602</v>
      </c>
    </row>
    <row r="1896" spans="1:22">
      <c r="A1896" s="9">
        <v>85160000</v>
      </c>
      <c r="B1896" s="9">
        <v>85.16</v>
      </c>
      <c r="C1896" s="9">
        <v>2.7071173191070557</v>
      </c>
      <c r="D1896" s="11">
        <v>2.9700524806976318</v>
      </c>
      <c r="E1896" s="11">
        <v>2.9284896850585938</v>
      </c>
      <c r="F1896" s="11">
        <v>2.9922802448272705</v>
      </c>
      <c r="G1896" s="11">
        <v>3.0416367053985596</v>
      </c>
      <c r="H1896" s="11">
        <v>7.7516160011291504</v>
      </c>
      <c r="I1896" s="11">
        <v>6.9333786964416504</v>
      </c>
      <c r="J1896" s="11">
        <v>8.6113519668579102</v>
      </c>
      <c r="K1896" s="15">
        <v>9.8148822784423828</v>
      </c>
      <c r="L1896" s="11">
        <v>7.9265804290771484</v>
      </c>
      <c r="M1896" s="11">
        <v>9.0011425018310547</v>
      </c>
      <c r="N1896" s="11">
        <v>13.475434303283691</v>
      </c>
      <c r="O1896" s="11">
        <v>15.120407104492188</v>
      </c>
      <c r="P1896" s="11">
        <v>21.973396301269531</v>
      </c>
      <c r="Q1896" s="11">
        <v>18.384317398071289</v>
      </c>
      <c r="R1896" s="11">
        <v>10.51576</v>
      </c>
      <c r="S1896" s="11">
        <v>23.254060745239258</v>
      </c>
      <c r="T1896" s="11">
        <v>8.5274572372436523</v>
      </c>
      <c r="U1896" s="11">
        <v>15.810523986816406</v>
      </c>
      <c r="V1896" s="11">
        <v>15.709195137023926</v>
      </c>
    </row>
    <row r="1897" spans="1:22">
      <c r="A1897" s="9">
        <v>85300000</v>
      </c>
      <c r="B1897" s="9">
        <v>85.3</v>
      </c>
      <c r="C1897" s="9">
        <v>2.6740927696228027</v>
      </c>
      <c r="D1897" s="11">
        <v>2.9378654956817627</v>
      </c>
      <c r="E1897" s="11">
        <v>2.9654865264892578</v>
      </c>
      <c r="F1897" s="11">
        <v>2.9183199405670166</v>
      </c>
      <c r="G1897" s="11">
        <v>2.9265038967132568</v>
      </c>
      <c r="H1897" s="11">
        <v>6.5994377136230469</v>
      </c>
      <c r="I1897" s="11">
        <v>5.8929805755615234</v>
      </c>
      <c r="J1897" s="11">
        <v>8.3749103546142578</v>
      </c>
      <c r="K1897" s="15">
        <v>10.005060195922852</v>
      </c>
      <c r="L1897" s="11">
        <v>6.7670755386352539</v>
      </c>
      <c r="M1897" s="11">
        <v>7.6459431648254395</v>
      </c>
      <c r="N1897" s="11">
        <v>11.441327095031738</v>
      </c>
      <c r="O1897" s="11">
        <v>12.837992668151855</v>
      </c>
      <c r="P1897" s="11">
        <v>18.656528472900391</v>
      </c>
      <c r="Q1897" s="11">
        <v>15.609217643737793</v>
      </c>
      <c r="R1897" s="11">
        <v>8.9284099999999995</v>
      </c>
      <c r="S1897" s="11">
        <v>19.743877410888672</v>
      </c>
      <c r="T1897" s="11">
        <v>7.2517871856689453</v>
      </c>
      <c r="U1897" s="11">
        <v>13.42393684387207</v>
      </c>
      <c r="V1897" s="11">
        <v>13.33790397644043</v>
      </c>
    </row>
    <row r="1898" spans="1:22">
      <c r="A1898" s="9">
        <v>85440000</v>
      </c>
      <c r="B1898" s="9">
        <v>85.44</v>
      </c>
      <c r="C1898" s="9">
        <v>2.70404052734375</v>
      </c>
      <c r="D1898" s="11">
        <v>2.9805498123168945</v>
      </c>
      <c r="E1898" s="11">
        <v>2.9762296676635742</v>
      </c>
      <c r="F1898" s="11">
        <v>3.0146241188049316</v>
      </c>
      <c r="G1898" s="11">
        <v>3.0037715435028076</v>
      </c>
      <c r="H1898" s="11">
        <v>5.607792854309082</v>
      </c>
      <c r="I1898" s="11">
        <v>5.0093297958374023</v>
      </c>
      <c r="J1898" s="11">
        <v>8.6026363372802734</v>
      </c>
      <c r="K1898" s="15">
        <v>10.558961868286133</v>
      </c>
      <c r="L1898" s="11">
        <v>5.7648453712463379</v>
      </c>
      <c r="M1898" s="11">
        <v>6.4917936325073242</v>
      </c>
      <c r="N1898" s="11">
        <v>9.7142667770385742</v>
      </c>
      <c r="O1898" s="11">
        <v>10.901729583740234</v>
      </c>
      <c r="P1898" s="11">
        <v>15.840338706970215</v>
      </c>
      <c r="Q1898" s="11">
        <v>13.25432300567627</v>
      </c>
      <c r="R1898" s="11">
        <v>7.5806719999999999</v>
      </c>
      <c r="S1898" s="11">
        <v>16.764337539672852</v>
      </c>
      <c r="T1898" s="11">
        <v>6.157135009765625</v>
      </c>
      <c r="U1898" s="11">
        <v>11.408176422119141</v>
      </c>
      <c r="V1898" s="11">
        <v>11.328805923461914</v>
      </c>
    </row>
    <row r="1899" spans="1:22">
      <c r="A1899" s="9">
        <v>85580000</v>
      </c>
      <c r="B1899" s="9">
        <v>85.58</v>
      </c>
      <c r="C1899" s="9">
        <v>2.7237226963043213</v>
      </c>
      <c r="D1899" s="11">
        <v>2.9304704666137695</v>
      </c>
      <c r="E1899" s="11">
        <v>2.8968451023101807</v>
      </c>
      <c r="F1899" s="11">
        <v>2.9866597652435303</v>
      </c>
      <c r="G1899" s="11">
        <v>2.9931900501251221</v>
      </c>
      <c r="H1899" s="11">
        <v>4.7845954895019531</v>
      </c>
      <c r="I1899" s="11">
        <v>4.2579569816589355</v>
      </c>
      <c r="J1899" s="11">
        <v>8.372981071472168</v>
      </c>
      <c r="K1899" s="15">
        <v>10.522292137145996</v>
      </c>
      <c r="L1899" s="11">
        <v>4.9657382965087891</v>
      </c>
      <c r="M1899" s="11">
        <v>5.5118618011474609</v>
      </c>
      <c r="N1899" s="11">
        <v>8.2479047775268555</v>
      </c>
      <c r="O1899" s="11">
        <v>9.4627580642700195</v>
      </c>
      <c r="P1899" s="11">
        <v>13.528176307678223</v>
      </c>
      <c r="Q1899" s="11">
        <v>11.353334426879883</v>
      </c>
      <c r="R1899" s="11">
        <v>6.436375</v>
      </c>
      <c r="S1899" s="11">
        <v>14.522815704345703</v>
      </c>
      <c r="T1899" s="11">
        <v>5.2282075881958008</v>
      </c>
      <c r="U1899" s="11">
        <v>9.9555683135986328</v>
      </c>
      <c r="V1899" s="11">
        <v>9.844512939453125</v>
      </c>
    </row>
    <row r="1900" spans="1:22">
      <c r="A1900" s="9">
        <v>85720000</v>
      </c>
      <c r="B1900" s="9">
        <v>85.72</v>
      </c>
      <c r="C1900" s="9">
        <v>2.6471407413482666</v>
      </c>
      <c r="D1900" s="11">
        <v>2.9245541095733643</v>
      </c>
      <c r="E1900" s="11">
        <v>2.9417266845703125</v>
      </c>
      <c r="F1900" s="11">
        <v>2.8963429927825928</v>
      </c>
      <c r="G1900" s="11">
        <v>2.8655714988708496</v>
      </c>
      <c r="H1900" s="11">
        <v>4.0978703498840332</v>
      </c>
      <c r="I1900" s="11">
        <v>3.6646108627319336</v>
      </c>
      <c r="J1900" s="11">
        <v>7.6778607368469238</v>
      </c>
      <c r="K1900" s="15">
        <v>9.7607603073120117</v>
      </c>
      <c r="L1900" s="11">
        <v>4.4205541610717773</v>
      </c>
      <c r="M1900" s="11">
        <v>4.6919751167297363</v>
      </c>
      <c r="N1900" s="11">
        <v>7.0028896331787109</v>
      </c>
      <c r="O1900" s="11">
        <v>9.1058750152587891</v>
      </c>
      <c r="P1900" s="11">
        <v>12.296616554260254</v>
      </c>
      <c r="Q1900" s="11">
        <v>9.9912166595458984</v>
      </c>
      <c r="R1900" s="11">
        <v>5.4648089999999998</v>
      </c>
      <c r="S1900" s="11">
        <v>13.495362281799316</v>
      </c>
      <c r="T1900" s="11">
        <v>4.4810657501220703</v>
      </c>
      <c r="U1900" s="11">
        <v>9.5661277770996094</v>
      </c>
      <c r="V1900" s="11">
        <v>9.3343038558959961</v>
      </c>
    </row>
    <row r="1901" spans="1:22">
      <c r="A1901" s="9">
        <v>85860000</v>
      </c>
      <c r="B1901" s="9">
        <v>85.86</v>
      </c>
      <c r="C1901" s="9">
        <v>2.6539924144744873</v>
      </c>
      <c r="D1901" s="11">
        <v>2.9317243099212646</v>
      </c>
      <c r="E1901" s="11">
        <v>2.9261019229888916</v>
      </c>
      <c r="F1901" s="11">
        <v>2.8956735134124756</v>
      </c>
      <c r="G1901" s="11">
        <v>2.8970186710357666</v>
      </c>
      <c r="H1901" s="11">
        <v>3.6004104614257813</v>
      </c>
      <c r="I1901" s="11">
        <v>3.3070781230926514</v>
      </c>
      <c r="J1901" s="11">
        <v>6.8191914558410645</v>
      </c>
      <c r="K1901" s="15">
        <v>8.7106447219848633</v>
      </c>
      <c r="L1901" s="11">
        <v>4.2193937301635742</v>
      </c>
      <c r="M1901" s="11">
        <v>4.0302324295043945</v>
      </c>
      <c r="N1901" s="11">
        <v>5.9458084106445313</v>
      </c>
      <c r="O1901" s="11">
        <v>9.8600254058837891</v>
      </c>
      <c r="P1901" s="11">
        <v>12.296591758728027</v>
      </c>
      <c r="Q1901" s="11">
        <v>9.2612476348876953</v>
      </c>
      <c r="R1901" s="11">
        <v>4.6399239999999997</v>
      </c>
      <c r="S1901" s="11">
        <v>13.425213813781738</v>
      </c>
      <c r="T1901" s="11">
        <v>3.9445650577545166</v>
      </c>
      <c r="U1901" s="11">
        <v>10.248730659484863</v>
      </c>
      <c r="V1901" s="11">
        <v>9.9414510726928711</v>
      </c>
    </row>
    <row r="1902" spans="1:22">
      <c r="A1902" s="9">
        <v>86000000</v>
      </c>
      <c r="B1902" s="9">
        <v>86</v>
      </c>
      <c r="C1902" s="9">
        <v>2.6745536327362061</v>
      </c>
      <c r="D1902" s="11">
        <v>2.9034857749938965</v>
      </c>
      <c r="E1902" s="11">
        <v>2.8600208759307861</v>
      </c>
      <c r="F1902" s="11">
        <v>2.8392736911773682</v>
      </c>
      <c r="G1902" s="11">
        <v>2.9213755130767822</v>
      </c>
      <c r="H1902" s="11">
        <v>3.3094809055328369</v>
      </c>
      <c r="I1902" s="11">
        <v>3.196876049041748</v>
      </c>
      <c r="J1902" s="11">
        <v>6.0112357139587402</v>
      </c>
      <c r="K1902" s="15">
        <v>7.732271671295166</v>
      </c>
      <c r="L1902" s="11">
        <v>4.2603297233581543</v>
      </c>
      <c r="M1902" s="11">
        <v>3.6657850742340088</v>
      </c>
      <c r="N1902" s="11">
        <v>5.0518398284912109</v>
      </c>
      <c r="O1902" s="11">
        <v>11.491055488586426</v>
      </c>
      <c r="P1902" s="11">
        <v>13.764385223388672</v>
      </c>
      <c r="Q1902" s="11">
        <v>10.260138511657715</v>
      </c>
      <c r="R1902" s="11">
        <v>3.9705810000000001</v>
      </c>
      <c r="S1902" s="11">
        <v>14.355084419250488</v>
      </c>
      <c r="T1902" s="11">
        <v>3.7272260189056396</v>
      </c>
      <c r="U1902" s="11">
        <v>11.794140815734863</v>
      </c>
      <c r="V1902" s="11">
        <v>11.181943893432617</v>
      </c>
    </row>
    <row r="1903" spans="1:22">
      <c r="A1903" s="9">
        <v>86140000</v>
      </c>
      <c r="B1903" s="9">
        <v>86.14</v>
      </c>
      <c r="C1903" s="9">
        <v>2.6821596622467041</v>
      </c>
      <c r="D1903" s="11">
        <v>2.9551208019256592</v>
      </c>
      <c r="E1903" s="11">
        <v>2.908893346786499</v>
      </c>
      <c r="F1903" s="11">
        <v>2.8814616203308105</v>
      </c>
      <c r="G1903" s="11">
        <v>2.9168679714202881</v>
      </c>
      <c r="H1903" s="11">
        <v>3.3252761363983154</v>
      </c>
      <c r="I1903" s="11">
        <v>3.2993283271789551</v>
      </c>
      <c r="J1903" s="11">
        <v>5.6348333358764648</v>
      </c>
      <c r="K1903" s="15">
        <v>7.0679631233215332</v>
      </c>
      <c r="L1903" s="11">
        <v>4.278444766998291</v>
      </c>
      <c r="M1903" s="11">
        <v>3.6550664901733398</v>
      </c>
      <c r="N1903" s="11">
        <v>4.4072690010070801</v>
      </c>
      <c r="O1903" s="11">
        <v>13.591398239135742</v>
      </c>
      <c r="P1903" s="11">
        <v>16.142688751220703</v>
      </c>
      <c r="Q1903" s="11">
        <v>11.060118675231934</v>
      </c>
      <c r="R1903" s="11">
        <v>3.63565</v>
      </c>
      <c r="S1903" s="11">
        <v>16.671064376831055</v>
      </c>
      <c r="T1903" s="11">
        <v>3.7249791622161865</v>
      </c>
      <c r="U1903" s="11">
        <v>14.086724281311035</v>
      </c>
      <c r="V1903" s="11">
        <v>13.30385684967041</v>
      </c>
    </row>
    <row r="1904" spans="1:22">
      <c r="A1904" s="9">
        <v>86280000</v>
      </c>
      <c r="B1904" s="9">
        <v>86.28</v>
      </c>
      <c r="C1904" s="9">
        <v>2.6746878623962402</v>
      </c>
      <c r="D1904" s="11">
        <v>2.9360871315002441</v>
      </c>
      <c r="E1904" s="11">
        <v>2.8357434272766113</v>
      </c>
      <c r="F1904" s="11">
        <v>2.8883962631225586</v>
      </c>
      <c r="G1904" s="11">
        <v>2.9463565349578857</v>
      </c>
      <c r="H1904" s="11">
        <v>3.6489791870117188</v>
      </c>
      <c r="I1904" s="11">
        <v>3.5749173164367676</v>
      </c>
      <c r="J1904" s="11">
        <v>5.6513972282409668</v>
      </c>
      <c r="K1904" s="15">
        <v>6.7781763076782227</v>
      </c>
      <c r="L1904" s="11">
        <v>4.4910812377929688</v>
      </c>
      <c r="M1904" s="11">
        <v>3.9386944770812988</v>
      </c>
      <c r="N1904" s="11">
        <v>4.2359180450439453</v>
      </c>
      <c r="O1904" s="11">
        <v>16.163507461547852</v>
      </c>
      <c r="P1904" s="11">
        <v>19.392852783203125</v>
      </c>
      <c r="Q1904" s="11">
        <v>12.374761581420898</v>
      </c>
      <c r="R1904" s="11">
        <v>3.5737079999999999</v>
      </c>
      <c r="S1904" s="11">
        <v>19.518918991088867</v>
      </c>
      <c r="T1904" s="11">
        <v>3.9191739559173584</v>
      </c>
      <c r="U1904" s="11">
        <v>16.666408538818359</v>
      </c>
      <c r="V1904" s="11">
        <v>16.217350006103516</v>
      </c>
    </row>
    <row r="1905" spans="1:22">
      <c r="A1905" s="9">
        <v>86420000</v>
      </c>
      <c r="B1905" s="9">
        <v>86.42</v>
      </c>
      <c r="C1905" s="9">
        <v>2.6851320266723633</v>
      </c>
      <c r="D1905" s="11">
        <v>2.8974990844726563</v>
      </c>
      <c r="E1905" s="11">
        <v>2.8048853874206543</v>
      </c>
      <c r="F1905" s="11">
        <v>2.8723635673522949</v>
      </c>
      <c r="G1905" s="11">
        <v>2.9178752899169922</v>
      </c>
      <c r="H1905" s="11">
        <v>3.9576897621154785</v>
      </c>
      <c r="I1905" s="11">
        <v>3.7632970809936523</v>
      </c>
      <c r="J1905" s="11">
        <v>5.5378508567810059</v>
      </c>
      <c r="K1905" s="15">
        <v>6.440028190612793</v>
      </c>
      <c r="L1905" s="11">
        <v>4.6688051223754883</v>
      </c>
      <c r="M1905" s="11">
        <v>4.2709531784057617</v>
      </c>
      <c r="N1905" s="11">
        <v>4.3339815139770508</v>
      </c>
      <c r="O1905" s="11">
        <v>18.857706069946289</v>
      </c>
      <c r="P1905" s="11">
        <v>22.660758972167969</v>
      </c>
      <c r="Q1905" s="11">
        <v>14.218263626098633</v>
      </c>
      <c r="R1905" s="11">
        <v>3.629292</v>
      </c>
      <c r="S1905" s="11">
        <v>22.759632110595703</v>
      </c>
      <c r="T1905" s="11">
        <v>3.9218182563781738</v>
      </c>
      <c r="U1905" s="11">
        <v>20.660055160522461</v>
      </c>
      <c r="V1905" s="11">
        <v>19.225271224975586</v>
      </c>
    </row>
    <row r="1906" spans="1:22">
      <c r="A1906" s="9">
        <v>86560000</v>
      </c>
      <c r="B1906" s="9">
        <v>86.56</v>
      </c>
      <c r="C1906" s="9">
        <v>2.6879317760467529</v>
      </c>
      <c r="D1906" s="11">
        <v>2.9839377403259277</v>
      </c>
      <c r="E1906" s="11">
        <v>2.8724915981292725</v>
      </c>
      <c r="F1906" s="11">
        <v>2.9591255187988281</v>
      </c>
      <c r="G1906" s="11">
        <v>2.9558658599853516</v>
      </c>
      <c r="H1906" s="11">
        <v>4.2264127731323242</v>
      </c>
      <c r="I1906" s="11">
        <v>4.0180468559265137</v>
      </c>
      <c r="J1906" s="11">
        <v>5.6548271179199219</v>
      </c>
      <c r="K1906" s="15">
        <v>6.1476569175720215</v>
      </c>
      <c r="L1906" s="11">
        <v>5.0167980194091797</v>
      </c>
      <c r="M1906" s="11">
        <v>4.5939464569091797</v>
      </c>
      <c r="N1906" s="11">
        <v>4.7312273979187012</v>
      </c>
      <c r="O1906" s="11">
        <v>21.960294723510742</v>
      </c>
      <c r="P1906" s="11">
        <v>24.94114875793457</v>
      </c>
      <c r="Q1906" s="11">
        <v>17.11976432800293</v>
      </c>
      <c r="R1906" s="11">
        <v>3.9264649999999999</v>
      </c>
      <c r="S1906" s="11">
        <v>26.228628158569336</v>
      </c>
      <c r="T1906" s="11">
        <v>3.990231990814209</v>
      </c>
      <c r="U1906" s="11">
        <v>24.138282775878906</v>
      </c>
      <c r="V1906" s="11">
        <v>22.082128524780273</v>
      </c>
    </row>
    <row r="1907" spans="1:22">
      <c r="A1907" s="9">
        <v>86700000</v>
      </c>
      <c r="B1907" s="9">
        <v>86.7</v>
      </c>
      <c r="C1907" s="9">
        <v>2.6960411071777344</v>
      </c>
      <c r="D1907" s="11">
        <v>2.9858968257904053</v>
      </c>
      <c r="E1907" s="11">
        <v>2.8956780433654785</v>
      </c>
      <c r="F1907" s="11">
        <v>2.9849312305450439</v>
      </c>
      <c r="G1907" s="11">
        <v>2.9913506507873535</v>
      </c>
      <c r="H1907" s="11">
        <v>4.474703311920166</v>
      </c>
      <c r="I1907" s="11">
        <v>4.3407402038574219</v>
      </c>
      <c r="J1907" s="11">
        <v>5.7898669242858887</v>
      </c>
      <c r="K1907" s="15">
        <v>5.8861660957336426</v>
      </c>
      <c r="L1907" s="11">
        <v>5.7718396186828613</v>
      </c>
      <c r="M1907" s="11">
        <v>4.8777589797973633</v>
      </c>
      <c r="N1907" s="11">
        <v>5.2718815803527832</v>
      </c>
      <c r="O1907" s="11">
        <v>24.743200302124023</v>
      </c>
      <c r="P1907" s="11">
        <v>26.987075805664063</v>
      </c>
      <c r="Q1907" s="11">
        <v>19.257755279541016</v>
      </c>
      <c r="R1907" s="11">
        <v>4.4728190000000003</v>
      </c>
      <c r="S1907" s="11">
        <v>29.710365295410156</v>
      </c>
      <c r="T1907" s="11">
        <v>3.9941854476928711</v>
      </c>
      <c r="U1907" s="11">
        <v>25.796413421630859</v>
      </c>
      <c r="V1907" s="11">
        <v>25.409112930297852</v>
      </c>
    </row>
    <row r="1908" spans="1:22">
      <c r="A1908" s="9">
        <v>86840000</v>
      </c>
      <c r="B1908" s="9">
        <v>86.839999999999989</v>
      </c>
      <c r="C1908" s="9">
        <v>2.6637659072875977</v>
      </c>
      <c r="D1908" s="11">
        <v>3.0622026920318604</v>
      </c>
      <c r="E1908" s="11">
        <v>2.9068152904510498</v>
      </c>
      <c r="F1908" s="11">
        <v>2.9574360847473145</v>
      </c>
      <c r="G1908" s="11">
        <v>3.0932567119598389</v>
      </c>
      <c r="H1908" s="11">
        <v>4.6916475296020508</v>
      </c>
      <c r="I1908" s="11">
        <v>4.6208415031433105</v>
      </c>
      <c r="J1908" s="11">
        <v>5.5767631530761719</v>
      </c>
      <c r="K1908" s="15">
        <v>5.6470608711242676</v>
      </c>
      <c r="L1908" s="11">
        <v>6.427370548248291</v>
      </c>
      <c r="M1908" s="11">
        <v>5.0438170433044434</v>
      </c>
      <c r="N1908" s="11">
        <v>6.1338577270507813</v>
      </c>
      <c r="O1908" s="11">
        <v>28.02891731262207</v>
      </c>
      <c r="P1908" s="11">
        <v>29.32744026184082</v>
      </c>
      <c r="Q1908" s="11">
        <v>21.389957427978516</v>
      </c>
      <c r="R1908" s="11">
        <v>5.0884179999999999</v>
      </c>
      <c r="S1908" s="11">
        <v>33.679424285888672</v>
      </c>
      <c r="T1908" s="11">
        <v>4.0198459625244141</v>
      </c>
      <c r="U1908" s="11">
        <v>28.998018264770508</v>
      </c>
      <c r="V1908" s="11">
        <v>28.919818878173828</v>
      </c>
    </row>
    <row r="1909" spans="1:22">
      <c r="A1909" s="9">
        <v>86980000</v>
      </c>
      <c r="B1909" s="9">
        <v>86.97999999999999</v>
      </c>
      <c r="C1909" s="9">
        <v>2.7145211696624756</v>
      </c>
      <c r="D1909" s="11">
        <v>3.0959312915802002</v>
      </c>
      <c r="E1909" s="11">
        <v>2.9374763965606689</v>
      </c>
      <c r="F1909" s="11">
        <v>3.0129387378692627</v>
      </c>
      <c r="G1909" s="11">
        <v>3.0885930061340332</v>
      </c>
      <c r="H1909" s="11">
        <v>4.8173098564147949</v>
      </c>
      <c r="I1909" s="11">
        <v>4.567786693572998</v>
      </c>
      <c r="J1909" s="11">
        <v>5.559168815612793</v>
      </c>
      <c r="K1909" s="15">
        <v>5.2512340545654297</v>
      </c>
      <c r="L1909" s="11">
        <v>6.7615509033203125</v>
      </c>
      <c r="M1909" s="11">
        <v>5.1182751655578613</v>
      </c>
      <c r="N1909" s="11">
        <v>6.6251015663146973</v>
      </c>
      <c r="O1909" s="11">
        <v>31.389627456665039</v>
      </c>
      <c r="P1909" s="11">
        <v>32.873558044433594</v>
      </c>
      <c r="Q1909" s="11">
        <v>23.6041259765625</v>
      </c>
      <c r="R1909" s="11">
        <v>5.2304079999999997</v>
      </c>
      <c r="S1909" s="11">
        <v>37.148353576660156</v>
      </c>
      <c r="T1909" s="11">
        <v>4.1479110717773438</v>
      </c>
      <c r="U1909" s="11">
        <v>32.791862487792969</v>
      </c>
      <c r="V1909" s="11">
        <v>32.367965698242188</v>
      </c>
    </row>
    <row r="1910" spans="1:22">
      <c r="A1910" s="9">
        <v>87120000</v>
      </c>
      <c r="B1910" s="9">
        <v>87.11999999999999</v>
      </c>
      <c r="C1910" s="9">
        <v>2.6990327835083008</v>
      </c>
      <c r="D1910" s="11">
        <v>2.9923474788665771</v>
      </c>
      <c r="E1910" s="11">
        <v>2.8575189113616943</v>
      </c>
      <c r="F1910" s="11">
        <v>2.9749600887298584</v>
      </c>
      <c r="G1910" s="11">
        <v>3.0109200477600098</v>
      </c>
      <c r="H1910" s="11">
        <v>4.6761288642883301</v>
      </c>
      <c r="I1910" s="11">
        <v>4.416682243347168</v>
      </c>
      <c r="J1910" s="11">
        <v>5.1483960151672363</v>
      </c>
      <c r="K1910" s="15">
        <v>4.8341464996337891</v>
      </c>
      <c r="L1910" s="11">
        <v>6.4293503761291504</v>
      </c>
      <c r="M1910" s="11">
        <v>4.9986672401428223</v>
      </c>
      <c r="N1910" s="11">
        <v>6.9359784126281738</v>
      </c>
      <c r="O1910" s="11">
        <v>35.089347839355469</v>
      </c>
      <c r="P1910" s="11">
        <v>39.015605926513672</v>
      </c>
      <c r="Q1910" s="11">
        <v>25.287185668945313</v>
      </c>
      <c r="R1910" s="11">
        <v>5.3872200000000001</v>
      </c>
      <c r="S1910" s="11">
        <v>41.641613006591797</v>
      </c>
      <c r="T1910" s="11">
        <v>4.1958646774291992</v>
      </c>
      <c r="U1910" s="11">
        <v>37.221714019775391</v>
      </c>
      <c r="V1910" s="11">
        <v>35.175468444824219</v>
      </c>
    </row>
    <row r="1911" spans="1:22">
      <c r="A1911" s="9">
        <v>87260000</v>
      </c>
      <c r="B1911" s="9">
        <v>87.259999999999991</v>
      </c>
      <c r="C1911" s="9">
        <v>2.7359051704406738</v>
      </c>
      <c r="D1911" s="11">
        <v>2.9555513858795166</v>
      </c>
      <c r="E1911" s="11">
        <v>2.8904619216918945</v>
      </c>
      <c r="F1911" s="11">
        <v>2.9447522163391113</v>
      </c>
      <c r="G1911" s="11">
        <v>2.9520690441131592</v>
      </c>
      <c r="H1911" s="11">
        <v>4.3704214096069336</v>
      </c>
      <c r="I1911" s="11">
        <v>4.1331071853637695</v>
      </c>
      <c r="J1911" s="11">
        <v>4.6273527145385742</v>
      </c>
      <c r="K1911" s="15">
        <v>4.4030165672302246</v>
      </c>
      <c r="L1911" s="11">
        <v>5.662351131439209</v>
      </c>
      <c r="M1911" s="11">
        <v>4.7306942939758301</v>
      </c>
      <c r="N1911" s="11">
        <v>7.6397714614868164</v>
      </c>
      <c r="O1911" s="11">
        <v>39.0789794921875</v>
      </c>
      <c r="P1911" s="11">
        <v>45.134304046630859</v>
      </c>
      <c r="Q1911" s="11">
        <v>29.329566955566406</v>
      </c>
      <c r="R1911" s="11">
        <v>5.5201099999999999</v>
      </c>
      <c r="S1911" s="11">
        <v>45.856128692626953</v>
      </c>
      <c r="T1911" s="11">
        <v>4.1923503875732422</v>
      </c>
      <c r="U1911" s="11">
        <v>42.226131439208984</v>
      </c>
      <c r="V1911" s="11">
        <v>39.633098602294922</v>
      </c>
    </row>
    <row r="1912" spans="1:22">
      <c r="A1912" s="9">
        <v>87400000</v>
      </c>
      <c r="B1912" s="9">
        <v>87.399999999999991</v>
      </c>
      <c r="C1912" s="9">
        <v>2.7435410022735596</v>
      </c>
      <c r="D1912" s="11">
        <v>3.0175526142120361</v>
      </c>
      <c r="E1912" s="11">
        <v>2.913902759552002</v>
      </c>
      <c r="F1912" s="11">
        <v>3.0047459602355957</v>
      </c>
      <c r="G1912" s="11">
        <v>3.0063309669494629</v>
      </c>
      <c r="H1912" s="11">
        <v>3.9865906238555908</v>
      </c>
      <c r="I1912" s="11">
        <v>3.7558825016021729</v>
      </c>
      <c r="J1912" s="11">
        <v>4.243462085723877</v>
      </c>
      <c r="K1912" s="15">
        <v>4.0467686653137207</v>
      </c>
      <c r="L1912" s="11">
        <v>4.9147868156433105</v>
      </c>
      <c r="M1912" s="11">
        <v>4.422119140625</v>
      </c>
      <c r="N1912" s="11">
        <v>8.5027360916137695</v>
      </c>
      <c r="O1912" s="11">
        <v>43.485836029052734</v>
      </c>
      <c r="P1912" s="11">
        <v>51.081085205078125</v>
      </c>
      <c r="Q1912" s="11">
        <v>34.209304809570313</v>
      </c>
      <c r="R1912" s="11">
        <v>5.8389290000000003</v>
      </c>
      <c r="S1912" s="11">
        <v>50.800098419189453</v>
      </c>
      <c r="T1912" s="11">
        <v>3.9967353343963623</v>
      </c>
      <c r="U1912" s="11">
        <v>47.068153381347656</v>
      </c>
      <c r="V1912" s="11">
        <v>44.826740264892578</v>
      </c>
    </row>
    <row r="1913" spans="1:22">
      <c r="A1913" s="9">
        <v>87540000</v>
      </c>
      <c r="B1913" s="9">
        <v>87.539999999999992</v>
      </c>
      <c r="C1913" s="9">
        <v>2.6685659885406494</v>
      </c>
      <c r="D1913" s="11">
        <v>2.9525911808013916</v>
      </c>
      <c r="E1913" s="11">
        <v>2.8747851848602295</v>
      </c>
      <c r="F1913" s="11">
        <v>2.9796760082244873</v>
      </c>
      <c r="G1913" s="11">
        <v>2.9566898345947266</v>
      </c>
      <c r="H1913" s="11">
        <v>3.6516714096069336</v>
      </c>
      <c r="I1913" s="11">
        <v>3.3777525424957275</v>
      </c>
      <c r="J1913" s="11">
        <v>3.8018724918365479</v>
      </c>
      <c r="K1913" s="15">
        <v>3.888761043548584</v>
      </c>
      <c r="L1913" s="11">
        <v>4.2440948486328125</v>
      </c>
      <c r="M1913" s="11">
        <v>4.1547021865844727</v>
      </c>
      <c r="N1913" s="11">
        <v>9.1763620376586914</v>
      </c>
      <c r="O1913" s="11">
        <v>49.751152038574219</v>
      </c>
      <c r="P1913" s="11">
        <v>57.729228973388672</v>
      </c>
      <c r="Q1913" s="11">
        <v>39.399875640869141</v>
      </c>
      <c r="R1913" s="11">
        <v>6.8243130000000001</v>
      </c>
      <c r="S1913" s="11">
        <v>57.402915954589844</v>
      </c>
      <c r="T1913" s="11">
        <v>3.9374275207519531</v>
      </c>
      <c r="U1913" s="11">
        <v>52.473800659179688</v>
      </c>
      <c r="V1913" s="11">
        <v>50.666927337646484</v>
      </c>
    </row>
    <row r="1914" spans="1:22">
      <c r="A1914" s="9">
        <v>87680000</v>
      </c>
      <c r="B1914" s="9">
        <v>87.679999999999993</v>
      </c>
      <c r="C1914" s="9">
        <v>2.6832807064056396</v>
      </c>
      <c r="D1914" s="11">
        <v>2.9380707740783691</v>
      </c>
      <c r="E1914" s="11">
        <v>2.9341666698455811</v>
      </c>
      <c r="F1914" s="11">
        <v>2.9088747501373291</v>
      </c>
      <c r="G1914" s="11">
        <v>2.9105980396270752</v>
      </c>
      <c r="H1914" s="11">
        <v>3.3542523384094238</v>
      </c>
      <c r="I1914" s="11">
        <v>3.1561245918273926</v>
      </c>
      <c r="J1914" s="11">
        <v>3.6886446475982666</v>
      </c>
      <c r="K1914" s="15">
        <v>4.1546230316162109</v>
      </c>
      <c r="L1914" s="11">
        <v>3.6848185062408447</v>
      </c>
      <c r="M1914" s="11">
        <v>4.0477299690246582</v>
      </c>
      <c r="N1914" s="11">
        <v>10.606705665588379</v>
      </c>
      <c r="O1914" s="11">
        <v>55.397464752197266</v>
      </c>
      <c r="P1914" s="11">
        <v>65.184654235839844</v>
      </c>
      <c r="Q1914" s="11">
        <v>45.188568115234375</v>
      </c>
      <c r="R1914" s="11">
        <v>7.7499459999999996</v>
      </c>
      <c r="S1914" s="11">
        <v>64.878204345703125</v>
      </c>
      <c r="T1914" s="11">
        <v>4.0365324020385742</v>
      </c>
      <c r="U1914" s="11">
        <v>57.738582611083984</v>
      </c>
      <c r="V1914" s="11">
        <v>55.435600280761719</v>
      </c>
    </row>
    <row r="1915" spans="1:22">
      <c r="A1915" s="9">
        <v>87820000</v>
      </c>
      <c r="B1915" s="9">
        <v>87.82</v>
      </c>
      <c r="C1915" s="9">
        <v>2.6628179550170898</v>
      </c>
      <c r="D1915" s="11">
        <v>2.9327507019042969</v>
      </c>
      <c r="E1915" s="11">
        <v>2.9002876281738281</v>
      </c>
      <c r="F1915" s="11">
        <v>2.9408674240112305</v>
      </c>
      <c r="G1915" s="11">
        <v>2.9560084342956543</v>
      </c>
      <c r="H1915" s="11">
        <v>3.4605300426483154</v>
      </c>
      <c r="I1915" s="11">
        <v>3.106633186340332</v>
      </c>
      <c r="J1915" s="11">
        <v>3.9245047569274902</v>
      </c>
      <c r="K1915" s="15">
        <v>4.9541029930114746</v>
      </c>
      <c r="L1915" s="11">
        <v>3.2474038600921631</v>
      </c>
      <c r="M1915" s="11">
        <v>4.4620203971862793</v>
      </c>
      <c r="N1915" s="11">
        <v>12.842254638671875</v>
      </c>
      <c r="O1915" s="11">
        <v>61.914173126220703</v>
      </c>
      <c r="P1915" s="11">
        <v>73.918586730957031</v>
      </c>
      <c r="Q1915" s="11">
        <v>51.92132568359375</v>
      </c>
      <c r="R1915" s="11">
        <v>8.6838390000000008</v>
      </c>
      <c r="S1915" s="11">
        <v>73.6409912109375</v>
      </c>
      <c r="T1915" s="11">
        <v>4.4454431533813477</v>
      </c>
      <c r="U1915" s="11">
        <v>63.443889617919922</v>
      </c>
      <c r="V1915" s="11">
        <v>62.474590301513672</v>
      </c>
    </row>
    <row r="1916" spans="1:22">
      <c r="A1916" s="9">
        <v>87960000</v>
      </c>
      <c r="B1916" s="9">
        <v>87.96</v>
      </c>
      <c r="C1916" s="9">
        <v>2.6744349002838135</v>
      </c>
      <c r="D1916" s="11">
        <v>2.919999361038208</v>
      </c>
      <c r="E1916" s="11">
        <v>2.8344686031341553</v>
      </c>
      <c r="F1916" s="11">
        <v>2.9408261775970459</v>
      </c>
      <c r="G1916" s="11">
        <v>2.9483621120452881</v>
      </c>
      <c r="H1916" s="11">
        <v>4.0174188613891602</v>
      </c>
      <c r="I1916" s="11">
        <v>3.1899523735046387</v>
      </c>
      <c r="J1916" s="11">
        <v>5.0746431350708008</v>
      </c>
      <c r="K1916" s="15">
        <v>6.0694103240966797</v>
      </c>
      <c r="L1916" s="11">
        <v>3.1106128692626953</v>
      </c>
      <c r="M1916" s="11">
        <v>5.2784943580627441</v>
      </c>
      <c r="N1916" s="11">
        <v>17.042814254760742</v>
      </c>
      <c r="O1916" s="11">
        <v>69.622505187988281</v>
      </c>
      <c r="P1916" s="11">
        <v>80.251296997070313</v>
      </c>
      <c r="Q1916" s="11">
        <v>58.737808227539063</v>
      </c>
      <c r="R1916" s="11">
        <v>11.846310000000001</v>
      </c>
      <c r="S1916" s="11">
        <v>81.041839599609375</v>
      </c>
      <c r="T1916" s="11">
        <v>5.1334261894226074</v>
      </c>
      <c r="U1916" s="11">
        <v>70.321632385253906</v>
      </c>
      <c r="V1916" s="11">
        <v>68.253837585449219</v>
      </c>
    </row>
    <row r="1917" spans="1:22">
      <c r="A1917" s="9">
        <v>88100000</v>
      </c>
      <c r="B1917" s="9">
        <v>88.1</v>
      </c>
      <c r="C1917" s="9">
        <v>2.6772069931030273</v>
      </c>
      <c r="D1917" s="11">
        <v>3.0136435031890869</v>
      </c>
      <c r="E1917" s="11">
        <v>2.9551434516906738</v>
      </c>
      <c r="F1917" s="11">
        <v>2.952406644821167</v>
      </c>
      <c r="G1917" s="11">
        <v>2.9310190677642822</v>
      </c>
      <c r="H1917" s="11">
        <v>5.3757777214050293</v>
      </c>
      <c r="I1917" s="11">
        <v>3.5957350730895996</v>
      </c>
      <c r="J1917" s="11">
        <v>6.2236447334289551</v>
      </c>
      <c r="K1917" s="15">
        <v>8.2107353210449219</v>
      </c>
      <c r="L1917" s="11">
        <v>3.6409556865692139</v>
      </c>
      <c r="M1917" s="11">
        <v>6.5885281562805176</v>
      </c>
      <c r="N1917" s="11">
        <v>24.616291046142578</v>
      </c>
      <c r="O1917" s="11">
        <v>81.138229370117188</v>
      </c>
      <c r="P1917" s="11">
        <v>90.069190979003906</v>
      </c>
      <c r="Q1917" s="11">
        <v>68.358360290527344</v>
      </c>
      <c r="R1917" s="11">
        <v>15.96536</v>
      </c>
      <c r="S1917" s="11">
        <v>92.308296203613281</v>
      </c>
      <c r="T1917" s="11">
        <v>5.9391927719116211</v>
      </c>
      <c r="U1917" s="11">
        <v>77.906478881835938</v>
      </c>
      <c r="V1917" s="11">
        <v>78.582923889160156</v>
      </c>
    </row>
    <row r="1918" spans="1:22">
      <c r="A1918" s="9">
        <v>88240000</v>
      </c>
      <c r="B1918" s="9">
        <v>88.24</v>
      </c>
      <c r="C1918" s="9">
        <v>2.7034890651702881</v>
      </c>
      <c r="D1918" s="11">
        <v>3.031510591506958</v>
      </c>
      <c r="E1918" s="11">
        <v>2.9796886444091797</v>
      </c>
      <c r="F1918" s="11">
        <v>2.9730513095855713</v>
      </c>
      <c r="G1918" s="11">
        <v>2.957960844039917</v>
      </c>
      <c r="H1918" s="11">
        <v>7.4426674842834473</v>
      </c>
      <c r="I1918" s="11">
        <v>4.2163634300231934</v>
      </c>
      <c r="J1918" s="11">
        <v>8.8059978485107422</v>
      </c>
      <c r="K1918" s="15">
        <v>11.585085868835449</v>
      </c>
      <c r="L1918" s="11">
        <v>5.1233458518981934</v>
      </c>
      <c r="M1918" s="11">
        <v>7.8078598976135254</v>
      </c>
      <c r="N1918" s="11">
        <v>32.840225219726563</v>
      </c>
      <c r="O1918" s="11">
        <v>94.040107727050781</v>
      </c>
      <c r="P1918" s="11">
        <v>107.23674774169922</v>
      </c>
      <c r="Q1918" s="11">
        <v>80.619407653808594</v>
      </c>
      <c r="R1918" s="11">
        <v>20.181609999999999</v>
      </c>
      <c r="S1918" s="11">
        <v>110.58515930175781</v>
      </c>
      <c r="T1918" s="11">
        <v>6.913813591003418</v>
      </c>
      <c r="U1918" s="11">
        <v>89.687042236328125</v>
      </c>
      <c r="V1918" s="11">
        <v>92.268165588378906</v>
      </c>
    </row>
    <row r="1919" spans="1:22">
      <c r="A1919" s="9">
        <v>88380000</v>
      </c>
      <c r="B1919" s="9">
        <v>88.38</v>
      </c>
      <c r="C1919" s="9">
        <v>2.7102248668670654</v>
      </c>
      <c r="D1919" s="11">
        <v>2.9178991317749023</v>
      </c>
      <c r="E1919" s="11">
        <v>2.883737325668335</v>
      </c>
      <c r="F1919" s="11">
        <v>2.8985621929168701</v>
      </c>
      <c r="G1919" s="11">
        <v>2.9334774017333984</v>
      </c>
      <c r="H1919" s="11">
        <v>9.8584270477294922</v>
      </c>
      <c r="I1919" s="11">
        <v>5.4106450080871582</v>
      </c>
      <c r="J1919" s="11">
        <v>12.896697998046875</v>
      </c>
      <c r="K1919" s="15">
        <v>16.812530517578125</v>
      </c>
      <c r="L1919" s="11">
        <v>7.6651911735534668</v>
      </c>
      <c r="M1919" s="11">
        <v>9.1440773010253906</v>
      </c>
      <c r="N1919" s="11">
        <v>38.667564392089844</v>
      </c>
      <c r="O1919" s="11">
        <v>108.42327880859375</v>
      </c>
      <c r="P1919" s="11">
        <v>127.72875213623047</v>
      </c>
      <c r="Q1919" s="11">
        <v>94.413650512695313</v>
      </c>
      <c r="R1919" s="11">
        <v>22.950420000000001</v>
      </c>
      <c r="S1919" s="11">
        <v>132.30363464355469</v>
      </c>
      <c r="T1919" s="11">
        <v>8.1955108642578125</v>
      </c>
      <c r="U1919" s="11">
        <v>108.78473663330078</v>
      </c>
      <c r="V1919" s="11">
        <v>107.56884002685547</v>
      </c>
    </row>
    <row r="1920" spans="1:22">
      <c r="A1920" s="9">
        <v>88520000</v>
      </c>
      <c r="B1920" s="9">
        <v>88.52</v>
      </c>
      <c r="C1920" s="9">
        <v>2.735950231552124</v>
      </c>
      <c r="D1920" s="11">
        <v>2.9709098339080811</v>
      </c>
      <c r="E1920" s="11">
        <v>2.9199507236480713</v>
      </c>
      <c r="F1920" s="11">
        <v>2.9655880928039551</v>
      </c>
      <c r="G1920" s="11">
        <v>2.9349932670593262</v>
      </c>
      <c r="H1920" s="11">
        <v>12.045773506164551</v>
      </c>
      <c r="I1920" s="11">
        <v>7.2377791404724121</v>
      </c>
      <c r="J1920" s="11">
        <v>17.402956008911133</v>
      </c>
      <c r="K1920" s="15">
        <v>22.189582824707031</v>
      </c>
      <c r="L1920" s="11">
        <v>9.4904766082763672</v>
      </c>
      <c r="M1920" s="11">
        <v>10.234044075012207</v>
      </c>
      <c r="N1920" s="11">
        <v>40.474102020263672</v>
      </c>
      <c r="O1920" s="11">
        <v>127.47268676757813</v>
      </c>
      <c r="P1920" s="11">
        <v>150.05561828613281</v>
      </c>
      <c r="Q1920" s="11">
        <v>106.91245269775391</v>
      </c>
      <c r="R1920" s="11">
        <v>22.345109999999998</v>
      </c>
      <c r="S1920" s="11">
        <v>152.17837524414063</v>
      </c>
      <c r="T1920" s="11">
        <v>9.7841711044311523</v>
      </c>
      <c r="U1920" s="11">
        <v>132.83778381347656</v>
      </c>
      <c r="V1920" s="11">
        <v>125.98165130615234</v>
      </c>
    </row>
    <row r="1921" spans="1:22">
      <c r="A1921" s="9">
        <v>88660000</v>
      </c>
      <c r="B1921" s="9">
        <v>88.66</v>
      </c>
      <c r="C1921" s="9">
        <v>2.7124092578887939</v>
      </c>
      <c r="D1921" s="11">
        <v>2.9584834575653076</v>
      </c>
      <c r="E1921" s="11">
        <v>2.9017894268035889</v>
      </c>
      <c r="F1921" s="11">
        <v>2.9583971500396729</v>
      </c>
      <c r="G1921" s="11">
        <v>2.9325532913208008</v>
      </c>
      <c r="H1921" s="11">
        <v>13.173857688903809</v>
      </c>
      <c r="I1921" s="11">
        <v>8.8786306381225586</v>
      </c>
      <c r="J1921" s="11">
        <v>20.888080596923828</v>
      </c>
      <c r="K1921" s="15">
        <v>26.280742645263672</v>
      </c>
      <c r="L1921" s="11">
        <v>11.138862609863281</v>
      </c>
      <c r="M1921" s="11">
        <v>11.122758865356445</v>
      </c>
      <c r="N1921" s="11">
        <v>38.252159118652344</v>
      </c>
      <c r="O1921" s="11">
        <v>151.65463256835938</v>
      </c>
      <c r="P1921" s="11">
        <v>171.53753662109375</v>
      </c>
      <c r="Q1921" s="11">
        <v>118.76380920410156</v>
      </c>
      <c r="R1921" s="11">
        <v>20.354759999999999</v>
      </c>
      <c r="S1921" s="11">
        <v>171.41947937011719</v>
      </c>
      <c r="T1921" s="11">
        <v>11.490735054016113</v>
      </c>
      <c r="U1921" s="11">
        <v>162.13197326660156</v>
      </c>
      <c r="V1921" s="11">
        <v>151.12582397460938</v>
      </c>
    </row>
    <row r="1922" spans="1:22">
      <c r="A1922" s="9">
        <v>88800000</v>
      </c>
      <c r="B1922" s="9">
        <v>88.8</v>
      </c>
      <c r="C1922" s="9">
        <v>2.7384781837463379</v>
      </c>
      <c r="D1922" s="11">
        <v>2.8654963970184326</v>
      </c>
      <c r="E1922" s="11">
        <v>2.8481893539428711</v>
      </c>
      <c r="F1922" s="11">
        <v>2.8947677612304688</v>
      </c>
      <c r="G1922" s="11">
        <v>2.9043457508087158</v>
      </c>
      <c r="H1922" s="11">
        <v>12.866703033447266</v>
      </c>
      <c r="I1922" s="11">
        <v>10.261700630187988</v>
      </c>
      <c r="J1922" s="11">
        <v>21.494083404541016</v>
      </c>
      <c r="K1922" s="15">
        <v>25.931276321411133</v>
      </c>
      <c r="L1922" s="11">
        <v>12.856441497802734</v>
      </c>
      <c r="M1922" s="11">
        <v>11.729462623596191</v>
      </c>
      <c r="N1922" s="11">
        <v>33.9796142578125</v>
      </c>
      <c r="O1922" s="11">
        <v>169.47393798828125</v>
      </c>
      <c r="P1922" s="11">
        <v>190.38035583496094</v>
      </c>
      <c r="Q1922" s="11">
        <v>129.29904174804688</v>
      </c>
      <c r="R1922" s="11">
        <v>18.146709999999999</v>
      </c>
      <c r="S1922" s="11">
        <v>186.9306640625</v>
      </c>
      <c r="T1922" s="11">
        <v>12.430393218994141</v>
      </c>
      <c r="U1922" s="11">
        <v>179.89006042480469</v>
      </c>
      <c r="V1922" s="11">
        <v>171.20515441894531</v>
      </c>
    </row>
    <row r="1923" spans="1:22">
      <c r="A1923" s="9">
        <v>88940000</v>
      </c>
      <c r="B1923" s="9">
        <v>88.94</v>
      </c>
      <c r="C1923" s="9">
        <v>2.7297091484069824</v>
      </c>
      <c r="D1923" s="11">
        <v>2.8541667461395264</v>
      </c>
      <c r="E1923" s="11">
        <v>2.8341779708862305</v>
      </c>
      <c r="F1923" s="11">
        <v>2.8682124614715576</v>
      </c>
      <c r="G1923" s="11">
        <v>2.9300637245178223</v>
      </c>
      <c r="H1923" s="11">
        <v>11.963123321533203</v>
      </c>
      <c r="I1923" s="11">
        <v>10.837539672851563</v>
      </c>
      <c r="J1923" s="11">
        <v>20.835771560668945</v>
      </c>
      <c r="K1923" s="15">
        <v>23.734298706054688</v>
      </c>
      <c r="L1923" s="11">
        <v>15.333538055419922</v>
      </c>
      <c r="M1923" s="11">
        <v>11.923869132995605</v>
      </c>
      <c r="N1923" s="11">
        <v>29.68885612487793</v>
      </c>
      <c r="O1923" s="11">
        <v>173.15534973144531</v>
      </c>
      <c r="P1923" s="11">
        <v>196.63706970214844</v>
      </c>
      <c r="Q1923" s="11">
        <v>134.27169799804688</v>
      </c>
      <c r="R1923" s="11">
        <v>16.067309999999999</v>
      </c>
      <c r="S1923" s="11">
        <v>196.31520080566406</v>
      </c>
      <c r="T1923" s="11">
        <v>12.551912307739258</v>
      </c>
      <c r="U1923" s="11">
        <v>184.53384399414063</v>
      </c>
      <c r="V1923" s="11">
        <v>176.39991760253906</v>
      </c>
    </row>
    <row r="1924" spans="1:22">
      <c r="A1924" s="9">
        <v>89080000</v>
      </c>
      <c r="B1924" s="9">
        <v>89.08</v>
      </c>
      <c r="C1924" s="9">
        <v>2.664186954498291</v>
      </c>
      <c r="D1924" s="11">
        <v>2.8164610862731934</v>
      </c>
      <c r="E1924" s="11">
        <v>2.7720611095428467</v>
      </c>
      <c r="F1924" s="11">
        <v>2.8212201595306396</v>
      </c>
      <c r="G1924" s="11">
        <v>2.8249762058258057</v>
      </c>
      <c r="H1924" s="11">
        <v>10.905562400817871</v>
      </c>
      <c r="I1924" s="11">
        <v>10.834531784057617</v>
      </c>
      <c r="J1924" s="11">
        <v>19.216581344604492</v>
      </c>
      <c r="K1924" s="15">
        <v>21.159736633300781</v>
      </c>
      <c r="L1924" s="11">
        <v>16.515382766723633</v>
      </c>
      <c r="M1924" s="11">
        <v>11.771459579467773</v>
      </c>
      <c r="N1924" s="11">
        <v>25.557289123535156</v>
      </c>
      <c r="O1924" s="11">
        <v>171.03341674804688</v>
      </c>
      <c r="P1924" s="11">
        <v>196.99807739257813</v>
      </c>
      <c r="Q1924" s="11">
        <v>134.3758544921875</v>
      </c>
      <c r="R1924" s="11">
        <v>14.04837</v>
      </c>
      <c r="S1924" s="11">
        <v>197.72442626953125</v>
      </c>
      <c r="T1924" s="11">
        <v>12.478498458862305</v>
      </c>
      <c r="U1924" s="11">
        <v>183.64115905761719</v>
      </c>
      <c r="V1924" s="11">
        <v>176.77177429199219</v>
      </c>
    </row>
    <row r="1925" spans="1:22">
      <c r="A1925" s="9">
        <v>89220000</v>
      </c>
      <c r="B1925" s="9">
        <v>89.22</v>
      </c>
      <c r="C1925" s="9">
        <v>2.6702187061309814</v>
      </c>
      <c r="D1925" s="11">
        <v>2.7826364040374756</v>
      </c>
      <c r="E1925" s="11">
        <v>2.7497396469116211</v>
      </c>
      <c r="F1925" s="11">
        <v>2.7908573150634766</v>
      </c>
      <c r="G1925" s="11">
        <v>2.7868993282318115</v>
      </c>
      <c r="H1925" s="11">
        <v>9.8610782623291016</v>
      </c>
      <c r="I1925" s="11">
        <v>10.330303192138672</v>
      </c>
      <c r="J1925" s="11">
        <v>17.594827651977539</v>
      </c>
      <c r="K1925" s="15">
        <v>19.044923782348633</v>
      </c>
      <c r="L1925" s="11">
        <v>15.851491928100586</v>
      </c>
      <c r="M1925" s="11">
        <v>11.736703872680664</v>
      </c>
      <c r="N1925" s="11">
        <v>21.97625732421875</v>
      </c>
      <c r="O1925" s="11">
        <v>162.72621154785156</v>
      </c>
      <c r="P1925" s="11">
        <v>194.46458435058594</v>
      </c>
      <c r="Q1925" s="11">
        <v>129.57965087890625</v>
      </c>
      <c r="R1925" s="11">
        <v>12.310029999999999</v>
      </c>
      <c r="S1925" s="11">
        <v>193.11442565917969</v>
      </c>
      <c r="T1925" s="11">
        <v>11.805081367492676</v>
      </c>
      <c r="U1925" s="11">
        <v>178.98194885253906</v>
      </c>
      <c r="V1925" s="11">
        <v>174.38522338867188</v>
      </c>
    </row>
    <row r="1926" spans="1:22">
      <c r="A1926" s="9">
        <v>89360000</v>
      </c>
      <c r="B1926" s="9">
        <v>89.36</v>
      </c>
      <c r="C1926" s="9">
        <v>2.6355082988739014</v>
      </c>
      <c r="D1926" s="11">
        <v>2.7935159206390381</v>
      </c>
      <c r="E1926" s="11">
        <v>2.7999520301818848</v>
      </c>
      <c r="F1926" s="11">
        <v>2.7809274196624756</v>
      </c>
      <c r="G1926" s="11">
        <v>2.8454318046569824</v>
      </c>
      <c r="H1926" s="11">
        <v>8.9390506744384766</v>
      </c>
      <c r="I1926" s="11">
        <v>9.9540119171142578</v>
      </c>
      <c r="J1926" s="11">
        <v>16.215583801269531</v>
      </c>
      <c r="K1926" s="15">
        <v>17.996814727783203</v>
      </c>
      <c r="L1926" s="11">
        <v>14.251938819885254</v>
      </c>
      <c r="M1926" s="11">
        <v>11.575738906860352</v>
      </c>
      <c r="N1926" s="11">
        <v>18.910728454589844</v>
      </c>
      <c r="O1926" s="11">
        <v>151.89736938476563</v>
      </c>
      <c r="P1926" s="11">
        <v>190.45014953613281</v>
      </c>
      <c r="Q1926" s="11">
        <v>124.44082641601563</v>
      </c>
      <c r="R1926" s="11">
        <v>10.97509</v>
      </c>
      <c r="S1926" s="11">
        <v>185.65998840332031</v>
      </c>
      <c r="T1926" s="11">
        <v>11.057456970214844</v>
      </c>
      <c r="U1926" s="11">
        <v>171.56585693359375</v>
      </c>
      <c r="V1926" s="11">
        <v>167.69461059570313</v>
      </c>
    </row>
    <row r="1927" spans="1:22">
      <c r="A1927" s="9">
        <v>89500000</v>
      </c>
      <c r="B1927" s="9">
        <v>89.5</v>
      </c>
      <c r="C1927" s="9">
        <v>2.6946032047271729</v>
      </c>
      <c r="D1927" s="11">
        <v>2.8269338607788086</v>
      </c>
      <c r="E1927" s="11">
        <v>2.746243953704834</v>
      </c>
      <c r="F1927" s="11">
        <v>2.7981131076812744</v>
      </c>
      <c r="G1927" s="11">
        <v>2.8386387825012207</v>
      </c>
      <c r="H1927" s="11">
        <v>8.1072540283203125</v>
      </c>
      <c r="I1927" s="11">
        <v>9.3634052276611328</v>
      </c>
      <c r="J1927" s="11">
        <v>15.44107723236084</v>
      </c>
      <c r="K1927" s="15">
        <v>17.561134338378906</v>
      </c>
      <c r="L1927" s="11">
        <v>12.733096122741699</v>
      </c>
      <c r="M1927" s="11">
        <v>11.193025588989258</v>
      </c>
      <c r="N1927" s="11">
        <v>16.368040084838867</v>
      </c>
      <c r="O1927" s="11">
        <v>141.43608093261719</v>
      </c>
      <c r="P1927" s="11">
        <v>183.07392883300781</v>
      </c>
      <c r="Q1927" s="11">
        <v>119.8406982421875</v>
      </c>
      <c r="R1927" s="11">
        <v>9.8649100000000001</v>
      </c>
      <c r="S1927" s="11">
        <v>175.83950805664063</v>
      </c>
      <c r="T1927" s="11">
        <v>10.311867713928223</v>
      </c>
      <c r="U1927" s="11">
        <v>162.32603454589844</v>
      </c>
      <c r="V1927" s="11">
        <v>158.14567565917969</v>
      </c>
    </row>
    <row r="1928" spans="1:22">
      <c r="A1928" s="9">
        <v>89640000</v>
      </c>
      <c r="B1928" s="9">
        <v>89.64</v>
      </c>
      <c r="C1928" s="9">
        <v>2.6740274429321289</v>
      </c>
      <c r="D1928" s="11">
        <v>2.7803184986114502</v>
      </c>
      <c r="E1928" s="11">
        <v>2.7529826164245605</v>
      </c>
      <c r="F1928" s="11">
        <v>2.8105213642120361</v>
      </c>
      <c r="G1928" s="11">
        <v>2.7833542823791504</v>
      </c>
      <c r="H1928" s="11">
        <v>7.4019107818603516</v>
      </c>
      <c r="I1928" s="11">
        <v>8.6945819854736328</v>
      </c>
      <c r="J1928" s="11">
        <v>15.104578971862793</v>
      </c>
      <c r="K1928" s="15">
        <v>17.779882431030273</v>
      </c>
      <c r="L1928" s="11">
        <v>11.467304229736328</v>
      </c>
      <c r="M1928" s="11">
        <v>10.569266319274902</v>
      </c>
      <c r="N1928" s="11">
        <v>13.976967811584473</v>
      </c>
      <c r="O1928" s="11">
        <v>130.54112243652344</v>
      </c>
      <c r="P1928" s="11">
        <v>171.39312744140625</v>
      </c>
      <c r="Q1928" s="11">
        <v>110.63655853271484</v>
      </c>
      <c r="R1928" s="11">
        <v>8.7962469999999993</v>
      </c>
      <c r="S1928" s="11">
        <v>164.44227600097656</v>
      </c>
      <c r="T1928" s="11">
        <v>9.4156293869018555</v>
      </c>
      <c r="U1928" s="11">
        <v>152.5894775390625</v>
      </c>
      <c r="V1928" s="11">
        <v>149.16159057617188</v>
      </c>
    </row>
    <row r="1929" spans="1:22">
      <c r="A1929" s="9">
        <v>89780000</v>
      </c>
      <c r="B1929" s="9">
        <v>89.78</v>
      </c>
      <c r="C1929" s="9">
        <v>2.689197301864624</v>
      </c>
      <c r="D1929" s="11">
        <v>2.7939248085021973</v>
      </c>
      <c r="E1929" s="11">
        <v>2.788787841796875</v>
      </c>
      <c r="F1929" s="11">
        <v>2.8283786773681641</v>
      </c>
      <c r="G1929" s="11">
        <v>2.8443598747253418</v>
      </c>
      <c r="H1929" s="11">
        <v>6.797966480255127</v>
      </c>
      <c r="I1929" s="11">
        <v>7.8723158836364746</v>
      </c>
      <c r="J1929" s="11">
        <v>15.281510353088379</v>
      </c>
      <c r="K1929" s="15">
        <v>18.319311141967773</v>
      </c>
      <c r="L1929" s="11">
        <v>10.297696113586426</v>
      </c>
      <c r="M1929" s="11">
        <v>9.6218414306640625</v>
      </c>
      <c r="N1929" s="11">
        <v>12.029376983642578</v>
      </c>
      <c r="O1929" s="11">
        <v>120.57692718505859</v>
      </c>
      <c r="P1929" s="11">
        <v>160.1893310546875</v>
      </c>
      <c r="Q1929" s="11">
        <v>103.64289093017578</v>
      </c>
      <c r="R1929" s="11">
        <v>8.061795</v>
      </c>
      <c r="S1929" s="11">
        <v>155.44656372070313</v>
      </c>
      <c r="T1929" s="11">
        <v>8.4591598510742188</v>
      </c>
      <c r="U1929" s="11">
        <v>142.44459533691406</v>
      </c>
      <c r="V1929" s="11">
        <v>140.668701171875</v>
      </c>
    </row>
    <row r="1930" spans="1:22">
      <c r="A1930" s="9">
        <v>89920000</v>
      </c>
      <c r="B1930" s="9">
        <v>89.92</v>
      </c>
      <c r="C1930" s="9">
        <v>2.6735007762908936</v>
      </c>
      <c r="D1930" s="11">
        <v>2.8460326194763184</v>
      </c>
      <c r="E1930" s="11">
        <v>2.7804551124572754</v>
      </c>
      <c r="F1930" s="11">
        <v>2.8411803245544434</v>
      </c>
      <c r="G1930" s="11">
        <v>2.8448920249938965</v>
      </c>
      <c r="H1930" s="11">
        <v>6.1625990867614746</v>
      </c>
      <c r="I1930" s="11">
        <v>7.0781345367431641</v>
      </c>
      <c r="J1930" s="11">
        <v>15.431856155395508</v>
      </c>
      <c r="K1930" s="15">
        <v>19.287908554077148</v>
      </c>
      <c r="L1930" s="11">
        <v>9.0067644119262695</v>
      </c>
      <c r="M1930" s="11">
        <v>8.612518310546875</v>
      </c>
      <c r="N1930" s="11">
        <v>10.343710899353027</v>
      </c>
      <c r="O1930" s="11">
        <v>112.0888671875</v>
      </c>
      <c r="P1930" s="11">
        <v>150.64395141601563</v>
      </c>
      <c r="Q1930" s="11">
        <v>100.50450897216797</v>
      </c>
      <c r="R1930" s="11">
        <v>7.2727089999999999</v>
      </c>
      <c r="S1930" s="11">
        <v>147.14010620117188</v>
      </c>
      <c r="T1930" s="11">
        <v>7.5202507972717285</v>
      </c>
      <c r="U1930" s="11">
        <v>131.6632080078125</v>
      </c>
      <c r="V1930" s="11">
        <v>131.51150512695313</v>
      </c>
    </row>
    <row r="1931" spans="1:22">
      <c r="A1931" s="9">
        <v>90060000</v>
      </c>
      <c r="B1931" s="9">
        <v>90.06</v>
      </c>
      <c r="C1931" s="9">
        <v>2.7027020454406738</v>
      </c>
      <c r="D1931" s="11">
        <v>2.860612154006958</v>
      </c>
      <c r="E1931" s="11">
        <v>2.8230917453765869</v>
      </c>
      <c r="F1931" s="11">
        <v>2.8328788280487061</v>
      </c>
      <c r="G1931" s="11">
        <v>2.8549251556396484</v>
      </c>
      <c r="H1931" s="11">
        <v>5.551215648651123</v>
      </c>
      <c r="I1931" s="11">
        <v>6.2204747200012207</v>
      </c>
      <c r="J1931" s="11">
        <v>16.243877410888672</v>
      </c>
      <c r="K1931" s="15">
        <v>20.39146614074707</v>
      </c>
      <c r="L1931" s="11">
        <v>7.8224835395812988</v>
      </c>
      <c r="M1931" s="11">
        <v>7.5945062637329102</v>
      </c>
      <c r="N1931" s="11">
        <v>8.8684577941894531</v>
      </c>
      <c r="O1931" s="11">
        <v>105.11953735351563</v>
      </c>
      <c r="P1931" s="11">
        <v>142.67604064941406</v>
      </c>
      <c r="Q1931" s="11">
        <v>94.336883544921875</v>
      </c>
      <c r="R1931" s="11">
        <v>6.4594069999999997</v>
      </c>
      <c r="S1931" s="11">
        <v>139.07737731933594</v>
      </c>
      <c r="T1931" s="11">
        <v>6.6190085411071777</v>
      </c>
      <c r="U1931" s="11">
        <v>128.15504455566406</v>
      </c>
      <c r="V1931" s="11">
        <v>123.89729309082031</v>
      </c>
    </row>
    <row r="1932" spans="1:22">
      <c r="A1932" s="9">
        <v>90200000</v>
      </c>
      <c r="B1932" s="9">
        <v>90.2</v>
      </c>
      <c r="C1932" s="9">
        <v>2.6948165893554688</v>
      </c>
      <c r="D1932" s="11">
        <v>2.85251784324646</v>
      </c>
      <c r="E1932" s="11">
        <v>2.8383524417877197</v>
      </c>
      <c r="F1932" s="11">
        <v>2.8437554836273193</v>
      </c>
      <c r="G1932" s="11">
        <v>2.8415663242340088</v>
      </c>
      <c r="H1932" s="11">
        <v>4.9278140068054199</v>
      </c>
      <c r="I1932" s="11">
        <v>5.4313859939575195</v>
      </c>
      <c r="J1932" s="11">
        <v>17.930978775024414</v>
      </c>
      <c r="K1932" s="15">
        <v>22.261632919311523</v>
      </c>
      <c r="L1932" s="11">
        <v>6.7790331840515137</v>
      </c>
      <c r="M1932" s="11">
        <v>6.6416869163513184</v>
      </c>
      <c r="N1932" s="11">
        <v>7.5580840110778809</v>
      </c>
      <c r="O1932" s="11">
        <v>99.957496643066406</v>
      </c>
      <c r="P1932" s="11">
        <v>136.53973388671875</v>
      </c>
      <c r="Q1932" s="11">
        <v>89.621917724609375</v>
      </c>
      <c r="R1932" s="11">
        <v>5.6082380000000001</v>
      </c>
      <c r="S1932" s="11">
        <v>133.92864990234375</v>
      </c>
      <c r="T1932" s="11">
        <v>5.8112673759460449</v>
      </c>
      <c r="U1932" s="11">
        <v>125.28325653076172</v>
      </c>
      <c r="V1932" s="11">
        <v>117.76834869384766</v>
      </c>
    </row>
    <row r="1933" spans="1:22">
      <c r="A1933" s="9">
        <v>90340000</v>
      </c>
      <c r="B1933" s="9">
        <v>90.339999999999989</v>
      </c>
      <c r="C1933" s="9">
        <v>2.7231004238128662</v>
      </c>
      <c r="D1933" s="11">
        <v>2.8736193180084229</v>
      </c>
      <c r="E1933" s="11">
        <v>2.8416373729705811</v>
      </c>
      <c r="F1933" s="11">
        <v>2.8552088737487793</v>
      </c>
      <c r="G1933" s="11">
        <v>2.8699131011962891</v>
      </c>
      <c r="H1933" s="11">
        <v>4.3645009994506836</v>
      </c>
      <c r="I1933" s="11">
        <v>4.6905331611633301</v>
      </c>
      <c r="J1933" s="11">
        <v>19.990869522094727</v>
      </c>
      <c r="K1933" s="15">
        <v>24.939863204956055</v>
      </c>
      <c r="L1933" s="11">
        <v>5.8921809196472168</v>
      </c>
      <c r="M1933" s="11">
        <v>5.7927660942077637</v>
      </c>
      <c r="N1933" s="11">
        <v>6.4395871162414551</v>
      </c>
      <c r="O1933" s="11">
        <v>96.993942260742188</v>
      </c>
      <c r="P1933" s="11">
        <v>133.10372924804688</v>
      </c>
      <c r="Q1933" s="11">
        <v>87.997634887695313</v>
      </c>
      <c r="R1933" s="11">
        <v>4.8750660000000003</v>
      </c>
      <c r="S1933" s="11">
        <v>131.26776123046875</v>
      </c>
      <c r="T1933" s="11">
        <v>5.1049108505249023</v>
      </c>
      <c r="U1933" s="11">
        <v>117.17282867431641</v>
      </c>
      <c r="V1933" s="11">
        <v>114.45332336425781</v>
      </c>
    </row>
    <row r="1934" spans="1:22">
      <c r="A1934" s="9">
        <v>90480000</v>
      </c>
      <c r="B1934" s="9">
        <v>90.47999999999999</v>
      </c>
      <c r="C1934" s="9">
        <v>2.6912305355072021</v>
      </c>
      <c r="D1934" s="11">
        <v>2.883378267288208</v>
      </c>
      <c r="E1934" s="11">
        <v>2.820406436920166</v>
      </c>
      <c r="F1934" s="11">
        <v>2.8367114067077637</v>
      </c>
      <c r="G1934" s="11">
        <v>2.8438417911529541</v>
      </c>
      <c r="H1934" s="11">
        <v>3.8205428123474121</v>
      </c>
      <c r="I1934" s="11">
        <v>4.1628971099853516</v>
      </c>
      <c r="J1934" s="11">
        <v>22.960172653198242</v>
      </c>
      <c r="K1934" s="15">
        <v>28.472383499145508</v>
      </c>
      <c r="L1934" s="11">
        <v>5.1271629333496094</v>
      </c>
      <c r="M1934" s="11">
        <v>5.0094089508056641</v>
      </c>
      <c r="N1934" s="11">
        <v>5.5260500907897949</v>
      </c>
      <c r="O1934" s="11">
        <v>95.263587951660156</v>
      </c>
      <c r="P1934" s="11">
        <v>131.36857604980469</v>
      </c>
      <c r="Q1934" s="11">
        <v>86.334266662597656</v>
      </c>
      <c r="R1934" s="11">
        <v>4.3201219999999996</v>
      </c>
      <c r="S1934" s="11">
        <v>127.10208892822266</v>
      </c>
      <c r="T1934" s="11">
        <v>4.5800008773803711</v>
      </c>
      <c r="U1934" s="11">
        <v>114.32814025878906</v>
      </c>
      <c r="V1934" s="11">
        <v>112.69581604003906</v>
      </c>
    </row>
    <row r="1935" spans="1:22">
      <c r="A1935" s="9">
        <v>90620000</v>
      </c>
      <c r="B1935" s="9">
        <v>90.61999999999999</v>
      </c>
      <c r="C1935" s="9">
        <v>2.729219913482666</v>
      </c>
      <c r="D1935" s="11">
        <v>2.9098145961761475</v>
      </c>
      <c r="E1935" s="11">
        <v>2.830270528793335</v>
      </c>
      <c r="F1935" s="11">
        <v>2.8962230682373047</v>
      </c>
      <c r="G1935" s="11">
        <v>2.8980851173400879</v>
      </c>
      <c r="H1935" s="11">
        <v>3.3864197731018066</v>
      </c>
      <c r="I1935" s="11">
        <v>3.9364235401153564</v>
      </c>
      <c r="J1935" s="11">
        <v>26.034698486328125</v>
      </c>
      <c r="K1935" s="15">
        <v>33.256320953369141</v>
      </c>
      <c r="L1935" s="11">
        <v>4.4855160713195801</v>
      </c>
      <c r="M1935" s="11">
        <v>4.3361845016479492</v>
      </c>
      <c r="N1935" s="11">
        <v>4.8060965538024902</v>
      </c>
      <c r="O1935" s="11">
        <v>95.256080627441406</v>
      </c>
      <c r="P1935" s="11">
        <v>127.71795654296875</v>
      </c>
      <c r="Q1935" s="11">
        <v>84.057083129882813</v>
      </c>
      <c r="R1935" s="11">
        <v>3.8463029999999998</v>
      </c>
      <c r="S1935" s="11">
        <v>125.71926116943359</v>
      </c>
      <c r="T1935" s="11">
        <v>4.2419071197509766</v>
      </c>
      <c r="U1935" s="11">
        <v>114.33509826660156</v>
      </c>
      <c r="V1935" s="11">
        <v>110.68971252441406</v>
      </c>
    </row>
    <row r="1936" spans="1:22">
      <c r="A1936" s="9">
        <v>90760000</v>
      </c>
      <c r="B1936" s="9">
        <v>90.759999999999991</v>
      </c>
      <c r="C1936" s="9">
        <v>2.7346775531768799</v>
      </c>
      <c r="D1936" s="11">
        <v>2.8650357723236084</v>
      </c>
      <c r="E1936" s="11">
        <v>2.8015356063842773</v>
      </c>
      <c r="F1936" s="11">
        <v>2.8320181369781494</v>
      </c>
      <c r="G1936" s="11">
        <v>2.8709053993225098</v>
      </c>
      <c r="H1936" s="11">
        <v>3.2727611064910889</v>
      </c>
      <c r="I1936" s="11">
        <v>4.103297233581543</v>
      </c>
      <c r="J1936" s="11">
        <v>29.887838363647461</v>
      </c>
      <c r="K1936" s="15">
        <v>38.126724243164063</v>
      </c>
      <c r="L1936" s="11">
        <v>3.9659345149993896</v>
      </c>
      <c r="M1936" s="11">
        <v>3.8246572017669678</v>
      </c>
      <c r="N1936" s="11">
        <v>4.4991927146911621</v>
      </c>
      <c r="O1936" s="11">
        <v>96.995399475097656</v>
      </c>
      <c r="P1936" s="11">
        <v>124.92946624755859</v>
      </c>
      <c r="Q1936" s="11">
        <v>84.309768676757813</v>
      </c>
      <c r="R1936" s="11">
        <v>3.5750280000000001</v>
      </c>
      <c r="S1936" s="11">
        <v>124.29137420654297</v>
      </c>
      <c r="T1936" s="11">
        <v>4.0366816520690918</v>
      </c>
      <c r="U1936" s="11">
        <v>115.59767150878906</v>
      </c>
      <c r="V1936" s="11">
        <v>110.49259948730469</v>
      </c>
    </row>
    <row r="1937" spans="1:22">
      <c r="A1937" s="9">
        <v>90900000</v>
      </c>
      <c r="B1937" s="9">
        <v>90.899999999999991</v>
      </c>
      <c r="C1937" s="9">
        <v>2.641061544418335</v>
      </c>
      <c r="D1937" s="11">
        <v>2.7991774082183838</v>
      </c>
      <c r="E1937" s="11">
        <v>2.7966246604919434</v>
      </c>
      <c r="F1937" s="11">
        <v>2.8166091442108154</v>
      </c>
      <c r="G1937" s="11">
        <v>2.8137505054473877</v>
      </c>
      <c r="H1937" s="11">
        <v>3.4209182262420654</v>
      </c>
      <c r="I1937" s="11">
        <v>4.8311777114868164</v>
      </c>
      <c r="J1937" s="11">
        <v>35.736289978027344</v>
      </c>
      <c r="K1937" s="15">
        <v>44.917942047119141</v>
      </c>
      <c r="L1937" s="11">
        <v>3.7456533908843994</v>
      </c>
      <c r="M1937" s="11">
        <v>3.6669504642486572</v>
      </c>
      <c r="N1937" s="11">
        <v>4.7695822715759277</v>
      </c>
      <c r="O1937" s="11">
        <v>99.972541809082031</v>
      </c>
      <c r="P1937" s="11">
        <v>127.08246612548828</v>
      </c>
      <c r="Q1937" s="11">
        <v>85.731063842773438</v>
      </c>
      <c r="R1937" s="11">
        <v>3.7607029999999999</v>
      </c>
      <c r="S1937" s="11">
        <v>127.21437835693359</v>
      </c>
      <c r="T1937" s="11">
        <v>4.1489872932434082</v>
      </c>
      <c r="U1937" s="11">
        <v>118.39375305175781</v>
      </c>
      <c r="V1937" s="11">
        <v>113.13083648681641</v>
      </c>
    </row>
    <row r="1938" spans="1:22">
      <c r="A1938" s="9">
        <v>91040000</v>
      </c>
      <c r="B1938" s="9">
        <v>91.039999999999992</v>
      </c>
      <c r="C1938" s="9">
        <v>2.6331765651702881</v>
      </c>
      <c r="D1938" s="11">
        <v>2.8247456550598145</v>
      </c>
      <c r="E1938" s="11">
        <v>2.7923214435577393</v>
      </c>
      <c r="F1938" s="11">
        <v>2.8052597045898438</v>
      </c>
      <c r="G1938" s="11">
        <v>2.8384733200073242</v>
      </c>
      <c r="H1938" s="11">
        <v>3.8443334102630615</v>
      </c>
      <c r="I1938" s="11">
        <v>5.8545169830322266</v>
      </c>
      <c r="J1938" s="11">
        <v>41.39239501953125</v>
      </c>
      <c r="K1938" s="15">
        <v>49.529155731201172</v>
      </c>
      <c r="L1938" s="11">
        <v>4.1156797409057617</v>
      </c>
      <c r="M1938" s="11">
        <v>3.9282138347625732</v>
      </c>
      <c r="N1938" s="11">
        <v>5.7704582214355469</v>
      </c>
      <c r="O1938" s="11">
        <v>103.97690582275391</v>
      </c>
      <c r="P1938" s="11">
        <v>129.89959716796875</v>
      </c>
      <c r="Q1938" s="11">
        <v>90.5516357421875</v>
      </c>
      <c r="R1938" s="11">
        <v>4.7589189999999997</v>
      </c>
      <c r="S1938" s="11">
        <v>130.36851501464844</v>
      </c>
      <c r="T1938" s="11">
        <v>4.4914212226867676</v>
      </c>
      <c r="U1938" s="11">
        <v>122.79885101318359</v>
      </c>
      <c r="V1938" s="11">
        <v>117.31079864501953</v>
      </c>
    </row>
    <row r="1939" spans="1:22">
      <c r="A1939" s="9">
        <v>91180000</v>
      </c>
      <c r="B1939" s="9">
        <v>91.179999999999993</v>
      </c>
      <c r="C1939" s="9">
        <v>2.6223337650299072</v>
      </c>
      <c r="D1939" s="11">
        <v>2.7935304641723633</v>
      </c>
      <c r="E1939" s="11">
        <v>2.7629015445709229</v>
      </c>
      <c r="F1939" s="11">
        <v>2.7833447456359863</v>
      </c>
      <c r="G1939" s="11">
        <v>2.8373408317565918</v>
      </c>
      <c r="H1939" s="11">
        <v>4.855769157409668</v>
      </c>
      <c r="I1939" s="11">
        <v>7.4108052253723145</v>
      </c>
      <c r="J1939" s="11">
        <v>47.760135650634766</v>
      </c>
      <c r="K1939" s="15">
        <v>57.921306610107422</v>
      </c>
      <c r="L1939" s="11">
        <v>5.0839223861694336</v>
      </c>
      <c r="M1939" s="11">
        <v>4.5874366760253906</v>
      </c>
      <c r="N1939" s="11">
        <v>7.3910846710205078</v>
      </c>
      <c r="O1939" s="11">
        <v>109.61423492431641</v>
      </c>
      <c r="P1939" s="11">
        <v>134.77976989746094</v>
      </c>
      <c r="Q1939" s="11">
        <v>95.154891967773438</v>
      </c>
      <c r="R1939" s="11">
        <v>5.8588990000000001</v>
      </c>
      <c r="S1939" s="11">
        <v>138.30978393554688</v>
      </c>
      <c r="T1939" s="11">
        <v>5.2529058456420898</v>
      </c>
      <c r="U1939" s="11">
        <v>129.26435852050781</v>
      </c>
      <c r="V1939" s="11">
        <v>123.55059051513672</v>
      </c>
    </row>
    <row r="1940" spans="1:22">
      <c r="A1940" s="9">
        <v>91320000</v>
      </c>
      <c r="B1940" s="9">
        <v>91.32</v>
      </c>
      <c r="C1940" s="9">
        <v>2.6681528091430664</v>
      </c>
      <c r="D1940" s="11">
        <v>2.8482632637023926</v>
      </c>
      <c r="E1940" s="11">
        <v>2.7986874580383301</v>
      </c>
      <c r="F1940" s="11">
        <v>2.8382058143615723</v>
      </c>
      <c r="G1940" s="11">
        <v>2.839191198348999</v>
      </c>
      <c r="H1940" s="11">
        <v>6.0941610336303711</v>
      </c>
      <c r="I1940" s="11">
        <v>8.937596321105957</v>
      </c>
      <c r="J1940" s="11">
        <v>55.190624237060547</v>
      </c>
      <c r="K1940" s="15">
        <v>67.428131103515625</v>
      </c>
      <c r="L1940" s="11">
        <v>5.5089378356933594</v>
      </c>
      <c r="M1940" s="11">
        <v>5.5053157806396484</v>
      </c>
      <c r="N1940" s="11">
        <v>8.6584396362304688</v>
      </c>
      <c r="O1940" s="11">
        <v>118.98806762695313</v>
      </c>
      <c r="P1940" s="11">
        <v>144.81314086914063</v>
      </c>
      <c r="Q1940" s="11">
        <v>104.73894500732422</v>
      </c>
      <c r="R1940" s="11">
        <v>6.6711650000000002</v>
      </c>
      <c r="S1940" s="11">
        <v>148.24510192871094</v>
      </c>
      <c r="T1940" s="11">
        <v>5.9929695129394531</v>
      </c>
      <c r="U1940" s="11">
        <v>136.59732055664063</v>
      </c>
      <c r="V1940" s="11">
        <v>132.15708923339844</v>
      </c>
    </row>
    <row r="1941" spans="1:22">
      <c r="A1941" s="9">
        <v>91460000</v>
      </c>
      <c r="B1941" s="9">
        <v>91.46</v>
      </c>
      <c r="C1941" s="9">
        <v>2.653480052947998</v>
      </c>
      <c r="D1941" s="11">
        <v>2.8482396602630615</v>
      </c>
      <c r="E1941" s="11">
        <v>2.7864086627960205</v>
      </c>
      <c r="F1941" s="11">
        <v>2.8322646617889404</v>
      </c>
      <c r="G1941" s="11">
        <v>2.8656713962554932</v>
      </c>
      <c r="H1941" s="11">
        <v>7.3328070640563965</v>
      </c>
      <c r="I1941" s="11">
        <v>10.024345397949219</v>
      </c>
      <c r="J1941" s="11">
        <v>64.321113586425781</v>
      </c>
      <c r="K1941" s="15">
        <v>74.946479797363281</v>
      </c>
      <c r="L1941" s="11">
        <v>5.335425853729248</v>
      </c>
      <c r="M1941" s="11">
        <v>6.4572277069091797</v>
      </c>
      <c r="N1941" s="11">
        <v>10.244791030883789</v>
      </c>
      <c r="O1941" s="11">
        <v>132.00466918945313</v>
      </c>
      <c r="P1941" s="11">
        <v>161.19065856933594</v>
      </c>
      <c r="Q1941" s="11">
        <v>116.06325531005859</v>
      </c>
      <c r="R1941" s="11">
        <v>7.193047</v>
      </c>
      <c r="S1941" s="11">
        <v>162.12461853027344</v>
      </c>
      <c r="T1941" s="11">
        <v>6.5065670013427734</v>
      </c>
      <c r="U1941" s="11">
        <v>146.09385681152344</v>
      </c>
      <c r="V1941" s="11">
        <v>140.23333740234375</v>
      </c>
    </row>
    <row r="1942" spans="1:22">
      <c r="A1942" s="9">
        <v>91600000</v>
      </c>
      <c r="B1942" s="9">
        <v>91.6</v>
      </c>
      <c r="C1942" s="9">
        <v>2.6776177883148193</v>
      </c>
      <c r="D1942" s="11">
        <v>2.8590564727783203</v>
      </c>
      <c r="E1942" s="11">
        <v>2.7967731952667236</v>
      </c>
      <c r="F1942" s="11">
        <v>2.8426926136016846</v>
      </c>
      <c r="G1942" s="11">
        <v>2.8592550754547119</v>
      </c>
      <c r="H1942" s="11">
        <v>9.0647811889648438</v>
      </c>
      <c r="I1942" s="11">
        <v>11.207616806030273</v>
      </c>
      <c r="J1942" s="11">
        <v>72.699951171875</v>
      </c>
      <c r="K1942" s="15">
        <v>83.305374145507813</v>
      </c>
      <c r="L1942" s="11">
        <v>6.4086289405822754</v>
      </c>
      <c r="M1942" s="11">
        <v>7.4643750190734863</v>
      </c>
      <c r="N1942" s="11">
        <v>11.930176734924316</v>
      </c>
      <c r="O1942" s="11">
        <v>139.83000183105469</v>
      </c>
      <c r="P1942" s="11">
        <v>172.80584716796875</v>
      </c>
      <c r="Q1942" s="11">
        <v>125.30007934570313</v>
      </c>
      <c r="R1942" s="11">
        <v>7.9617069999999996</v>
      </c>
      <c r="S1942" s="11">
        <v>174.06240844726563</v>
      </c>
      <c r="T1942" s="11">
        <v>7.5147843360900879</v>
      </c>
      <c r="U1942" s="11">
        <v>150.31950378417969</v>
      </c>
      <c r="V1942" s="11">
        <v>147.77998352050781</v>
      </c>
    </row>
    <row r="1943" spans="1:22">
      <c r="A1943" s="9">
        <v>91740000</v>
      </c>
      <c r="B1943" s="9">
        <v>91.74</v>
      </c>
      <c r="C1943" s="9">
        <v>2.6799190044403076</v>
      </c>
      <c r="D1943" s="11">
        <v>2.8598639965057373</v>
      </c>
      <c r="E1943" s="11">
        <v>2.7963955402374268</v>
      </c>
      <c r="F1943" s="11">
        <v>2.8240430355072021</v>
      </c>
      <c r="G1943" s="11">
        <v>2.8818585872650146</v>
      </c>
      <c r="H1943" s="11">
        <v>11.501957893371582</v>
      </c>
      <c r="I1943" s="11">
        <v>13.807795524597168</v>
      </c>
      <c r="J1943" s="11">
        <v>78.32342529296875</v>
      </c>
      <c r="K1943" s="15">
        <v>90.955520629882813</v>
      </c>
      <c r="L1943" s="11">
        <v>9.4697704315185547</v>
      </c>
      <c r="M1943" s="11">
        <v>10.550651550292969</v>
      </c>
      <c r="N1943" s="11">
        <v>15.532833099365234</v>
      </c>
      <c r="O1943" s="11">
        <v>136.17601013183594</v>
      </c>
      <c r="P1943" s="11">
        <v>166.94126892089844</v>
      </c>
      <c r="Q1943" s="11">
        <v>126.35840606689453</v>
      </c>
      <c r="R1943" s="11">
        <v>9.8168579999999999</v>
      </c>
      <c r="S1943" s="11">
        <v>172.674560546875</v>
      </c>
      <c r="T1943" s="11">
        <v>10.111278533935547</v>
      </c>
      <c r="U1943" s="11">
        <v>143.39665222167969</v>
      </c>
      <c r="V1943" s="11">
        <v>142.99044799804688</v>
      </c>
    </row>
    <row r="1944" spans="1:22">
      <c r="A1944" s="9">
        <v>91880000</v>
      </c>
      <c r="B1944" s="9">
        <v>91.88</v>
      </c>
      <c r="C1944" s="9">
        <v>2.6877059936523438</v>
      </c>
      <c r="D1944" s="11">
        <v>2.8509271144866943</v>
      </c>
      <c r="E1944" s="11">
        <v>2.8092277050018311</v>
      </c>
      <c r="F1944" s="11">
        <v>2.8504347801208496</v>
      </c>
      <c r="G1944" s="11">
        <v>2.8855085372924805</v>
      </c>
      <c r="H1944" s="11">
        <v>15.236453056335449</v>
      </c>
      <c r="I1944" s="11">
        <v>16.392080307006836</v>
      </c>
      <c r="J1944" s="11">
        <v>78.360740661621094</v>
      </c>
      <c r="K1944" s="15">
        <v>92.550300598144531</v>
      </c>
      <c r="L1944" s="11">
        <v>15.384860992431641</v>
      </c>
      <c r="M1944" s="11">
        <v>13.560123443603516</v>
      </c>
      <c r="N1944" s="11">
        <v>19.91229248046875</v>
      </c>
      <c r="O1944" s="11">
        <v>125.00398254394531</v>
      </c>
      <c r="P1944" s="11">
        <v>150.74177551269531</v>
      </c>
      <c r="Q1944" s="11">
        <v>115.75002288818359</v>
      </c>
      <c r="R1944" s="11">
        <v>13.36008</v>
      </c>
      <c r="S1944" s="11">
        <v>156.9833984375</v>
      </c>
      <c r="T1944" s="11">
        <v>12.896699905395508</v>
      </c>
      <c r="U1944" s="11">
        <v>127.64962768554688</v>
      </c>
      <c r="V1944" s="11">
        <v>126.69395446777344</v>
      </c>
    </row>
    <row r="1945" spans="1:22">
      <c r="A1945" s="9">
        <v>92020000</v>
      </c>
      <c r="B1945" s="9">
        <v>92.02</v>
      </c>
      <c r="C1945" s="9">
        <v>2.6651861667633057</v>
      </c>
      <c r="D1945" s="11">
        <v>2.851597785949707</v>
      </c>
      <c r="E1945" s="11">
        <v>2.820770263671875</v>
      </c>
      <c r="F1945" s="11">
        <v>2.8177649974822998</v>
      </c>
      <c r="G1945" s="11">
        <v>2.8368418216705322</v>
      </c>
      <c r="H1945" s="11">
        <v>17.121795654296875</v>
      </c>
      <c r="I1945" s="11">
        <v>17.657262802124023</v>
      </c>
      <c r="J1945" s="11">
        <v>74.577735900878906</v>
      </c>
      <c r="K1945" s="15">
        <v>89.527679443359375</v>
      </c>
      <c r="L1945" s="11">
        <v>18.482892990112305</v>
      </c>
      <c r="M1945" s="11">
        <v>15.72942066192627</v>
      </c>
      <c r="N1945" s="11">
        <v>22.466434478759766</v>
      </c>
      <c r="O1945" s="11">
        <v>109.42691040039063</v>
      </c>
      <c r="P1945" s="11">
        <v>130.30952453613281</v>
      </c>
      <c r="Q1945" s="11">
        <v>101.67225646972656</v>
      </c>
      <c r="R1945" s="11">
        <v>15.198930000000001</v>
      </c>
      <c r="S1945" s="11">
        <v>136.34458923339844</v>
      </c>
      <c r="T1945" s="11">
        <v>14.700958251953125</v>
      </c>
      <c r="U1945" s="11">
        <v>110.02873992919922</v>
      </c>
      <c r="V1945" s="11">
        <v>109.09571075439453</v>
      </c>
    </row>
    <row r="1946" spans="1:22">
      <c r="A1946" s="9">
        <v>92160000</v>
      </c>
      <c r="B1946" s="9">
        <v>92.16</v>
      </c>
      <c r="C1946" s="9">
        <v>2.7020082473754883</v>
      </c>
      <c r="D1946" s="11">
        <v>2.8736026287078857</v>
      </c>
      <c r="E1946" s="11">
        <v>2.867671012878418</v>
      </c>
      <c r="F1946" s="11">
        <v>2.8542172908782959</v>
      </c>
      <c r="G1946" s="11">
        <v>2.9152743816375732</v>
      </c>
      <c r="H1946" s="11">
        <v>18.018634796142578</v>
      </c>
      <c r="I1946" s="11">
        <v>17.550411224365234</v>
      </c>
      <c r="J1946" s="11">
        <v>68.545700073242188</v>
      </c>
      <c r="K1946" s="15">
        <v>83.966156005859375</v>
      </c>
      <c r="L1946" s="11">
        <v>17.981842041015625</v>
      </c>
      <c r="M1946" s="11">
        <v>16.3829345703125</v>
      </c>
      <c r="N1946" s="11">
        <v>24.044078826904297</v>
      </c>
      <c r="O1946" s="11">
        <v>94.058578491210938</v>
      </c>
      <c r="P1946" s="11">
        <v>112.31199645996094</v>
      </c>
      <c r="Q1946" s="11">
        <v>88.693717956542969</v>
      </c>
      <c r="R1946" s="11">
        <v>15.39331</v>
      </c>
      <c r="S1946" s="11">
        <v>118.01300048828125</v>
      </c>
      <c r="T1946" s="11">
        <v>15.467198371887207</v>
      </c>
      <c r="U1946" s="11">
        <v>95.671150207519531</v>
      </c>
      <c r="V1946" s="11">
        <v>94.424331665039063</v>
      </c>
    </row>
    <row r="1947" spans="1:22">
      <c r="A1947" s="9">
        <v>92300000</v>
      </c>
      <c r="B1947" s="9">
        <v>92.3</v>
      </c>
      <c r="C1947" s="9">
        <v>2.7212417125701904</v>
      </c>
      <c r="D1947" s="11">
        <v>2.8967792987823486</v>
      </c>
      <c r="E1947" s="11">
        <v>2.887319803237915</v>
      </c>
      <c r="F1947" s="11">
        <v>2.9056277275085449</v>
      </c>
      <c r="G1947" s="11">
        <v>3.0504987239837646</v>
      </c>
      <c r="H1947" s="11">
        <v>17.736814498901367</v>
      </c>
      <c r="I1947" s="11">
        <v>16.732994079589844</v>
      </c>
      <c r="J1947" s="11">
        <v>63.334873199462891</v>
      </c>
      <c r="K1947" s="15">
        <v>78.041404724121094</v>
      </c>
      <c r="L1947" s="11">
        <v>16.822179794311523</v>
      </c>
      <c r="M1947" s="11">
        <v>16.149606704711914</v>
      </c>
      <c r="N1947" s="11">
        <v>24.260705947875977</v>
      </c>
      <c r="O1947" s="11">
        <v>80.339057922363281</v>
      </c>
      <c r="P1947" s="11">
        <v>96.819900512695313</v>
      </c>
      <c r="Q1947" s="11">
        <v>77.381004333496094</v>
      </c>
      <c r="R1947" s="11">
        <v>15.16972</v>
      </c>
      <c r="S1947" s="11">
        <v>102.57973480224609</v>
      </c>
      <c r="T1947" s="11">
        <v>14.927297592163086</v>
      </c>
      <c r="U1947" s="11">
        <v>83.972923278808594</v>
      </c>
      <c r="V1947" s="11">
        <v>82.294181823730469</v>
      </c>
    </row>
    <row r="1948" spans="1:22">
      <c r="A1948" s="9">
        <v>92440000</v>
      </c>
      <c r="B1948" s="9">
        <v>92.44</v>
      </c>
      <c r="C1948" s="9">
        <v>2.6335725784301758</v>
      </c>
      <c r="D1948" s="11">
        <v>2.8722336292266846</v>
      </c>
      <c r="E1948" s="11">
        <v>2.8468310832977295</v>
      </c>
      <c r="F1948" s="11">
        <v>2.860245943069458</v>
      </c>
      <c r="G1948" s="11">
        <v>2.9520804882049561</v>
      </c>
      <c r="H1948" s="11">
        <v>16.900768280029297</v>
      </c>
      <c r="I1948" s="11">
        <v>15.699267387390137</v>
      </c>
      <c r="J1948" s="11">
        <v>59.032569885253906</v>
      </c>
      <c r="K1948" s="15">
        <v>73.208419799804688</v>
      </c>
      <c r="L1948" s="11">
        <v>15.977246284484863</v>
      </c>
      <c r="M1948" s="11">
        <v>15.62236213684082</v>
      </c>
      <c r="N1948" s="11">
        <v>22.998292922973633</v>
      </c>
      <c r="O1948" s="11">
        <v>68.538772583007813</v>
      </c>
      <c r="P1948" s="11">
        <v>84.250251770019531</v>
      </c>
      <c r="Q1948" s="11">
        <v>67.635215759277344</v>
      </c>
      <c r="R1948" s="11">
        <v>14.501519999999999</v>
      </c>
      <c r="S1948" s="11">
        <v>89.666656494140625</v>
      </c>
      <c r="T1948" s="11">
        <v>14.122466087341309</v>
      </c>
      <c r="U1948" s="11">
        <v>74.018928527832031</v>
      </c>
      <c r="V1948" s="11">
        <v>72.217094421386719</v>
      </c>
    </row>
    <row r="1949" spans="1:22">
      <c r="A1949" s="9">
        <v>92580000</v>
      </c>
      <c r="B1949" s="9">
        <v>92.58</v>
      </c>
      <c r="C1949" s="9">
        <v>2.6298108100891113</v>
      </c>
      <c r="D1949" s="11">
        <v>2.8677504062652588</v>
      </c>
      <c r="E1949" s="11">
        <v>2.8157291412353516</v>
      </c>
      <c r="F1949" s="11">
        <v>2.8176217079162598</v>
      </c>
      <c r="G1949" s="11">
        <v>2.8354156017303467</v>
      </c>
      <c r="H1949" s="11">
        <v>15.886985778808594</v>
      </c>
      <c r="I1949" s="11">
        <v>14.579699516296387</v>
      </c>
      <c r="J1949" s="11">
        <v>55.375778198242188</v>
      </c>
      <c r="K1949" s="15">
        <v>68.966148376464844</v>
      </c>
      <c r="L1949" s="11">
        <v>15.954666137695313</v>
      </c>
      <c r="M1949" s="11">
        <v>14.746668815612793</v>
      </c>
      <c r="N1949" s="11">
        <v>20.853948593139648</v>
      </c>
      <c r="O1949" s="11">
        <v>58.397560119628906</v>
      </c>
      <c r="P1949" s="11">
        <v>73.034980773925781</v>
      </c>
      <c r="Q1949" s="11">
        <v>58.629802703857422</v>
      </c>
      <c r="R1949" s="11">
        <v>13.83943</v>
      </c>
      <c r="S1949" s="11">
        <v>78.17626953125</v>
      </c>
      <c r="T1949" s="11">
        <v>13.104330062866211</v>
      </c>
      <c r="U1949" s="11">
        <v>65.160957336425781</v>
      </c>
      <c r="V1949" s="11">
        <v>63.550212860107422</v>
      </c>
    </row>
    <row r="1950" spans="1:22">
      <c r="A1950" s="9">
        <v>92720000</v>
      </c>
      <c r="B1950" s="9">
        <v>92.72</v>
      </c>
      <c r="C1950" s="9">
        <v>2.6425464153289795</v>
      </c>
      <c r="D1950" s="11">
        <v>2.7927813529968262</v>
      </c>
      <c r="E1950" s="11">
        <v>2.7417263984680176</v>
      </c>
      <c r="F1950" s="11">
        <v>2.7540016174316406</v>
      </c>
      <c r="G1950" s="11">
        <v>2.8305039405822754</v>
      </c>
      <c r="H1950" s="11">
        <v>14.754327774047852</v>
      </c>
      <c r="I1950" s="11">
        <v>13.348177909851074</v>
      </c>
      <c r="J1950" s="11">
        <v>53.060386657714844</v>
      </c>
      <c r="K1950" s="15">
        <v>66.152030944824219</v>
      </c>
      <c r="L1950" s="11">
        <v>14.929758071899414</v>
      </c>
      <c r="M1950" s="11">
        <v>13.759594917297363</v>
      </c>
      <c r="N1950" s="11">
        <v>19.372089385986328</v>
      </c>
      <c r="O1950" s="11">
        <v>49.612644195556641</v>
      </c>
      <c r="P1950" s="11">
        <v>62.973659515380859</v>
      </c>
      <c r="Q1950" s="11">
        <v>50.0660400390625</v>
      </c>
      <c r="R1950" s="11">
        <v>12.90513</v>
      </c>
      <c r="S1950" s="11">
        <v>67.6729736328125</v>
      </c>
      <c r="T1950" s="11">
        <v>11.940754890441895</v>
      </c>
      <c r="U1950" s="11">
        <v>57.050834655761719</v>
      </c>
      <c r="V1950" s="11">
        <v>55.53118896484375</v>
      </c>
    </row>
    <row r="1951" spans="1:22">
      <c r="A1951" s="9">
        <v>92860000</v>
      </c>
      <c r="B1951" s="9">
        <v>92.86</v>
      </c>
      <c r="C1951" s="9">
        <v>2.6598546504974365</v>
      </c>
      <c r="D1951" s="11">
        <v>2.8232574462890625</v>
      </c>
      <c r="E1951" s="11">
        <v>2.7714076042175293</v>
      </c>
      <c r="F1951" s="11">
        <v>2.7630839347839355</v>
      </c>
      <c r="G1951" s="11">
        <v>2.8382289409637451</v>
      </c>
      <c r="H1951" s="11">
        <v>13.352019309997559</v>
      </c>
      <c r="I1951" s="11">
        <v>12.13446044921875</v>
      </c>
      <c r="J1951" s="11">
        <v>51.682487487792969</v>
      </c>
      <c r="K1951" s="15">
        <v>65.144401550292969</v>
      </c>
      <c r="L1951" s="11">
        <v>13.065561294555664</v>
      </c>
      <c r="M1951" s="11">
        <v>12.702986717224121</v>
      </c>
      <c r="N1951" s="11">
        <v>18.119182586669922</v>
      </c>
      <c r="O1951" s="11">
        <v>42.165729522705078</v>
      </c>
      <c r="P1951" s="11">
        <v>54.213005065917969</v>
      </c>
      <c r="Q1951" s="11">
        <v>42.757457733154297</v>
      </c>
      <c r="R1951" s="11">
        <v>12.300520000000001</v>
      </c>
      <c r="S1951" s="11">
        <v>58.354133605957031</v>
      </c>
      <c r="T1951" s="11">
        <v>10.872154235839844</v>
      </c>
      <c r="U1951" s="11">
        <v>49.562282562255859</v>
      </c>
      <c r="V1951" s="11">
        <v>48.030708312988281</v>
      </c>
    </row>
    <row r="1952" spans="1:22">
      <c r="A1952" s="9">
        <v>93000000</v>
      </c>
      <c r="B1952" s="9">
        <v>93</v>
      </c>
      <c r="C1952" s="9">
        <v>2.6180579662322998</v>
      </c>
      <c r="D1952" s="11">
        <v>2.7915241718292236</v>
      </c>
      <c r="E1952" s="11">
        <v>2.7531678676605225</v>
      </c>
      <c r="F1952" s="11">
        <v>2.8014452457427979</v>
      </c>
      <c r="G1952" s="11">
        <v>2.8169291019439697</v>
      </c>
      <c r="H1952" s="11">
        <v>12.155714988708496</v>
      </c>
      <c r="I1952" s="11">
        <v>10.975112915039063</v>
      </c>
      <c r="J1952" s="11">
        <v>51.267181396484375</v>
      </c>
      <c r="K1952" s="15">
        <v>64.855453491210938</v>
      </c>
      <c r="L1952" s="11">
        <v>11.42243766784668</v>
      </c>
      <c r="M1952" s="11">
        <v>11.430020332336426</v>
      </c>
      <c r="N1952" s="11">
        <v>16.433971405029297</v>
      </c>
      <c r="O1952" s="11">
        <v>35.828083038330078</v>
      </c>
      <c r="P1952" s="11">
        <v>46.453376770019531</v>
      </c>
      <c r="Q1952" s="11">
        <v>36.525962829589844</v>
      </c>
      <c r="R1952" s="11">
        <v>11.36754</v>
      </c>
      <c r="S1952" s="11">
        <v>50.045070648193359</v>
      </c>
      <c r="T1952" s="11">
        <v>9.7836751937866211</v>
      </c>
      <c r="U1952" s="11">
        <v>42.712417602539063</v>
      </c>
      <c r="V1952" s="11">
        <v>41.260402679443359</v>
      </c>
    </row>
    <row r="1953" spans="1:22">
      <c r="A1953" s="9">
        <v>93140000</v>
      </c>
      <c r="B1953" s="9">
        <v>93.14</v>
      </c>
      <c r="C1953" s="9">
        <v>2.6894919872283936</v>
      </c>
      <c r="D1953" s="11">
        <v>2.7826664447784424</v>
      </c>
      <c r="E1953" s="11">
        <v>2.7331593036651611</v>
      </c>
      <c r="F1953" s="11">
        <v>2.7990701198577881</v>
      </c>
      <c r="G1953" s="11">
        <v>2.8144474029541016</v>
      </c>
      <c r="H1953" s="11">
        <v>11.146039962768555</v>
      </c>
      <c r="I1953" s="11">
        <v>9.9443397521972656</v>
      </c>
      <c r="J1953" s="11">
        <v>52.294052124023438</v>
      </c>
      <c r="K1953" s="15">
        <v>65.743827819824219</v>
      </c>
      <c r="L1953" s="11">
        <v>10.081727981567383</v>
      </c>
      <c r="M1953" s="11">
        <v>10.456029891967773</v>
      </c>
      <c r="N1953" s="11">
        <v>14.863350868225098</v>
      </c>
      <c r="O1953" s="11">
        <v>30.465402603149414</v>
      </c>
      <c r="P1953" s="11">
        <v>39.736492156982422</v>
      </c>
      <c r="Q1953" s="11">
        <v>31.087162017822266</v>
      </c>
      <c r="R1953" s="11">
        <v>10.816280000000001</v>
      </c>
      <c r="S1953" s="11">
        <v>42.8609619140625</v>
      </c>
      <c r="T1953" s="11">
        <v>8.9906682968139648</v>
      </c>
      <c r="U1953" s="11">
        <v>36.713848114013672</v>
      </c>
      <c r="V1953" s="11">
        <v>35.436992645263672</v>
      </c>
    </row>
    <row r="1954" spans="1:22">
      <c r="A1954" s="9">
        <v>93280000</v>
      </c>
      <c r="B1954" s="9">
        <v>93.28</v>
      </c>
      <c r="C1954" s="9">
        <v>2.6796905994415283</v>
      </c>
      <c r="D1954" s="11">
        <v>2.8991575241088867</v>
      </c>
      <c r="E1954" s="11">
        <v>2.7947235107421875</v>
      </c>
      <c r="F1954" s="11">
        <v>2.8912899494171143</v>
      </c>
      <c r="G1954" s="11">
        <v>2.9758286476135254</v>
      </c>
      <c r="H1954" s="11">
        <v>10.33601188659668</v>
      </c>
      <c r="I1954" s="11">
        <v>9.2926349639892578</v>
      </c>
      <c r="J1954" s="11">
        <v>55.740169525146484</v>
      </c>
      <c r="K1954" s="15">
        <v>68.916435241699219</v>
      </c>
      <c r="L1954" s="11">
        <v>9.3441839218139648</v>
      </c>
      <c r="M1954" s="11">
        <v>9.7069158554077148</v>
      </c>
      <c r="N1954" s="11">
        <v>14.076337814331055</v>
      </c>
      <c r="O1954" s="11">
        <v>26.760028839111328</v>
      </c>
      <c r="P1954" s="11">
        <v>34.874752044677734</v>
      </c>
      <c r="Q1954" s="11">
        <v>27.171670913696289</v>
      </c>
      <c r="R1954" s="11">
        <v>10.712249999999999</v>
      </c>
      <c r="S1954" s="11">
        <v>37.960933685302734</v>
      </c>
      <c r="T1954" s="11">
        <v>8.5474071502685547</v>
      </c>
      <c r="U1954" s="11">
        <v>32.564670562744141</v>
      </c>
      <c r="V1954" s="11">
        <v>31.271755218505859</v>
      </c>
    </row>
    <row r="1955" spans="1:22">
      <c r="A1955" s="9">
        <v>93420000</v>
      </c>
      <c r="B1955" s="9">
        <v>93.42</v>
      </c>
      <c r="C1955" s="9">
        <v>2.6779124736785889</v>
      </c>
      <c r="D1955" s="11">
        <v>2.8917977809906006</v>
      </c>
      <c r="E1955" s="11">
        <v>2.801896333694458</v>
      </c>
      <c r="F1955" s="11">
        <v>2.9083361625671387</v>
      </c>
      <c r="G1955" s="11">
        <v>2.982471227645874</v>
      </c>
      <c r="H1955" s="11">
        <v>9.7949504852294922</v>
      </c>
      <c r="I1955" s="11">
        <v>8.995269775390625</v>
      </c>
      <c r="J1955" s="11">
        <v>60.673515319824219</v>
      </c>
      <c r="K1955" s="15">
        <v>73.00299072265625</v>
      </c>
      <c r="L1955" s="11">
        <v>8.8331689834594727</v>
      </c>
      <c r="M1955" s="11">
        <v>9.3108711242675781</v>
      </c>
      <c r="N1955" s="11">
        <v>13.818568229675293</v>
      </c>
      <c r="O1955" s="11">
        <v>27.454685211181641</v>
      </c>
      <c r="P1955" s="11">
        <v>35.578128814697266</v>
      </c>
      <c r="Q1955" s="11">
        <v>26.738008499145508</v>
      </c>
      <c r="R1955" s="11">
        <v>10.35769</v>
      </c>
      <c r="S1955" s="11">
        <v>37.30718994140625</v>
      </c>
      <c r="T1955" s="11">
        <v>8.3514328002929688</v>
      </c>
      <c r="U1955" s="11">
        <v>33.948650360107422</v>
      </c>
      <c r="V1955" s="11">
        <v>30.860296249389648</v>
      </c>
    </row>
    <row r="1956" spans="1:22">
      <c r="A1956" s="9">
        <v>93560000</v>
      </c>
      <c r="B1956" s="9">
        <v>93.56</v>
      </c>
      <c r="C1956" s="9">
        <v>2.6571841239929199</v>
      </c>
      <c r="D1956" s="11">
        <v>2.8248882293701172</v>
      </c>
      <c r="E1956" s="11">
        <v>2.789402961730957</v>
      </c>
      <c r="F1956" s="11">
        <v>2.8424577713012695</v>
      </c>
      <c r="G1956" s="11">
        <v>2.8970274925231934</v>
      </c>
      <c r="H1956" s="11">
        <v>9.106053352355957</v>
      </c>
      <c r="I1956" s="11">
        <v>8.8598766326904297</v>
      </c>
      <c r="J1956" s="11">
        <v>68.703033447265625</v>
      </c>
      <c r="K1956" s="15">
        <v>80.443450927734375</v>
      </c>
      <c r="L1956" s="11">
        <v>8.2437648773193359</v>
      </c>
      <c r="M1956" s="11">
        <v>9.1784152984619141</v>
      </c>
      <c r="N1956" s="11">
        <v>13.923892974853516</v>
      </c>
      <c r="O1956" s="11">
        <v>32.102058410644531</v>
      </c>
      <c r="P1956" s="11">
        <v>41.099903106689453</v>
      </c>
      <c r="Q1956" s="11">
        <v>28.293882369995117</v>
      </c>
      <c r="R1956" s="11">
        <v>10.14678</v>
      </c>
      <c r="S1956" s="11">
        <v>40.955810546875</v>
      </c>
      <c r="T1956" s="11">
        <v>8.3698034286499023</v>
      </c>
      <c r="U1956" s="11">
        <v>40.210285186767578</v>
      </c>
      <c r="V1956" s="11">
        <v>34.653350830078125</v>
      </c>
    </row>
    <row r="1957" spans="1:22">
      <c r="A1957" s="9">
        <v>93700000</v>
      </c>
      <c r="B1957" s="9">
        <v>93.7</v>
      </c>
      <c r="C1957" s="9">
        <v>2.709517240524292</v>
      </c>
      <c r="D1957" s="11">
        <v>2.8270668983459473</v>
      </c>
      <c r="E1957" s="11">
        <v>2.8414204120635986</v>
      </c>
      <c r="F1957" s="11">
        <v>2.8568015098571777</v>
      </c>
      <c r="G1957" s="11">
        <v>2.925851583480835</v>
      </c>
      <c r="H1957" s="11">
        <v>8.5438747406005859</v>
      </c>
      <c r="I1957" s="11">
        <v>8.8132257461547852</v>
      </c>
      <c r="J1957" s="11">
        <v>78.149360656738281</v>
      </c>
      <c r="K1957" s="15">
        <v>93.972671508789063</v>
      </c>
      <c r="L1957" s="11">
        <v>7.7708158493041992</v>
      </c>
      <c r="M1957" s="11">
        <v>8.8595676422119141</v>
      </c>
      <c r="N1957" s="11">
        <v>13.891354560852051</v>
      </c>
      <c r="O1957" s="11">
        <v>36.105503082275391</v>
      </c>
      <c r="P1957" s="11">
        <v>46.680080413818359</v>
      </c>
      <c r="Q1957" s="11">
        <v>29.844079971313477</v>
      </c>
      <c r="R1957" s="11">
        <v>9.5405890000000007</v>
      </c>
      <c r="S1957" s="11">
        <v>44.461963653564453</v>
      </c>
      <c r="T1957" s="11">
        <v>8.3155784606933594</v>
      </c>
      <c r="U1957" s="11">
        <v>42.776237487792969</v>
      </c>
      <c r="V1957" s="11">
        <v>38.330406188964844</v>
      </c>
    </row>
    <row r="1958" spans="1:22">
      <c r="A1958" s="9">
        <v>93840000</v>
      </c>
      <c r="B1958" s="9">
        <v>93.839999999999989</v>
      </c>
      <c r="C1958" s="9">
        <v>2.6940431594848633</v>
      </c>
      <c r="D1958" s="11">
        <v>2.8308300971984863</v>
      </c>
      <c r="E1958" s="11">
        <v>2.8073804378509521</v>
      </c>
      <c r="F1958" s="11">
        <v>2.8221714496612549</v>
      </c>
      <c r="G1958" s="11">
        <v>2.8889164924621582</v>
      </c>
      <c r="H1958" s="11">
        <v>8.217620849609375</v>
      </c>
      <c r="I1958" s="11">
        <v>9.0959138870239258</v>
      </c>
      <c r="J1958" s="11">
        <v>91.279838562011719</v>
      </c>
      <c r="K1958" s="15">
        <v>108.89955902099609</v>
      </c>
      <c r="L1958" s="11">
        <v>7.3151192665100098</v>
      </c>
      <c r="M1958" s="11">
        <v>8.5336198806762695</v>
      </c>
      <c r="N1958" s="11">
        <v>13.08792781829834</v>
      </c>
      <c r="O1958" s="11">
        <v>38.040420532226563</v>
      </c>
      <c r="P1958" s="11">
        <v>47.444564819335938</v>
      </c>
      <c r="Q1958" s="11">
        <v>30.777687072753906</v>
      </c>
      <c r="R1958" s="11">
        <v>8.9050239999999992</v>
      </c>
      <c r="S1958" s="11">
        <v>46.505352020263672</v>
      </c>
      <c r="T1958" s="11">
        <v>8.0563592910766602</v>
      </c>
      <c r="U1958" s="11">
        <v>43.263679504394531</v>
      </c>
      <c r="V1958" s="11">
        <v>38.999748229980469</v>
      </c>
    </row>
    <row r="1959" spans="1:22">
      <c r="A1959" s="9">
        <v>93980000</v>
      </c>
      <c r="B1959" s="9">
        <v>93.97999999999999</v>
      </c>
      <c r="C1959" s="9">
        <v>2.7435276508331299</v>
      </c>
      <c r="D1959" s="11">
        <v>2.8677382469177246</v>
      </c>
      <c r="E1959" s="11">
        <v>2.8535819053649902</v>
      </c>
      <c r="F1959" s="11">
        <v>2.8526031970977783</v>
      </c>
      <c r="G1959" s="11">
        <v>2.893775463104248</v>
      </c>
      <c r="H1959" s="11">
        <v>8.0818948745727539</v>
      </c>
      <c r="I1959" s="11">
        <v>9.7127017974853516</v>
      </c>
      <c r="J1959" s="11">
        <v>103.83887481689453</v>
      </c>
      <c r="K1959" s="15">
        <v>123.96263122558594</v>
      </c>
      <c r="L1959" s="11">
        <v>7.4080700874328613</v>
      </c>
      <c r="M1959" s="11">
        <v>8.1988954544067383</v>
      </c>
      <c r="N1959" s="11">
        <v>12.775528907775879</v>
      </c>
      <c r="O1959" s="11">
        <v>38.793132781982422</v>
      </c>
      <c r="P1959" s="11">
        <v>45.913471221923828</v>
      </c>
      <c r="Q1959" s="11">
        <v>30.061960220336914</v>
      </c>
      <c r="R1959" s="11">
        <v>8.5355519999999991</v>
      </c>
      <c r="S1959" s="11">
        <v>46.953292846679688</v>
      </c>
      <c r="T1959" s="11">
        <v>7.9328665733337402</v>
      </c>
      <c r="U1959" s="11">
        <v>41.988033294677734</v>
      </c>
      <c r="V1959" s="11">
        <v>38.922649383544922</v>
      </c>
    </row>
    <row r="1960" spans="1:22">
      <c r="A1960" s="9">
        <v>94120000</v>
      </c>
      <c r="B1960" s="9">
        <v>94.11999999999999</v>
      </c>
      <c r="C1960" s="9">
        <v>2.7181432247161865</v>
      </c>
      <c r="D1960" s="11">
        <v>2.9126317501068115</v>
      </c>
      <c r="E1960" s="11">
        <v>2.9211747646331787</v>
      </c>
      <c r="F1960" s="11">
        <v>2.9444897174835205</v>
      </c>
      <c r="G1960" s="11">
        <v>3.0693397521972656</v>
      </c>
      <c r="H1960" s="11">
        <v>7.955686092376709</v>
      </c>
      <c r="I1960" s="11">
        <v>10.83174991607666</v>
      </c>
      <c r="J1960" s="11">
        <v>104.47860717773438</v>
      </c>
      <c r="K1960" s="15">
        <v>130.0589599609375</v>
      </c>
      <c r="L1960" s="11">
        <v>7.3833508491516113</v>
      </c>
      <c r="M1960" s="11">
        <v>7.9324383735656738</v>
      </c>
      <c r="N1960" s="11">
        <v>12.608077049255371</v>
      </c>
      <c r="O1960" s="11">
        <v>38.611579895019531</v>
      </c>
      <c r="P1960" s="11">
        <v>44.648677825927734</v>
      </c>
      <c r="Q1960" s="11">
        <v>28.46766471862793</v>
      </c>
      <c r="R1960" s="11">
        <v>8.1046739999999993</v>
      </c>
      <c r="S1960" s="11">
        <v>45.762405395507813</v>
      </c>
      <c r="T1960" s="11">
        <v>8.0983400344848633</v>
      </c>
      <c r="U1960" s="11">
        <v>40.77337646484375</v>
      </c>
      <c r="V1960" s="11">
        <v>38.310035705566406</v>
      </c>
    </row>
    <row r="1961" spans="1:22">
      <c r="A1961" s="9">
        <v>94260000</v>
      </c>
      <c r="B1961" s="9">
        <v>94.259999999999991</v>
      </c>
      <c r="C1961" s="9">
        <v>2.6333708763122559</v>
      </c>
      <c r="D1961" s="11">
        <v>2.8873984813690186</v>
      </c>
      <c r="E1961" s="11">
        <v>2.8261196613311768</v>
      </c>
      <c r="F1961" s="11">
        <v>2.8793728351593018</v>
      </c>
      <c r="G1961" s="11">
        <v>2.9834437370300293</v>
      </c>
      <c r="H1961" s="11">
        <v>7.992095947265625</v>
      </c>
      <c r="I1961" s="11">
        <v>12.923532485961914</v>
      </c>
      <c r="J1961" s="11">
        <v>93.444664001464844</v>
      </c>
      <c r="K1961" s="15">
        <v>120.11967468261719</v>
      </c>
      <c r="L1961" s="11">
        <v>7.1942596435546875</v>
      </c>
      <c r="M1961" s="11">
        <v>7.7469229698181152</v>
      </c>
      <c r="N1961" s="11">
        <v>12.820396423339844</v>
      </c>
      <c r="O1961" s="11">
        <v>38.023639678955078</v>
      </c>
      <c r="P1961" s="11">
        <v>43.423820495605469</v>
      </c>
      <c r="Q1961" s="11">
        <v>27.883783340454102</v>
      </c>
      <c r="R1961" s="11">
        <v>7.7426149999999998</v>
      </c>
      <c r="S1961" s="11">
        <v>44.922966003417969</v>
      </c>
      <c r="T1961" s="11">
        <v>8.3792705535888672</v>
      </c>
      <c r="U1961" s="11">
        <v>39.520305633544922</v>
      </c>
      <c r="V1961" s="11">
        <v>37.489906311035156</v>
      </c>
    </row>
    <row r="1962" spans="1:22">
      <c r="A1962" s="9">
        <v>94400000</v>
      </c>
      <c r="B1962" s="9">
        <v>94.399999999999991</v>
      </c>
      <c r="C1962" s="9">
        <v>2.6382327079772949</v>
      </c>
      <c r="D1962" s="11">
        <v>2.8486049175262451</v>
      </c>
      <c r="E1962" s="11">
        <v>2.8310356140136719</v>
      </c>
      <c r="F1962" s="11">
        <v>2.8560478687286377</v>
      </c>
      <c r="G1962" s="11">
        <v>2.893240213394165</v>
      </c>
      <c r="H1962" s="11">
        <v>7.8189587593078613</v>
      </c>
      <c r="I1962" s="11">
        <v>16.912302017211914</v>
      </c>
      <c r="J1962" s="11">
        <v>79.812637329101563</v>
      </c>
      <c r="K1962" s="15">
        <v>103.59870910644531</v>
      </c>
      <c r="L1962" s="11">
        <v>7.0875458717346191</v>
      </c>
      <c r="M1962" s="11">
        <v>7.7782220840454102</v>
      </c>
      <c r="N1962" s="11">
        <v>13.059267044067383</v>
      </c>
      <c r="O1962" s="11">
        <v>36.816719055175781</v>
      </c>
      <c r="P1962" s="11">
        <v>42.295860290527344</v>
      </c>
      <c r="Q1962" s="11">
        <v>27.309013366699219</v>
      </c>
      <c r="R1962" s="11">
        <v>7.6597229999999996</v>
      </c>
      <c r="S1962" s="11">
        <v>44.331398010253906</v>
      </c>
      <c r="T1962" s="11">
        <v>8.5520772933959961</v>
      </c>
      <c r="U1962" s="11">
        <v>37.977069854736328</v>
      </c>
      <c r="V1962" s="11">
        <v>36.930313110351563</v>
      </c>
    </row>
    <row r="1963" spans="1:22">
      <c r="A1963" s="9">
        <v>94540000</v>
      </c>
      <c r="B1963" s="9">
        <v>94.539999999999992</v>
      </c>
      <c r="C1963" s="9">
        <v>2.6283679008483887</v>
      </c>
      <c r="D1963" s="11">
        <v>2.8826048374176025</v>
      </c>
      <c r="E1963" s="11">
        <v>2.8753221035003662</v>
      </c>
      <c r="F1963" s="11">
        <v>2.9014389514923096</v>
      </c>
      <c r="G1963" s="11">
        <v>2.8766822814941406</v>
      </c>
      <c r="H1963" s="11">
        <v>7.8720111846923828</v>
      </c>
      <c r="I1963" s="11">
        <v>25.294971466064453</v>
      </c>
      <c r="J1963" s="11">
        <v>67.764976501464844</v>
      </c>
      <c r="K1963" s="15">
        <v>87.960556030273438</v>
      </c>
      <c r="L1963" s="11">
        <v>7.3024611473083496</v>
      </c>
      <c r="M1963" s="11">
        <v>8.566004753112793</v>
      </c>
      <c r="N1963" s="11">
        <v>13.245061874389648</v>
      </c>
      <c r="O1963" s="11">
        <v>35.209781646728516</v>
      </c>
      <c r="P1963" s="11">
        <v>40.691127777099609</v>
      </c>
      <c r="Q1963" s="11">
        <v>26.561273574829102</v>
      </c>
      <c r="R1963" s="11">
        <v>7.8918980000000003</v>
      </c>
      <c r="S1963" s="11">
        <v>42.488109588623047</v>
      </c>
      <c r="T1963" s="11">
        <v>8.6455421447753906</v>
      </c>
      <c r="U1963" s="11">
        <v>36.652503967285156</v>
      </c>
      <c r="V1963" s="11">
        <v>36.263359069824219</v>
      </c>
    </row>
    <row r="1964" spans="1:22">
      <c r="A1964" s="9">
        <v>94680000</v>
      </c>
      <c r="B1964" s="9">
        <v>94.679999999999993</v>
      </c>
      <c r="C1964" s="9">
        <v>2.6679730415344238</v>
      </c>
      <c r="D1964" s="11">
        <v>2.8788528442382813</v>
      </c>
      <c r="E1964" s="11">
        <v>2.8260009288787842</v>
      </c>
      <c r="F1964" s="11">
        <v>2.8878812789916992</v>
      </c>
      <c r="G1964" s="11">
        <v>2.8819615840911865</v>
      </c>
      <c r="H1964" s="11">
        <v>7.8612637519836426</v>
      </c>
      <c r="I1964" s="11">
        <v>34.959743499755859</v>
      </c>
      <c r="J1964" s="11">
        <v>57.535900115966797</v>
      </c>
      <c r="K1964" s="15">
        <v>74.682975769042969</v>
      </c>
      <c r="L1964" s="11">
        <v>8.9959430694580078</v>
      </c>
      <c r="M1964" s="11">
        <v>9.5673227310180664</v>
      </c>
      <c r="N1964" s="11">
        <v>12.878069877624512</v>
      </c>
      <c r="O1964" s="11">
        <v>33.181324005126953</v>
      </c>
      <c r="P1964" s="11">
        <v>39.038467407226563</v>
      </c>
      <c r="Q1964" s="11">
        <v>24.660512924194336</v>
      </c>
      <c r="R1964" s="11">
        <v>7.838165</v>
      </c>
      <c r="S1964" s="11">
        <v>40.741134643554688</v>
      </c>
      <c r="T1964" s="11">
        <v>8.8278541564941406</v>
      </c>
      <c r="U1964" s="11">
        <v>34.653083801269531</v>
      </c>
      <c r="V1964" s="11">
        <v>35.099132537841797</v>
      </c>
    </row>
    <row r="1965" spans="1:22">
      <c r="A1965" s="9">
        <v>94820000</v>
      </c>
      <c r="B1965" s="9">
        <v>94.82</v>
      </c>
      <c r="C1965" s="9">
        <v>2.6465065479278564</v>
      </c>
      <c r="D1965" s="11">
        <v>2.9518275260925293</v>
      </c>
      <c r="E1965" s="11">
        <v>2.9229500293731689</v>
      </c>
      <c r="F1965" s="11">
        <v>2.9272058010101318</v>
      </c>
      <c r="G1965" s="11">
        <v>2.9396378993988037</v>
      </c>
      <c r="H1965" s="11">
        <v>7.9547357559204102</v>
      </c>
      <c r="I1965" s="11">
        <v>41.855220794677734</v>
      </c>
      <c r="J1965" s="11">
        <v>48.850894927978516</v>
      </c>
      <c r="K1965" s="15">
        <v>63.409633636474609</v>
      </c>
      <c r="L1965" s="11">
        <v>11.231424331665039</v>
      </c>
      <c r="M1965" s="11">
        <v>10.328371047973633</v>
      </c>
      <c r="N1965" s="11">
        <v>13.362972259521484</v>
      </c>
      <c r="O1965" s="11">
        <v>30.662160873413086</v>
      </c>
      <c r="P1965" s="11">
        <v>36.711601257324219</v>
      </c>
      <c r="Q1965" s="11">
        <v>22.753761291503906</v>
      </c>
      <c r="R1965" s="11">
        <v>8.3842160000000003</v>
      </c>
      <c r="S1965" s="11">
        <v>38.716037750244141</v>
      </c>
      <c r="T1965" s="11">
        <v>9.6075057983398438</v>
      </c>
      <c r="U1965" s="11">
        <v>32.565357208251953</v>
      </c>
      <c r="V1965" s="11">
        <v>33.125801086425781</v>
      </c>
    </row>
    <row r="1966" spans="1:22">
      <c r="A1966" s="9">
        <v>94960000</v>
      </c>
      <c r="B1966" s="9">
        <v>94.96</v>
      </c>
      <c r="C1966" s="9">
        <v>2.6609249114990234</v>
      </c>
      <c r="D1966" s="11">
        <v>3.0033624172210693</v>
      </c>
      <c r="E1966" s="11">
        <v>2.9517912864685059</v>
      </c>
      <c r="F1966" s="11">
        <v>2.9732530117034912</v>
      </c>
      <c r="G1966" s="11">
        <v>3.0295851230621338</v>
      </c>
      <c r="H1966" s="11">
        <v>8.3400259017944336</v>
      </c>
      <c r="I1966" s="11">
        <v>41.784374237060547</v>
      </c>
      <c r="J1966" s="11">
        <v>41.500717163085938</v>
      </c>
      <c r="K1966" s="15">
        <v>53.837993621826172</v>
      </c>
      <c r="L1966" s="11">
        <v>11.980669021606445</v>
      </c>
      <c r="M1966" s="11">
        <v>10.889296531677246</v>
      </c>
      <c r="N1966" s="11">
        <v>13.906120300292969</v>
      </c>
      <c r="O1966" s="11">
        <v>27.774089813232422</v>
      </c>
      <c r="P1966" s="11">
        <v>34.240688323974609</v>
      </c>
      <c r="Q1966" s="11">
        <v>20.98326301574707</v>
      </c>
      <c r="R1966" s="11">
        <v>9.4659990000000001</v>
      </c>
      <c r="S1966" s="11">
        <v>35.629405975341797</v>
      </c>
      <c r="T1966" s="11">
        <v>10.617669105529785</v>
      </c>
      <c r="U1966" s="11">
        <v>30.165225982666016</v>
      </c>
      <c r="V1966" s="11">
        <v>31.036293029785156</v>
      </c>
    </row>
    <row r="1967" spans="1:22">
      <c r="A1967" s="9">
        <v>95100000</v>
      </c>
      <c r="B1967" s="9">
        <v>95.1</v>
      </c>
      <c r="C1967" s="9">
        <v>2.6633186340332031</v>
      </c>
      <c r="D1967" s="11">
        <v>2.9479620456695557</v>
      </c>
      <c r="E1967" s="11">
        <v>2.9247150421142578</v>
      </c>
      <c r="F1967" s="11">
        <v>2.929542064666748</v>
      </c>
      <c r="G1967" s="11">
        <v>2.9878189563751221</v>
      </c>
      <c r="H1967" s="11">
        <v>9.3154687881469727</v>
      </c>
      <c r="I1967" s="11">
        <v>37.720794677734375</v>
      </c>
      <c r="J1967" s="11">
        <v>35.426799774169922</v>
      </c>
      <c r="K1967" s="15">
        <v>45.713138580322266</v>
      </c>
      <c r="L1967" s="11">
        <v>11.655556678771973</v>
      </c>
      <c r="M1967" s="11">
        <v>11.663826942443848</v>
      </c>
      <c r="N1967" s="11">
        <v>14.396114349365234</v>
      </c>
      <c r="O1967" s="11">
        <v>25.190633773803711</v>
      </c>
      <c r="P1967" s="11">
        <v>31.451807022094727</v>
      </c>
      <c r="Q1967" s="11">
        <v>18.933738708496094</v>
      </c>
      <c r="R1967" s="11">
        <v>10.7723</v>
      </c>
      <c r="S1967" s="11">
        <v>32.148948669433594</v>
      </c>
      <c r="T1967" s="11">
        <v>11.851069450378418</v>
      </c>
      <c r="U1967" s="11">
        <v>27.378456115722656</v>
      </c>
      <c r="V1967" s="11">
        <v>27.994117736816406</v>
      </c>
    </row>
    <row r="1968" spans="1:22">
      <c r="A1968" s="9">
        <v>95240000</v>
      </c>
      <c r="B1968" s="9">
        <v>95.24</v>
      </c>
      <c r="C1968" s="9">
        <v>2.7136626243591309</v>
      </c>
      <c r="D1968" s="11">
        <v>3.0037565231323242</v>
      </c>
      <c r="E1968" s="11">
        <v>2.9820435047149658</v>
      </c>
      <c r="F1968" s="11">
        <v>2.969106912612915</v>
      </c>
      <c r="G1968" s="11">
        <v>2.9675867557525635</v>
      </c>
      <c r="H1968" s="11">
        <v>10.372526168823242</v>
      </c>
      <c r="I1968" s="11">
        <v>33.410491943359375</v>
      </c>
      <c r="J1968" s="11">
        <v>30.344446182250977</v>
      </c>
      <c r="K1968" s="15">
        <v>38.850212097167969</v>
      </c>
      <c r="L1968" s="11">
        <v>11.421134948730469</v>
      </c>
      <c r="M1968" s="11">
        <v>12.014796257019043</v>
      </c>
      <c r="N1968" s="11">
        <v>15.044663429260254</v>
      </c>
      <c r="O1968" s="11">
        <v>22.988649368286133</v>
      </c>
      <c r="P1968" s="11">
        <v>28.396890640258789</v>
      </c>
      <c r="Q1968" s="11">
        <v>16.906312942504883</v>
      </c>
      <c r="R1968" s="11">
        <v>12.01329</v>
      </c>
      <c r="S1968" s="11">
        <v>28.686580657958984</v>
      </c>
      <c r="T1968" s="11">
        <v>12.475978851318359</v>
      </c>
      <c r="U1968" s="11">
        <v>24.250049591064453</v>
      </c>
      <c r="V1968" s="11">
        <v>24.900056838989258</v>
      </c>
    </row>
    <row r="1969" spans="1:22">
      <c r="A1969" s="9">
        <v>95380000</v>
      </c>
      <c r="B1969" s="9">
        <v>95.38</v>
      </c>
      <c r="C1969" s="9">
        <v>2.6995584964752197</v>
      </c>
      <c r="D1969" s="11">
        <v>3.0036556720733643</v>
      </c>
      <c r="E1969" s="11">
        <v>2.9397566318511963</v>
      </c>
      <c r="F1969" s="11">
        <v>2.9460263252258301</v>
      </c>
      <c r="G1969" s="11">
        <v>2.9710555076599121</v>
      </c>
      <c r="H1969" s="11">
        <v>11.055870056152344</v>
      </c>
      <c r="I1969" s="11">
        <v>29.465835571289063</v>
      </c>
      <c r="J1969" s="11">
        <v>26.340211868286133</v>
      </c>
      <c r="K1969" s="15">
        <v>33.052696228027344</v>
      </c>
      <c r="L1969" s="11">
        <v>11.628353118896484</v>
      </c>
      <c r="M1969" s="11">
        <v>12.014579772949219</v>
      </c>
      <c r="N1969" s="11">
        <v>16.314233779907227</v>
      </c>
      <c r="O1969" s="11">
        <v>20.846654891967773</v>
      </c>
      <c r="P1969" s="11">
        <v>25.669975280761719</v>
      </c>
      <c r="Q1969" s="11">
        <v>15.912711143493652</v>
      </c>
      <c r="R1969" s="11">
        <v>12.39263</v>
      </c>
      <c r="S1969" s="11">
        <v>25.726232528686523</v>
      </c>
      <c r="T1969" s="11">
        <v>12.615397453308105</v>
      </c>
      <c r="U1969" s="11">
        <v>21.414150238037109</v>
      </c>
      <c r="V1969" s="11">
        <v>22.211851119995117</v>
      </c>
    </row>
    <row r="1970" spans="1:22">
      <c r="A1970" s="9">
        <v>95520000</v>
      </c>
      <c r="B1970" s="9">
        <v>95.52</v>
      </c>
      <c r="C1970" s="9">
        <v>2.7130146026611328</v>
      </c>
      <c r="D1970" s="11">
        <v>2.986255407333374</v>
      </c>
      <c r="E1970" s="11">
        <v>2.9160723686218262</v>
      </c>
      <c r="F1970" s="11">
        <v>2.9419949054718018</v>
      </c>
      <c r="G1970" s="11">
        <v>2.9421529769897461</v>
      </c>
      <c r="H1970" s="11">
        <v>11.584805488586426</v>
      </c>
      <c r="I1970" s="11">
        <v>26.096036911010742</v>
      </c>
      <c r="J1970" s="11">
        <v>22.841913223266602</v>
      </c>
      <c r="K1970" s="15">
        <v>28.467151641845703</v>
      </c>
      <c r="L1970" s="11">
        <v>12.951340675354004</v>
      </c>
      <c r="M1970" s="11">
        <v>11.885983467102051</v>
      </c>
      <c r="N1970" s="11">
        <v>16.356569290161133</v>
      </c>
      <c r="O1970" s="11">
        <v>20.374021530151367</v>
      </c>
      <c r="P1970" s="11">
        <v>24.331043243408203</v>
      </c>
      <c r="Q1970" s="11">
        <v>15.957198143005371</v>
      </c>
      <c r="R1970" s="11">
        <v>13.027950000000001</v>
      </c>
      <c r="S1970" s="11">
        <v>24.950138092041016</v>
      </c>
      <c r="T1970" s="11">
        <v>12.6231689453125</v>
      </c>
      <c r="U1970" s="11">
        <v>20.227434158325195</v>
      </c>
      <c r="V1970" s="11">
        <v>21.11468505859375</v>
      </c>
    </row>
    <row r="1971" spans="1:22">
      <c r="A1971" s="9">
        <v>95660000</v>
      </c>
      <c r="B1971" s="9">
        <v>95.66</v>
      </c>
      <c r="C1971" s="9">
        <v>2.7066359519958496</v>
      </c>
      <c r="D1971" s="11">
        <v>2.9920916557312012</v>
      </c>
      <c r="E1971" s="11">
        <v>2.9867110252380371</v>
      </c>
      <c r="F1971" s="11">
        <v>2.9970777034759521</v>
      </c>
      <c r="G1971" s="11">
        <v>2.9948742389678955</v>
      </c>
      <c r="H1971" s="11">
        <v>11.877820014953613</v>
      </c>
      <c r="I1971" s="11">
        <v>23.157569885253906</v>
      </c>
      <c r="J1971" s="11">
        <v>19.76701545715332</v>
      </c>
      <c r="K1971" s="15">
        <v>24.373495101928711</v>
      </c>
      <c r="L1971" s="11">
        <v>13.147091865539551</v>
      </c>
      <c r="M1971" s="11">
        <v>11.678486824035645</v>
      </c>
      <c r="N1971" s="11">
        <v>16.274789810180664</v>
      </c>
      <c r="O1971" s="11">
        <v>23.121692657470703</v>
      </c>
      <c r="P1971" s="11">
        <v>27.031532287597656</v>
      </c>
      <c r="Q1971" s="11">
        <v>18.012302398681641</v>
      </c>
      <c r="R1971" s="11">
        <v>12.852410000000001</v>
      </c>
      <c r="S1971" s="11">
        <v>27.595710754394531</v>
      </c>
      <c r="T1971" s="11">
        <v>12.533585548400879</v>
      </c>
      <c r="U1971" s="11">
        <v>21.655433654785156</v>
      </c>
      <c r="V1971" s="11">
        <v>22.867410659790039</v>
      </c>
    </row>
    <row r="1972" spans="1:22">
      <c r="A1972" s="9">
        <v>95800000</v>
      </c>
      <c r="B1972" s="9">
        <v>95.8</v>
      </c>
      <c r="C1972" s="9">
        <v>2.6356625556945801</v>
      </c>
      <c r="D1972" s="11">
        <v>2.9532229900360107</v>
      </c>
      <c r="E1972" s="11">
        <v>2.9414746761322021</v>
      </c>
      <c r="F1972" s="11">
        <v>2.9444065093994141</v>
      </c>
      <c r="G1972" s="11">
        <v>2.9494647979736328</v>
      </c>
      <c r="H1972" s="11">
        <v>11.747809410095215</v>
      </c>
      <c r="I1972" s="11">
        <v>20.793235778808594</v>
      </c>
      <c r="J1972" s="11">
        <v>17.577898025512695</v>
      </c>
      <c r="K1972" s="15">
        <v>21.066295623779297</v>
      </c>
      <c r="L1972" s="11">
        <v>12.465996742248535</v>
      </c>
      <c r="M1972" s="11">
        <v>11.439736366271973</v>
      </c>
      <c r="N1972" s="11">
        <v>16.323703765869141</v>
      </c>
      <c r="O1972" s="11">
        <v>32.456882476806641</v>
      </c>
      <c r="P1972" s="11">
        <v>37.951770782470703</v>
      </c>
      <c r="Q1972" s="11">
        <v>24.461210250854492</v>
      </c>
      <c r="R1972" s="11">
        <v>12.56527</v>
      </c>
      <c r="S1972" s="11">
        <v>36.041996002197266</v>
      </c>
      <c r="T1972" s="11">
        <v>12.399532318115234</v>
      </c>
      <c r="U1972" s="11">
        <v>29.463090896606445</v>
      </c>
      <c r="V1972" s="11">
        <v>32.233692169189453</v>
      </c>
    </row>
    <row r="1973" spans="1:22">
      <c r="A1973" s="9">
        <v>95940000</v>
      </c>
      <c r="B1973" s="9">
        <v>95.94</v>
      </c>
      <c r="C1973" s="9">
        <v>2.6264626979827881</v>
      </c>
      <c r="D1973" s="11">
        <v>2.9102754592895508</v>
      </c>
      <c r="E1973" s="11">
        <v>2.8816306591033936</v>
      </c>
      <c r="F1973" s="11">
        <v>2.8775460720062256</v>
      </c>
      <c r="G1973" s="11">
        <v>2.8583359718322754</v>
      </c>
      <c r="H1973" s="11">
        <v>11.406228065490723</v>
      </c>
      <c r="I1973" s="11">
        <v>18.852245330810547</v>
      </c>
      <c r="J1973" s="11">
        <v>15.772014617919922</v>
      </c>
      <c r="K1973" s="15">
        <v>18.384561538696289</v>
      </c>
      <c r="L1973" s="11">
        <v>11.392036437988281</v>
      </c>
      <c r="M1973" s="11">
        <v>11.206328392028809</v>
      </c>
      <c r="N1973" s="11">
        <v>15.62849235534668</v>
      </c>
      <c r="O1973" s="11">
        <v>49.883205413818359</v>
      </c>
      <c r="P1973" s="11">
        <v>55.206779479980469</v>
      </c>
      <c r="Q1973" s="11">
        <v>35.873683929443359</v>
      </c>
      <c r="R1973" s="11">
        <v>11.63527</v>
      </c>
      <c r="S1973" s="11">
        <v>53.519538879394531</v>
      </c>
      <c r="T1973" s="11">
        <v>12.087980270385742</v>
      </c>
      <c r="U1973" s="11">
        <v>46.443946838378906</v>
      </c>
      <c r="V1973" s="11">
        <v>47.952346801757813</v>
      </c>
    </row>
    <row r="1974" spans="1:22">
      <c r="A1974" s="9">
        <v>96080000</v>
      </c>
      <c r="B1974" s="9">
        <v>96.08</v>
      </c>
      <c r="C1974" s="9">
        <v>2.5792956352233887</v>
      </c>
      <c r="D1974" s="11">
        <v>2.9309465885162354</v>
      </c>
      <c r="E1974" s="11">
        <v>2.8983550071716309</v>
      </c>
      <c r="F1974" s="11">
        <v>2.8976657390594482</v>
      </c>
      <c r="G1974" s="11">
        <v>2.9230673313140869</v>
      </c>
      <c r="H1974" s="11">
        <v>11.059652328491211</v>
      </c>
      <c r="I1974" s="11">
        <v>17.397451400756836</v>
      </c>
      <c r="J1974" s="11">
        <v>14.163413047790527</v>
      </c>
      <c r="K1974" s="15">
        <v>16.134408950805664</v>
      </c>
      <c r="L1974" s="11">
        <v>10.496058464050293</v>
      </c>
      <c r="M1974" s="11">
        <v>10.817783355712891</v>
      </c>
      <c r="N1974" s="11">
        <v>16.046380996704102</v>
      </c>
      <c r="O1974" s="11">
        <v>74.094123840332031</v>
      </c>
      <c r="P1974" s="11">
        <v>79.725967407226563</v>
      </c>
      <c r="Q1974" s="11">
        <v>51.617023468017578</v>
      </c>
      <c r="R1974" s="11">
        <v>11.18756</v>
      </c>
      <c r="S1974" s="11">
        <v>75.985626220703125</v>
      </c>
      <c r="T1974" s="11">
        <v>11.815899848937988</v>
      </c>
      <c r="U1974" s="11">
        <v>69.785774230957031</v>
      </c>
      <c r="V1974" s="11">
        <v>66.835014343261719</v>
      </c>
    </row>
    <row r="1975" spans="1:22">
      <c r="A1975" s="9">
        <v>96220000</v>
      </c>
      <c r="B1975" s="9">
        <v>96.22</v>
      </c>
      <c r="C1975" s="9">
        <v>2.6284918785095215</v>
      </c>
      <c r="D1975" s="11">
        <v>2.8908286094665527</v>
      </c>
      <c r="E1975" s="11">
        <v>2.8624413013458252</v>
      </c>
      <c r="F1975" s="11">
        <v>2.8925065994262695</v>
      </c>
      <c r="G1975" s="11">
        <v>2.9059834480285645</v>
      </c>
      <c r="H1975" s="11">
        <v>10.678492546081543</v>
      </c>
      <c r="I1975" s="11">
        <v>16.487043380737305</v>
      </c>
      <c r="J1975" s="11">
        <v>12.849051475524902</v>
      </c>
      <c r="K1975" s="15">
        <v>14.273768424987793</v>
      </c>
      <c r="L1975" s="11">
        <v>10.064962387084961</v>
      </c>
      <c r="M1975" s="11">
        <v>10.637140274047852</v>
      </c>
      <c r="N1975" s="11">
        <v>15.617715835571289</v>
      </c>
      <c r="O1975" s="11">
        <v>92.828048706054688</v>
      </c>
      <c r="P1975" s="11">
        <v>97.338966369628906</v>
      </c>
      <c r="Q1975" s="11">
        <v>62.425910949707031</v>
      </c>
      <c r="R1975" s="11">
        <v>10.95969</v>
      </c>
      <c r="S1975" s="11">
        <v>94.576011657714844</v>
      </c>
      <c r="T1975" s="11">
        <v>11.517254829406738</v>
      </c>
      <c r="U1975" s="11">
        <v>86.703956604003906</v>
      </c>
      <c r="V1975" s="11">
        <v>80.607093811035156</v>
      </c>
    </row>
    <row r="1976" spans="1:22">
      <c r="A1976" s="9">
        <v>96360000</v>
      </c>
      <c r="B1976" s="9">
        <v>96.36</v>
      </c>
      <c r="C1976" s="9">
        <v>2.6478254795074463</v>
      </c>
      <c r="D1976" s="11">
        <v>2.833895206451416</v>
      </c>
      <c r="E1976" s="11">
        <v>2.8021547794342041</v>
      </c>
      <c r="F1976" s="11">
        <v>2.8202295303344727</v>
      </c>
      <c r="G1976" s="11">
        <v>2.8268907070159912</v>
      </c>
      <c r="H1976" s="11">
        <v>10.225186347961426</v>
      </c>
      <c r="I1976" s="11">
        <v>16.411809921264648</v>
      </c>
      <c r="J1976" s="11">
        <v>11.782868385314941</v>
      </c>
      <c r="K1976" s="15">
        <v>12.753902435302734</v>
      </c>
      <c r="L1976" s="11">
        <v>10.578742027282715</v>
      </c>
      <c r="M1976" s="11">
        <v>10.590686798095703</v>
      </c>
      <c r="N1976" s="11">
        <v>15.301667213439941</v>
      </c>
      <c r="O1976" s="11">
        <v>97.763893127441406</v>
      </c>
      <c r="P1976" s="11">
        <v>99.823043823242188</v>
      </c>
      <c r="Q1976" s="11">
        <v>63.895957946777344</v>
      </c>
      <c r="R1976" s="11">
        <v>10.44173</v>
      </c>
      <c r="S1976" s="11">
        <v>100.02503967285156</v>
      </c>
      <c r="T1976" s="11">
        <v>11.592077255249023</v>
      </c>
      <c r="U1976" s="11">
        <v>93.512062072753906</v>
      </c>
      <c r="V1976" s="11">
        <v>83.925094604492188</v>
      </c>
    </row>
    <row r="1977" spans="1:22">
      <c r="A1977" s="9">
        <v>96500000</v>
      </c>
      <c r="B1977" s="9">
        <v>96.5</v>
      </c>
      <c r="C1977" s="9">
        <v>2.684983491897583</v>
      </c>
      <c r="D1977" s="11">
        <v>2.8546073436737061</v>
      </c>
      <c r="E1977" s="11">
        <v>2.8310286998748779</v>
      </c>
      <c r="F1977" s="11">
        <v>2.8650844097137451</v>
      </c>
      <c r="G1977" s="11">
        <v>2.8659718036651611</v>
      </c>
      <c r="H1977" s="11">
        <v>10.125156402587891</v>
      </c>
      <c r="I1977" s="11">
        <v>17.600856781005859</v>
      </c>
      <c r="J1977" s="11">
        <v>11.556365966796875</v>
      </c>
      <c r="K1977" s="15">
        <v>11.639236450195313</v>
      </c>
      <c r="L1977" s="11">
        <v>11.409195899963379</v>
      </c>
      <c r="M1977" s="11">
        <v>10.762760162353516</v>
      </c>
      <c r="N1977" s="11">
        <v>15.269683837890625</v>
      </c>
      <c r="O1977" s="11">
        <v>92.806083679199219</v>
      </c>
      <c r="P1977" s="11">
        <v>96.701347351074219</v>
      </c>
      <c r="Q1977" s="11">
        <v>61.047870635986328</v>
      </c>
      <c r="R1977" s="11">
        <v>9.9263630000000003</v>
      </c>
      <c r="S1977" s="11">
        <v>96.6282958984375</v>
      </c>
      <c r="T1977" s="11">
        <v>12.048188209533691</v>
      </c>
      <c r="U1977" s="11">
        <v>90.994140625</v>
      </c>
      <c r="V1977" s="11">
        <v>79.691741943359375</v>
      </c>
    </row>
    <row r="1978" spans="1:22">
      <c r="A1978" s="9">
        <v>96640000</v>
      </c>
      <c r="B1978" s="9">
        <v>96.64</v>
      </c>
      <c r="C1978" s="9">
        <v>2.640864372253418</v>
      </c>
      <c r="D1978" s="11">
        <v>2.8103804588317871</v>
      </c>
      <c r="E1978" s="11">
        <v>2.7857646942138672</v>
      </c>
      <c r="F1978" s="11">
        <v>2.8078091144561768</v>
      </c>
      <c r="G1978" s="11">
        <v>2.8300161361694336</v>
      </c>
      <c r="H1978" s="11">
        <v>10.196361541748047</v>
      </c>
      <c r="I1978" s="11">
        <v>19.897212982177734</v>
      </c>
      <c r="J1978" s="11">
        <v>11.345832824707031</v>
      </c>
      <c r="K1978" s="15">
        <v>10.872426986694336</v>
      </c>
      <c r="L1978" s="11">
        <v>11.284429550170898</v>
      </c>
      <c r="M1978" s="11">
        <v>10.883899688720703</v>
      </c>
      <c r="N1978" s="11">
        <v>16.511079788208008</v>
      </c>
      <c r="O1978" s="11">
        <v>82.175209045410156</v>
      </c>
      <c r="P1978" s="11">
        <v>88.507125854492188</v>
      </c>
      <c r="Q1978" s="11">
        <v>55.129123687744141</v>
      </c>
      <c r="R1978" s="11">
        <v>10.86232</v>
      </c>
      <c r="S1978" s="11">
        <v>88.958541870117188</v>
      </c>
      <c r="T1978" s="11">
        <v>13.08089542388916</v>
      </c>
      <c r="U1978" s="11">
        <v>84.88824462890625</v>
      </c>
      <c r="V1978" s="11">
        <v>73.2349853515625</v>
      </c>
    </row>
    <row r="1979" spans="1:22">
      <c r="A1979" s="9">
        <v>96780000</v>
      </c>
      <c r="B1979" s="9">
        <v>96.78</v>
      </c>
      <c r="C1979" s="9">
        <v>2.6762657165527344</v>
      </c>
      <c r="D1979" s="11">
        <v>2.8219242095947266</v>
      </c>
      <c r="E1979" s="11">
        <v>2.7659623622894287</v>
      </c>
      <c r="F1979" s="11">
        <v>2.7599334716796875</v>
      </c>
      <c r="G1979" s="11">
        <v>2.8013887405395508</v>
      </c>
      <c r="H1979" s="11">
        <v>10.297591209411621</v>
      </c>
      <c r="I1979" s="11">
        <v>20.801843643188477</v>
      </c>
      <c r="J1979" s="11">
        <v>10.90478515625</v>
      </c>
      <c r="K1979" s="15">
        <v>10.033527374267578</v>
      </c>
      <c r="L1979" s="11">
        <v>10.702363967895508</v>
      </c>
      <c r="M1979" s="11">
        <v>10.746016502380371</v>
      </c>
      <c r="N1979" s="11">
        <v>18.045015335083008</v>
      </c>
      <c r="O1979" s="11">
        <v>71.09906005859375</v>
      </c>
      <c r="P1979" s="11">
        <v>78.283538818359375</v>
      </c>
      <c r="Q1979" s="11">
        <v>48.31085205078125</v>
      </c>
      <c r="R1979" s="11">
        <v>11.869339999999999</v>
      </c>
      <c r="S1979" s="11">
        <v>79.894973754882813</v>
      </c>
      <c r="T1979" s="11">
        <v>14.102480888366699</v>
      </c>
      <c r="U1979" s="11">
        <v>77.244918823242188</v>
      </c>
      <c r="V1979" s="11">
        <v>65.280082702636719</v>
      </c>
    </row>
    <row r="1980" spans="1:22">
      <c r="A1980" s="9">
        <v>96920000</v>
      </c>
      <c r="B1980" s="9">
        <v>96.92</v>
      </c>
      <c r="C1980" s="9">
        <v>2.6782000064849854</v>
      </c>
      <c r="D1980" s="11">
        <v>2.8045203685760498</v>
      </c>
      <c r="E1980" s="11">
        <v>2.7527639865875244</v>
      </c>
      <c r="F1980" s="11">
        <v>2.7708806991577148</v>
      </c>
      <c r="G1980" s="11">
        <v>2.8077888488769531</v>
      </c>
      <c r="H1980" s="11">
        <v>10.105472564697266</v>
      </c>
      <c r="I1980" s="11">
        <v>19.105739593505859</v>
      </c>
      <c r="J1980" s="11">
        <v>9.6200504302978516</v>
      </c>
      <c r="K1980" s="15">
        <v>9.103398323059082</v>
      </c>
      <c r="L1980" s="11">
        <v>10.02586841583252</v>
      </c>
      <c r="M1980" s="11">
        <v>10.520486831665039</v>
      </c>
      <c r="N1980" s="11">
        <v>19.124797821044922</v>
      </c>
      <c r="O1980" s="11">
        <v>61.207004547119141</v>
      </c>
      <c r="P1980" s="11">
        <v>68.754135131835938</v>
      </c>
      <c r="Q1980" s="11">
        <v>42.572525024414063</v>
      </c>
      <c r="R1980" s="11">
        <v>12.055870000000001</v>
      </c>
      <c r="S1980" s="11">
        <v>70.576736450195313</v>
      </c>
      <c r="T1980" s="11">
        <v>14.087522506713867</v>
      </c>
      <c r="U1980" s="11">
        <v>68.607597351074219</v>
      </c>
      <c r="V1980" s="11">
        <v>57.253910064697266</v>
      </c>
    </row>
    <row r="1981" spans="1:22">
      <c r="A1981" s="9">
        <v>97060000</v>
      </c>
      <c r="B1981" s="9">
        <v>97.06</v>
      </c>
      <c r="C1981" s="9">
        <v>2.698756217956543</v>
      </c>
      <c r="D1981" s="11">
        <v>2.7717697620391846</v>
      </c>
      <c r="E1981" s="11">
        <v>2.7499256134033203</v>
      </c>
      <c r="F1981" s="11">
        <v>2.8090813159942627</v>
      </c>
      <c r="G1981" s="11">
        <v>2.8106086254119873</v>
      </c>
      <c r="H1981" s="11">
        <v>9.4672126770019531</v>
      </c>
      <c r="I1981" s="11">
        <v>16.465557098388672</v>
      </c>
      <c r="J1981" s="11">
        <v>8.6737661361694336</v>
      </c>
      <c r="K1981" s="15">
        <v>8.5025310516357422</v>
      </c>
      <c r="L1981" s="11">
        <v>9.9994306564331055</v>
      </c>
      <c r="M1981" s="11">
        <v>10.122642517089844</v>
      </c>
      <c r="N1981" s="11">
        <v>17.879922866821289</v>
      </c>
      <c r="O1981" s="11">
        <v>52.462482452392578</v>
      </c>
      <c r="P1981" s="11">
        <v>59.928413391113281</v>
      </c>
      <c r="Q1981" s="11">
        <v>37.896823883056641</v>
      </c>
      <c r="R1981" s="11">
        <v>11.59843</v>
      </c>
      <c r="S1981" s="11">
        <v>61.7911376953125</v>
      </c>
      <c r="T1981" s="11">
        <v>12.776594161987305</v>
      </c>
      <c r="U1981" s="11">
        <v>59.095363616943359</v>
      </c>
      <c r="V1981" s="11">
        <v>49.998317718505859</v>
      </c>
    </row>
    <row r="1982" spans="1:22">
      <c r="A1982" s="9">
        <v>97200000</v>
      </c>
      <c r="B1982" s="9">
        <v>97.199999999999989</v>
      </c>
      <c r="C1982" s="9">
        <v>2.6644577980041504</v>
      </c>
      <c r="D1982" s="11">
        <v>2.7415521144866943</v>
      </c>
      <c r="E1982" s="11">
        <v>2.7300612926483154</v>
      </c>
      <c r="F1982" s="11">
        <v>2.7830688953399658</v>
      </c>
      <c r="G1982" s="11">
        <v>2.7779080867767334</v>
      </c>
      <c r="H1982" s="11">
        <v>8.544097900390625</v>
      </c>
      <c r="I1982" s="11">
        <v>13.984984397888184</v>
      </c>
      <c r="J1982" s="11">
        <v>8.0428915023803711</v>
      </c>
      <c r="K1982" s="15">
        <v>8.0314512252807617</v>
      </c>
      <c r="L1982" s="11">
        <v>9.3362865447998047</v>
      </c>
      <c r="M1982" s="11">
        <v>9.7260541915893555</v>
      </c>
      <c r="N1982" s="11">
        <v>15.969834327697754</v>
      </c>
      <c r="O1982" s="11">
        <v>44.917575836181641</v>
      </c>
      <c r="P1982" s="11">
        <v>52.179733276367188</v>
      </c>
      <c r="Q1982" s="11">
        <v>33.411632537841797</v>
      </c>
      <c r="R1982" s="11">
        <v>10.36815</v>
      </c>
      <c r="S1982" s="11">
        <v>53.819728851318359</v>
      </c>
      <c r="T1982" s="11">
        <v>11.13969612121582</v>
      </c>
      <c r="U1982" s="11">
        <v>50.567276000976563</v>
      </c>
      <c r="V1982" s="11">
        <v>43.482425689697266</v>
      </c>
    </row>
    <row r="1983" spans="1:22">
      <c r="A1983" s="9">
        <v>97340000</v>
      </c>
      <c r="B1983" s="9">
        <v>97.339999999999989</v>
      </c>
      <c r="C1983" s="9">
        <v>2.7053215503692627</v>
      </c>
      <c r="D1983" s="11">
        <v>2.793543815612793</v>
      </c>
      <c r="E1983" s="11">
        <v>2.7436580657958984</v>
      </c>
      <c r="F1983" s="11">
        <v>2.7891380786895752</v>
      </c>
      <c r="G1983" s="11">
        <v>2.8051393032073975</v>
      </c>
      <c r="H1983" s="11">
        <v>7.553368091583252</v>
      </c>
      <c r="I1983" s="11">
        <v>11.875371932983398</v>
      </c>
      <c r="J1983" s="11">
        <v>7.3764133453369141</v>
      </c>
      <c r="K1983" s="15">
        <v>7.3988232612609863</v>
      </c>
      <c r="L1983" s="11">
        <v>8.7305021286010742</v>
      </c>
      <c r="M1983" s="11">
        <v>9.4336795806884766</v>
      </c>
      <c r="N1983" s="11">
        <v>14.296530723571777</v>
      </c>
      <c r="O1983" s="11">
        <v>38.436973571777344</v>
      </c>
      <c r="P1983" s="11">
        <v>45.14501953125</v>
      </c>
      <c r="Q1983" s="11">
        <v>29.461240768432617</v>
      </c>
      <c r="R1983" s="11">
        <v>9.5902189999999994</v>
      </c>
      <c r="S1983" s="11">
        <v>46.536865234375</v>
      </c>
      <c r="T1983" s="11">
        <v>9.8637657165527344</v>
      </c>
      <c r="U1983" s="11">
        <v>43.246120452880859</v>
      </c>
      <c r="V1983" s="11">
        <v>37.585823059082031</v>
      </c>
    </row>
    <row r="1984" spans="1:22">
      <c r="A1984" s="9">
        <v>97480000</v>
      </c>
      <c r="B1984" s="9">
        <v>97.47999999999999</v>
      </c>
      <c r="C1984" s="9">
        <v>2.6981580257415771</v>
      </c>
      <c r="D1984" s="11">
        <v>2.8092045783996582</v>
      </c>
      <c r="E1984" s="11">
        <v>2.7750980854034424</v>
      </c>
      <c r="F1984" s="11">
        <v>2.7908580303192139</v>
      </c>
      <c r="G1984" s="11">
        <v>2.8738727569580078</v>
      </c>
      <c r="H1984" s="11">
        <v>6.5573811531066895</v>
      </c>
      <c r="I1984" s="11">
        <v>10.085030555725098</v>
      </c>
      <c r="J1984" s="11">
        <v>6.6226682662963867</v>
      </c>
      <c r="K1984" s="15">
        <v>6.732208251953125</v>
      </c>
      <c r="L1984" s="11">
        <v>8.16015625</v>
      </c>
      <c r="M1984" s="11">
        <v>9.2961235046386719</v>
      </c>
      <c r="N1984" s="11">
        <v>12.959607124328613</v>
      </c>
      <c r="O1984" s="11">
        <v>32.870491027832031</v>
      </c>
      <c r="P1984" s="11">
        <v>39.574745178222656</v>
      </c>
      <c r="Q1984" s="11">
        <v>25.692047119140625</v>
      </c>
      <c r="R1984" s="11">
        <v>9.1498349999999995</v>
      </c>
      <c r="S1984" s="11">
        <v>40.062938690185547</v>
      </c>
      <c r="T1984" s="11">
        <v>8.9449129104614258</v>
      </c>
      <c r="U1984" s="11">
        <v>36.866558074951172</v>
      </c>
      <c r="V1984" s="11">
        <v>32.347469329833984</v>
      </c>
    </row>
    <row r="1985" spans="1:22">
      <c r="A1985" s="9">
        <v>97620000</v>
      </c>
      <c r="B1985" s="9">
        <v>97.61999999999999</v>
      </c>
      <c r="C1985" s="9">
        <v>2.6219770908355713</v>
      </c>
      <c r="D1985" s="11">
        <v>3.490288257598877</v>
      </c>
      <c r="E1985" s="11">
        <v>3.2501900196075439</v>
      </c>
      <c r="F1985" s="11">
        <v>3.2297773361206055</v>
      </c>
      <c r="G1985" s="11">
        <v>4.5715126991271973</v>
      </c>
      <c r="H1985" s="11">
        <v>5.6194496154785156</v>
      </c>
      <c r="I1985" s="11">
        <v>8.5780725479125977</v>
      </c>
      <c r="J1985" s="11">
        <v>6.0224118232727051</v>
      </c>
      <c r="K1985" s="15">
        <v>5.9561986923217773</v>
      </c>
      <c r="L1985" s="11">
        <v>8.0345382690429688</v>
      </c>
      <c r="M1985" s="11">
        <v>9.2600107192993164</v>
      </c>
      <c r="N1985" s="11">
        <v>12.069972038269043</v>
      </c>
      <c r="O1985" s="11">
        <v>28.370468139648438</v>
      </c>
      <c r="P1985" s="11">
        <v>34.846408843994141</v>
      </c>
      <c r="Q1985" s="11">
        <v>22.097288131713867</v>
      </c>
      <c r="R1985" s="11">
        <v>9.6842509999999997</v>
      </c>
      <c r="S1985" s="11">
        <v>34.637584686279297</v>
      </c>
      <c r="T1985" s="11">
        <v>8.9190502166748047</v>
      </c>
      <c r="U1985" s="11">
        <v>31.394752502441406</v>
      </c>
      <c r="V1985" s="11">
        <v>27.750438690185547</v>
      </c>
    </row>
    <row r="1986" spans="1:22">
      <c r="A1986" s="9">
        <v>97760000</v>
      </c>
      <c r="B1986" s="9">
        <v>97.759999999999991</v>
      </c>
      <c r="C1986" s="9">
        <v>2.6265869140625</v>
      </c>
      <c r="D1986" s="11">
        <v>4.0585136413574219</v>
      </c>
      <c r="E1986" s="11">
        <v>3.5402412414550781</v>
      </c>
      <c r="F1986" s="11">
        <v>3.7075061798095703</v>
      </c>
      <c r="G1986" s="11">
        <v>4.5178356170654297</v>
      </c>
      <c r="H1986" s="11">
        <v>4.9011178016662598</v>
      </c>
      <c r="I1986" s="11">
        <v>7.3992366790771484</v>
      </c>
      <c r="J1986" s="11">
        <v>5.6269669532775879</v>
      </c>
      <c r="K1986" s="15">
        <v>5.3106598854064941</v>
      </c>
      <c r="L1986" s="11">
        <v>9.0032930374145508</v>
      </c>
      <c r="M1986" s="11">
        <v>9.3317909240722656</v>
      </c>
      <c r="N1986" s="11">
        <v>11.685544967651367</v>
      </c>
      <c r="O1986" s="11">
        <v>24.878015518188477</v>
      </c>
      <c r="P1986" s="11">
        <v>32.073440551757813</v>
      </c>
      <c r="Q1986" s="11">
        <v>19.778495788574219</v>
      </c>
      <c r="R1986" s="11">
        <v>10.417450000000001</v>
      </c>
      <c r="S1986" s="11">
        <v>30.230173110961914</v>
      </c>
      <c r="T1986" s="11">
        <v>9.6671123504638672</v>
      </c>
      <c r="U1986" s="11">
        <v>26.688911437988281</v>
      </c>
      <c r="V1986" s="11">
        <v>23.633670806884766</v>
      </c>
    </row>
    <row r="1987" spans="1:22">
      <c r="A1987" s="9">
        <v>97900000</v>
      </c>
      <c r="B1987" s="9">
        <v>97.899999999999991</v>
      </c>
      <c r="C1987" s="9">
        <v>2.627155065536499</v>
      </c>
      <c r="D1987" s="11">
        <v>3.8485326766967773</v>
      </c>
      <c r="E1987" s="11">
        <v>3.3369848728179932</v>
      </c>
      <c r="F1987" s="11">
        <v>3.5742011070251465</v>
      </c>
      <c r="G1987" s="11">
        <v>3.9853923320770264</v>
      </c>
      <c r="H1987" s="11">
        <v>4.263730525970459</v>
      </c>
      <c r="I1987" s="11">
        <v>6.4201211929321289</v>
      </c>
      <c r="J1987" s="11">
        <v>5.064659595489502</v>
      </c>
      <c r="K1987" s="15">
        <v>4.8683986663818359</v>
      </c>
      <c r="L1987" s="11">
        <v>10.010261535644531</v>
      </c>
      <c r="M1987" s="11">
        <v>9.3583660125732422</v>
      </c>
      <c r="N1987" s="11">
        <v>11.359962463378906</v>
      </c>
      <c r="O1987" s="11">
        <v>22.593387603759766</v>
      </c>
      <c r="P1987" s="11">
        <v>30.300558090209961</v>
      </c>
      <c r="Q1987" s="11">
        <v>18.475931167602539</v>
      </c>
      <c r="R1987" s="11">
        <v>9.8166779999999996</v>
      </c>
      <c r="S1987" s="11">
        <v>27.124715805053711</v>
      </c>
      <c r="T1987" s="11">
        <v>10.390365600585938</v>
      </c>
      <c r="U1987" s="11">
        <v>23.36700439453125</v>
      </c>
      <c r="V1987" s="11">
        <v>20.132036209106445</v>
      </c>
    </row>
    <row r="1988" spans="1:22">
      <c r="A1988" s="9">
        <v>98040000</v>
      </c>
      <c r="B1988" s="9">
        <v>98.039999999999992</v>
      </c>
      <c r="C1988" s="9">
        <v>2.6128573417663574</v>
      </c>
      <c r="D1988" s="11">
        <v>3.30257248878479</v>
      </c>
      <c r="E1988" s="11">
        <v>2.955042839050293</v>
      </c>
      <c r="F1988" s="11">
        <v>3.1182866096496582</v>
      </c>
      <c r="G1988" s="11">
        <v>3.4099814891815186</v>
      </c>
      <c r="H1988" s="11">
        <v>3.6833107471466064</v>
      </c>
      <c r="I1988" s="11">
        <v>5.4994573593139648</v>
      </c>
      <c r="J1988" s="11">
        <v>4.364840030670166</v>
      </c>
      <c r="K1988" s="15">
        <v>4.4752202033996582</v>
      </c>
      <c r="L1988" s="11">
        <v>9.7322854995727539</v>
      </c>
      <c r="M1988" s="11">
        <v>9.1296615600585938</v>
      </c>
      <c r="N1988" s="11">
        <v>10.768698692321777</v>
      </c>
      <c r="O1988" s="11">
        <v>20.498016357421875</v>
      </c>
      <c r="P1988" s="11">
        <v>29.330392837524414</v>
      </c>
      <c r="Q1988" s="11">
        <v>17.495725631713867</v>
      </c>
      <c r="R1988" s="11">
        <v>8.8480419999999995</v>
      </c>
      <c r="S1988" s="11">
        <v>24.74806022644043</v>
      </c>
      <c r="T1988" s="11">
        <v>10.302689552307129</v>
      </c>
      <c r="U1988" s="11">
        <v>21.141077041625977</v>
      </c>
      <c r="V1988" s="11">
        <v>17.280649185180664</v>
      </c>
    </row>
    <row r="1989" spans="1:22">
      <c r="A1989" s="9">
        <v>98180000</v>
      </c>
      <c r="B1989" s="9">
        <v>98.179999999999993</v>
      </c>
      <c r="C1989" s="9">
        <v>2.6258575916290283</v>
      </c>
      <c r="D1989" s="11">
        <v>2.8941142559051514</v>
      </c>
      <c r="E1989" s="11">
        <v>2.7820894718170166</v>
      </c>
      <c r="F1989" s="11">
        <v>2.8284564018249512</v>
      </c>
      <c r="G1989" s="11">
        <v>2.9844396114349365</v>
      </c>
      <c r="H1989" s="11">
        <v>3.275726318359375</v>
      </c>
      <c r="I1989" s="11">
        <v>4.6968073844909668</v>
      </c>
      <c r="J1989" s="11">
        <v>3.7765638828277588</v>
      </c>
      <c r="K1989" s="15">
        <v>4.0256662368774414</v>
      </c>
      <c r="L1989" s="11">
        <v>8.9171390533447266</v>
      </c>
      <c r="M1989" s="11">
        <v>8.6655054092407227</v>
      </c>
      <c r="N1989" s="11">
        <v>9.6698904037475586</v>
      </c>
      <c r="O1989" s="11">
        <v>19.317344665527344</v>
      </c>
      <c r="P1989" s="11">
        <v>27.536979675292969</v>
      </c>
      <c r="Q1989" s="11">
        <v>16.587852478027344</v>
      </c>
      <c r="R1989" s="11">
        <v>8.0650940000000002</v>
      </c>
      <c r="S1989" s="11">
        <v>22.969295501708984</v>
      </c>
      <c r="T1989" s="11">
        <v>9.4508485794067383</v>
      </c>
      <c r="U1989" s="11">
        <v>18.760538101196289</v>
      </c>
      <c r="V1989" s="11">
        <v>15.098899841308594</v>
      </c>
    </row>
    <row r="1990" spans="1:22">
      <c r="A1990" s="9">
        <v>98320000</v>
      </c>
      <c r="B1990" s="9">
        <v>98.32</v>
      </c>
      <c r="C1990" s="9">
        <v>2.6473522186279297</v>
      </c>
      <c r="D1990" s="11">
        <v>2.7651407718658447</v>
      </c>
      <c r="E1990" s="11">
        <v>2.7233734130859375</v>
      </c>
      <c r="F1990" s="11">
        <v>2.7351531982421875</v>
      </c>
      <c r="G1990" s="11">
        <v>2.79929518699646</v>
      </c>
      <c r="H1990" s="11">
        <v>3.0607535839080811</v>
      </c>
      <c r="I1990" s="11">
        <v>3.9886455535888672</v>
      </c>
      <c r="J1990" s="11">
        <v>3.3175182342529297</v>
      </c>
      <c r="K1990" s="15">
        <v>3.6609969139099121</v>
      </c>
      <c r="L1990" s="11">
        <v>7.834679126739502</v>
      </c>
      <c r="M1990" s="11">
        <v>7.6193661689758301</v>
      </c>
      <c r="N1990" s="11">
        <v>8.7514047622680664</v>
      </c>
      <c r="O1990" s="11">
        <v>18.089937210083008</v>
      </c>
      <c r="P1990" s="11">
        <v>26.7606201171875</v>
      </c>
      <c r="Q1990" s="11">
        <v>15.555170059204102</v>
      </c>
      <c r="R1990" s="11">
        <v>7.0738430000000001</v>
      </c>
      <c r="S1990" s="11">
        <v>21.285816192626953</v>
      </c>
      <c r="T1990" s="11">
        <v>8.2529020309448242</v>
      </c>
      <c r="U1990" s="11">
        <v>16.475234985351563</v>
      </c>
      <c r="V1990" s="11">
        <v>13.351970672607422</v>
      </c>
    </row>
    <row r="1991" spans="1:22">
      <c r="A1991" s="9">
        <v>98460000</v>
      </c>
      <c r="B1991" s="9">
        <v>98.46</v>
      </c>
      <c r="C1991" s="9">
        <v>2.6429088115692139</v>
      </c>
      <c r="D1991" s="11">
        <v>2.7603414058685303</v>
      </c>
      <c r="E1991" s="11">
        <v>2.6972548961639404</v>
      </c>
      <c r="F1991" s="11">
        <v>2.7173745632171631</v>
      </c>
      <c r="G1991" s="11">
        <v>2.7531840801239014</v>
      </c>
      <c r="H1991" s="11">
        <v>3.0271224975585938</v>
      </c>
      <c r="I1991" s="11">
        <v>3.4008476734161377</v>
      </c>
      <c r="J1991" s="11">
        <v>3.0232443809509277</v>
      </c>
      <c r="K1991" s="15">
        <v>3.3832838535308838</v>
      </c>
      <c r="L1991" s="11">
        <v>6.8357877731323242</v>
      </c>
      <c r="M1991" s="11">
        <v>6.5345454216003418</v>
      </c>
      <c r="N1991" s="11">
        <v>7.7137808799743652</v>
      </c>
      <c r="O1991" s="11">
        <v>16.575090408325195</v>
      </c>
      <c r="P1991" s="11">
        <v>24.40818977355957</v>
      </c>
      <c r="Q1991" s="11">
        <v>14.383803367614746</v>
      </c>
      <c r="R1991" s="11">
        <v>6.2021369999999996</v>
      </c>
      <c r="S1991" s="11">
        <v>19.679658889770508</v>
      </c>
      <c r="T1991" s="11">
        <v>7.0996451377868652</v>
      </c>
      <c r="U1991" s="11">
        <v>14.510958671569824</v>
      </c>
      <c r="V1991" s="11">
        <v>11.820583343505859</v>
      </c>
    </row>
    <row r="1992" spans="1:22">
      <c r="A1992" s="9">
        <v>98600000</v>
      </c>
      <c r="B1992" s="9">
        <v>98.6</v>
      </c>
      <c r="C1992" s="9">
        <v>2.6738417148590088</v>
      </c>
      <c r="D1992" s="11">
        <v>2.7553999423980713</v>
      </c>
      <c r="E1992" s="11">
        <v>2.7074158191680908</v>
      </c>
      <c r="F1992" s="11">
        <v>2.7367687225341797</v>
      </c>
      <c r="G1992" s="11">
        <v>2.7691049575805664</v>
      </c>
      <c r="H1992" s="11">
        <v>2.9873313903808594</v>
      </c>
      <c r="I1992" s="11">
        <v>2.9889707565307617</v>
      </c>
      <c r="J1992" s="11">
        <v>2.8452663421630859</v>
      </c>
      <c r="K1992" s="15">
        <v>3.1897614002227783</v>
      </c>
      <c r="L1992" s="11">
        <v>5.9665522575378418</v>
      </c>
      <c r="M1992" s="11">
        <v>5.6294708251953125</v>
      </c>
      <c r="N1992" s="11">
        <v>6.9148979187011719</v>
      </c>
      <c r="O1992" s="11">
        <v>14.97847843170166</v>
      </c>
      <c r="P1992" s="11">
        <v>22.790494918823242</v>
      </c>
      <c r="Q1992" s="11">
        <v>13.439279556274414</v>
      </c>
      <c r="R1992" s="11">
        <v>5.5988199999999999</v>
      </c>
      <c r="S1992" s="11">
        <v>18.284584045410156</v>
      </c>
      <c r="T1992" s="11">
        <v>6.1619277000427246</v>
      </c>
      <c r="U1992" s="11">
        <v>12.84989070892334</v>
      </c>
      <c r="V1992" s="11">
        <v>10.641475677490234</v>
      </c>
    </row>
    <row r="1993" spans="1:22">
      <c r="A1993" s="9">
        <v>98740000</v>
      </c>
      <c r="B1993" s="9">
        <v>98.74</v>
      </c>
      <c r="C1993" s="9">
        <v>2.6353380680084229</v>
      </c>
      <c r="D1993" s="11">
        <v>2.7303552627563477</v>
      </c>
      <c r="E1993" s="11">
        <v>2.6878190040588379</v>
      </c>
      <c r="F1993" s="11">
        <v>2.7071192264556885</v>
      </c>
      <c r="G1993" s="11">
        <v>2.7322244644165039</v>
      </c>
      <c r="H1993" s="11">
        <v>2.9349384307861328</v>
      </c>
      <c r="I1993" s="11">
        <v>2.812950611114502</v>
      </c>
      <c r="J1993" s="11">
        <v>2.9144961833953857</v>
      </c>
      <c r="K1993" s="15">
        <v>3.3308041095733643</v>
      </c>
      <c r="L1993" s="11">
        <v>5.2667450904846191</v>
      </c>
      <c r="M1993" s="11">
        <v>4.9721674919128418</v>
      </c>
      <c r="N1993" s="11">
        <v>6.5861492156982422</v>
      </c>
      <c r="O1993" s="11">
        <v>14.145014762878418</v>
      </c>
      <c r="P1993" s="11">
        <v>21.422761917114258</v>
      </c>
      <c r="Q1993" s="11">
        <v>13.092713356018066</v>
      </c>
      <c r="R1993" s="11">
        <v>5.2159360000000001</v>
      </c>
      <c r="S1993" s="11">
        <v>17.356472015380859</v>
      </c>
      <c r="T1993" s="11">
        <v>5.5334224700927734</v>
      </c>
      <c r="U1993" s="11">
        <v>11.685415267944336</v>
      </c>
      <c r="V1993" s="11">
        <v>9.9585742950439453</v>
      </c>
    </row>
    <row r="1994" spans="1:22">
      <c r="A1994" s="9">
        <v>98880000</v>
      </c>
      <c r="B1994" s="9">
        <v>98.88</v>
      </c>
      <c r="C1994" s="9">
        <v>2.6986367702484131</v>
      </c>
      <c r="D1994" s="11">
        <v>2.8021326065063477</v>
      </c>
      <c r="E1994" s="11">
        <v>2.7191224098205566</v>
      </c>
      <c r="F1994" s="11">
        <v>2.7367572784423828</v>
      </c>
      <c r="G1994" s="11">
        <v>2.7681679725646973</v>
      </c>
      <c r="H1994" s="11">
        <v>3.0209283828735352</v>
      </c>
      <c r="I1994" s="11">
        <v>2.8402583599090576</v>
      </c>
      <c r="J1994" s="11">
        <v>3.2758116722106934</v>
      </c>
      <c r="K1994" s="15">
        <v>3.8501904010772705</v>
      </c>
      <c r="L1994" s="11">
        <v>4.797515869140625</v>
      </c>
      <c r="M1994" s="11">
        <v>4.6265091896057129</v>
      </c>
      <c r="N1994" s="11">
        <v>6.3175020217895508</v>
      </c>
      <c r="O1994" s="11">
        <v>13.30279541015625</v>
      </c>
      <c r="P1994" s="11">
        <v>20.330848693847656</v>
      </c>
      <c r="Q1994" s="11">
        <v>12.935555458068848</v>
      </c>
      <c r="R1994" s="11">
        <v>5.1061800000000002</v>
      </c>
      <c r="S1994" s="11">
        <v>17.077043533325195</v>
      </c>
      <c r="T1994" s="11">
        <v>5.0921363830566406</v>
      </c>
      <c r="U1994" s="11">
        <v>11.006126403808594</v>
      </c>
      <c r="V1994" s="11">
        <v>9.748194694519043</v>
      </c>
    </row>
    <row r="1995" spans="1:22">
      <c r="A1995" s="9">
        <v>99020000</v>
      </c>
      <c r="B1995" s="9">
        <v>99.02</v>
      </c>
      <c r="C1995" s="9">
        <v>2.6850323677062988</v>
      </c>
      <c r="D1995" s="11">
        <v>2.7564120292663574</v>
      </c>
      <c r="E1995" s="11">
        <v>2.7413830757141113</v>
      </c>
      <c r="F1995" s="11">
        <v>2.7483811378479004</v>
      </c>
      <c r="G1995" s="11">
        <v>2.7488250732421875</v>
      </c>
      <c r="H1995" s="11">
        <v>3.2256467342376709</v>
      </c>
      <c r="I1995" s="11">
        <v>2.9252908229827881</v>
      </c>
      <c r="J1995" s="11">
        <v>3.7205235958099365</v>
      </c>
      <c r="K1995" s="15">
        <v>4.4065308570861816</v>
      </c>
      <c r="L1995" s="11">
        <v>4.7095832824707031</v>
      </c>
      <c r="M1995" s="11">
        <v>4.468358039855957</v>
      </c>
      <c r="N1995" s="11">
        <v>6.3284730911254883</v>
      </c>
      <c r="O1995" s="11">
        <v>12.707920074462891</v>
      </c>
      <c r="P1995" s="11">
        <v>19.377689361572266</v>
      </c>
      <c r="Q1995" s="11">
        <v>12.926187515258789</v>
      </c>
      <c r="R1995" s="11">
        <v>5.0148720000000004</v>
      </c>
      <c r="S1995" s="11">
        <v>16.888916015625</v>
      </c>
      <c r="T1995" s="11">
        <v>4.8636512756347656</v>
      </c>
      <c r="U1995" s="11">
        <v>11.023575782775879</v>
      </c>
      <c r="V1995" s="11">
        <v>10.154900550842285</v>
      </c>
    </row>
    <row r="1996" spans="1:22">
      <c r="A1996" s="9">
        <v>99160000</v>
      </c>
      <c r="B1996" s="9">
        <v>99.16</v>
      </c>
      <c r="C1996" s="9">
        <v>2.610931396484375</v>
      </c>
      <c r="D1996" s="11">
        <v>2.7063090801239014</v>
      </c>
      <c r="E1996" s="11">
        <v>2.6966841220855713</v>
      </c>
      <c r="F1996" s="11">
        <v>2.7000153064727783</v>
      </c>
      <c r="G1996" s="11">
        <v>2.7105560302734375</v>
      </c>
      <c r="H1996" s="11">
        <v>3.3911392688751221</v>
      </c>
      <c r="I1996" s="11">
        <v>2.9948608875274658</v>
      </c>
      <c r="J1996" s="11">
        <v>4.2587933540344238</v>
      </c>
      <c r="K1996" s="15">
        <v>4.9389190673828125</v>
      </c>
      <c r="L1996" s="11">
        <v>5.0259227752685547</v>
      </c>
      <c r="M1996" s="11">
        <v>4.4562563896179199</v>
      </c>
      <c r="N1996" s="11">
        <v>6.5531120300292969</v>
      </c>
      <c r="O1996" s="11">
        <v>12.333962440490723</v>
      </c>
      <c r="P1996" s="11">
        <v>19.808794021606445</v>
      </c>
      <c r="Q1996" s="11">
        <v>13.120471954345703</v>
      </c>
      <c r="R1996" s="11">
        <v>5.1267699999999996</v>
      </c>
      <c r="S1996" s="11">
        <v>17.648042678833008</v>
      </c>
      <c r="T1996" s="11">
        <v>4.8032193183898926</v>
      </c>
      <c r="U1996" s="11">
        <v>11.552888870239258</v>
      </c>
      <c r="V1996" s="11">
        <v>10.644075393676758</v>
      </c>
    </row>
    <row r="1997" spans="1:22">
      <c r="A1997" s="9">
        <v>99300000</v>
      </c>
      <c r="B1997" s="9">
        <v>99.3</v>
      </c>
      <c r="C1997" s="9">
        <v>2.6383130550384521</v>
      </c>
      <c r="D1997" s="11">
        <v>2.7234251499176025</v>
      </c>
      <c r="E1997" s="11">
        <v>2.7018072605133057</v>
      </c>
      <c r="F1997" s="11">
        <v>2.7134754657745361</v>
      </c>
      <c r="G1997" s="11">
        <v>2.7162692546844482</v>
      </c>
      <c r="H1997" s="11">
        <v>3.6576426029205322</v>
      </c>
      <c r="I1997" s="11">
        <v>3.2310464382171631</v>
      </c>
      <c r="J1997" s="11">
        <v>4.4213533401489258</v>
      </c>
      <c r="K1997" s="15">
        <v>5.4157509803771973</v>
      </c>
      <c r="L1997" s="11">
        <v>5.5120654106140137</v>
      </c>
      <c r="M1997" s="11">
        <v>4.5133838653564453</v>
      </c>
      <c r="N1997" s="11">
        <v>6.9520449638366699</v>
      </c>
      <c r="O1997" s="11">
        <v>12.078619003295898</v>
      </c>
      <c r="P1997" s="11">
        <v>19.739639282226563</v>
      </c>
      <c r="Q1997" s="11">
        <v>13.339470863342285</v>
      </c>
      <c r="R1997" s="11">
        <v>5.2375449999999999</v>
      </c>
      <c r="S1997" s="11">
        <v>17.700706481933594</v>
      </c>
      <c r="T1997" s="11">
        <v>4.775782585144043</v>
      </c>
      <c r="U1997" s="11">
        <v>11.751720428466797</v>
      </c>
      <c r="V1997" s="11">
        <v>11.142848014831543</v>
      </c>
    </row>
    <row r="1998" spans="1:22">
      <c r="A1998" s="9">
        <v>99440000</v>
      </c>
      <c r="B1998" s="9">
        <v>99.44</v>
      </c>
      <c r="C1998" s="9">
        <v>2.6230621337890625</v>
      </c>
      <c r="D1998" s="11">
        <v>2.6908931732177734</v>
      </c>
      <c r="E1998" s="11">
        <v>2.6871247291564941</v>
      </c>
      <c r="F1998" s="11">
        <v>2.6961991786956787</v>
      </c>
      <c r="G1998" s="11">
        <v>2.7138490676879883</v>
      </c>
      <c r="H1998" s="11">
        <v>3.8544192314147949</v>
      </c>
      <c r="I1998" s="11">
        <v>3.4314959049224854</v>
      </c>
      <c r="J1998" s="11">
        <v>4.7662448883056641</v>
      </c>
      <c r="K1998" s="15">
        <v>5.7345151901245117</v>
      </c>
      <c r="L1998" s="11">
        <v>5.3770298957824707</v>
      </c>
      <c r="M1998" s="11">
        <v>4.7049627304077148</v>
      </c>
      <c r="N1998" s="11">
        <v>7.2986693382263184</v>
      </c>
      <c r="O1998" s="11">
        <v>12.038214683532715</v>
      </c>
      <c r="P1998" s="11">
        <v>19.940515518188477</v>
      </c>
      <c r="Q1998" s="11">
        <v>13.506327629089355</v>
      </c>
      <c r="R1998" s="11">
        <v>5.2791360000000003</v>
      </c>
      <c r="S1998" s="11">
        <v>18.279462814331055</v>
      </c>
      <c r="T1998" s="11">
        <v>4.8260846138000488</v>
      </c>
      <c r="U1998" s="11">
        <v>12.054266929626465</v>
      </c>
      <c r="V1998" s="11">
        <v>11.566216468811035</v>
      </c>
    </row>
    <row r="1999" spans="1:22">
      <c r="A1999" s="9">
        <v>99580000</v>
      </c>
      <c r="B1999" s="9">
        <v>99.58</v>
      </c>
      <c r="C1999" s="9">
        <v>2.6542215347290039</v>
      </c>
      <c r="D1999" s="11">
        <v>2.6644861698150635</v>
      </c>
      <c r="E1999" s="11">
        <v>2.6775870323181152</v>
      </c>
      <c r="F1999" s="11">
        <v>2.713148832321167</v>
      </c>
      <c r="G1999" s="11">
        <v>2.6978871822357178</v>
      </c>
      <c r="H1999" s="11">
        <v>3.9821231365203857</v>
      </c>
      <c r="I1999" s="11">
        <v>3.4922523498535156</v>
      </c>
      <c r="J1999" s="11">
        <v>4.8507976531982422</v>
      </c>
      <c r="K1999" s="15">
        <v>5.9911861419677734</v>
      </c>
      <c r="L1999" s="11">
        <v>4.9873275756835938</v>
      </c>
      <c r="M1999" s="11">
        <v>4.7758898735046387</v>
      </c>
      <c r="N1999" s="11">
        <v>7.4776005744934082</v>
      </c>
      <c r="O1999" s="11">
        <v>12.294663429260254</v>
      </c>
      <c r="P1999" s="11">
        <v>19.687572479248047</v>
      </c>
      <c r="Q1999" s="11">
        <v>13.491398811340332</v>
      </c>
      <c r="R1999" s="11">
        <v>5.3214589999999999</v>
      </c>
      <c r="S1999" s="11">
        <v>18.231119155883789</v>
      </c>
      <c r="T1999" s="11">
        <v>4.7031168937683105</v>
      </c>
      <c r="U1999" s="11">
        <v>12.533326148986816</v>
      </c>
      <c r="V1999" s="11">
        <v>11.745929718017578</v>
      </c>
    </row>
    <row r="2000" spans="1:22">
      <c r="A2000" s="9">
        <v>99720000</v>
      </c>
      <c r="B2000" s="9">
        <v>99.72</v>
      </c>
      <c r="C2000" s="9">
        <v>2.6550807952880859</v>
      </c>
      <c r="D2000" s="11">
        <v>2.6827902793884277</v>
      </c>
      <c r="E2000" s="11">
        <v>2.6951210498809814</v>
      </c>
      <c r="F2000" s="11">
        <v>2.6866171360015869</v>
      </c>
      <c r="G2000" s="11">
        <v>2.6737906932830811</v>
      </c>
      <c r="H2000" s="11">
        <v>4.0410904884338379</v>
      </c>
      <c r="I2000" s="11">
        <v>3.5007162094116211</v>
      </c>
      <c r="J2000" s="11">
        <v>5.1725106239318848</v>
      </c>
      <c r="K2000" s="15">
        <v>6.5399107933044434</v>
      </c>
      <c r="L2000" s="11">
        <v>4.7356476783752441</v>
      </c>
      <c r="M2000" s="11">
        <v>4.7831282615661621</v>
      </c>
      <c r="N2000" s="11">
        <v>7.1188759803771973</v>
      </c>
      <c r="O2000" s="11">
        <v>12.756999969482422</v>
      </c>
      <c r="P2000" s="11">
        <v>19.949474334716797</v>
      </c>
      <c r="Q2000" s="11">
        <v>13.732222557067871</v>
      </c>
      <c r="R2000" s="11">
        <v>5.391559</v>
      </c>
      <c r="S2000" s="11">
        <v>18.591037750244141</v>
      </c>
      <c r="T2000" s="11">
        <v>4.6750087738037109</v>
      </c>
      <c r="U2000" s="11">
        <v>13.019493103027344</v>
      </c>
      <c r="V2000" s="11">
        <v>12.04447078704834</v>
      </c>
    </row>
    <row r="2001" spans="1:22">
      <c r="A2001" s="9">
        <v>99860000</v>
      </c>
      <c r="B2001" s="9">
        <v>99.86</v>
      </c>
      <c r="C2001" s="9">
        <v>2.6488111019134521</v>
      </c>
      <c r="D2001" s="11">
        <v>2.7513027191162109</v>
      </c>
      <c r="E2001" s="11">
        <v>2.7095153331756592</v>
      </c>
      <c r="F2001" s="11">
        <v>2.7074432373046875</v>
      </c>
      <c r="G2001" s="11">
        <v>2.7350780963897705</v>
      </c>
      <c r="H2001" s="11">
        <v>4.0422310829162598</v>
      </c>
      <c r="I2001" s="11">
        <v>3.4790005683898926</v>
      </c>
      <c r="J2001" s="11">
        <v>5.2874183654785156</v>
      </c>
      <c r="K2001" s="15">
        <v>6.625880241394043</v>
      </c>
      <c r="L2001" s="11">
        <v>4.5539073944091797</v>
      </c>
      <c r="M2001" s="11">
        <v>4.8809237480163574</v>
      </c>
      <c r="N2001" s="11">
        <v>7.3785848617553711</v>
      </c>
      <c r="O2001" s="11">
        <v>13.726628303527832</v>
      </c>
      <c r="P2001" s="11">
        <v>19.544185638427734</v>
      </c>
      <c r="Q2001" s="11">
        <v>13.892984390258789</v>
      </c>
      <c r="R2001" s="11">
        <v>5.3990710000000002</v>
      </c>
      <c r="S2001" s="11">
        <v>18.70033073425293</v>
      </c>
      <c r="T2001" s="11">
        <v>4.651402473449707</v>
      </c>
      <c r="U2001" s="11">
        <v>13.144856452941895</v>
      </c>
      <c r="V2001" s="11">
        <v>12.41624641418457</v>
      </c>
    </row>
    <row r="2002" spans="1:22">
      <c r="A2002" s="9"/>
      <c r="B2002" s="9"/>
      <c r="C2002" s="9"/>
      <c r="D2002" s="11"/>
      <c r="E2002" s="11"/>
      <c r="F2002" s="11"/>
      <c r="G2002" s="11"/>
      <c r="H2002" s="11"/>
      <c r="I2002" s="11"/>
      <c r="J2002" s="11"/>
      <c r="K2002" s="15"/>
    </row>
    <row r="2003" spans="1:22">
      <c r="A2003" s="9"/>
      <c r="B2003" s="9"/>
      <c r="C2003" s="9"/>
      <c r="D2003" s="11"/>
      <c r="E2003" s="11"/>
      <c r="F2003" s="11"/>
      <c r="G2003" s="11"/>
      <c r="H2003" s="11"/>
      <c r="I2003" s="11"/>
      <c r="J2003" s="11"/>
      <c r="K2003" s="15"/>
    </row>
    <row r="2004" spans="1:22">
      <c r="A2004" s="9"/>
      <c r="B2004" s="9"/>
      <c r="C2004" s="9"/>
      <c r="D2004" s="11"/>
      <c r="E2004" s="11"/>
      <c r="F2004" s="11"/>
      <c r="G2004" s="11"/>
      <c r="H2004" s="11"/>
      <c r="I2004" s="11"/>
      <c r="J2004" s="11"/>
      <c r="K2004" s="15"/>
    </row>
    <row r="2005" spans="1:22">
      <c r="A2005" s="9"/>
      <c r="B2005" s="9"/>
      <c r="C2005" s="9"/>
      <c r="D2005" s="11"/>
      <c r="E2005" s="11"/>
      <c r="F2005" s="11"/>
      <c r="G2005" s="11"/>
      <c r="H2005" s="11"/>
      <c r="I2005" s="11"/>
      <c r="J2005" s="11"/>
      <c r="K2005" s="15"/>
    </row>
    <row r="2006" spans="1:22">
      <c r="A2006" s="9"/>
      <c r="B2006" s="9"/>
      <c r="C2006" s="9"/>
      <c r="D2006" s="11"/>
      <c r="E2006" s="11"/>
      <c r="F2006" s="11"/>
      <c r="G2006" s="11"/>
      <c r="H2006" s="11"/>
      <c r="I2006" s="11"/>
      <c r="J2006" s="11"/>
      <c r="K2006" s="15"/>
    </row>
    <row r="2007" spans="1:22">
      <c r="A2007" s="9"/>
      <c r="B2007" s="9"/>
      <c r="C2007" s="9"/>
      <c r="D2007" s="11"/>
      <c r="E2007" s="11"/>
      <c r="F2007" s="11"/>
      <c r="G2007" s="11"/>
      <c r="H2007" s="11"/>
      <c r="I2007" s="11"/>
      <c r="J2007" s="11"/>
      <c r="K2007" s="15"/>
    </row>
    <row r="2008" spans="1:22">
      <c r="A2008" s="9"/>
      <c r="B2008" s="9"/>
      <c r="C2008" s="9"/>
      <c r="D2008" s="11"/>
      <c r="E2008" s="11"/>
      <c r="F2008" s="11"/>
      <c r="G2008" s="11"/>
      <c r="H2008" s="11"/>
      <c r="I2008" s="11"/>
      <c r="J2008" s="11"/>
      <c r="K2008" s="15"/>
    </row>
    <row r="2009" spans="1:22">
      <c r="A2009" s="9"/>
      <c r="B2009" s="9"/>
      <c r="C2009" s="9"/>
      <c r="D2009" s="11"/>
      <c r="E2009" s="11"/>
      <c r="F2009" s="11"/>
      <c r="G2009" s="11"/>
      <c r="H2009" s="11"/>
      <c r="I2009" s="11"/>
      <c r="J2009" s="11"/>
      <c r="K2009" s="15"/>
    </row>
    <row r="2010" spans="1:22">
      <c r="A2010" s="9"/>
      <c r="B2010" s="9"/>
      <c r="C2010" s="9"/>
      <c r="D2010" s="11"/>
      <c r="E2010" s="11"/>
      <c r="F2010" s="11"/>
      <c r="G2010" s="11"/>
      <c r="H2010" s="11"/>
      <c r="I2010" s="11"/>
      <c r="J2010" s="11"/>
      <c r="K2010" s="15"/>
    </row>
    <row r="2011" spans="1:22">
      <c r="A2011" s="9"/>
      <c r="B2011" s="9"/>
      <c r="C2011" s="9"/>
      <c r="D2011" s="11"/>
      <c r="E2011" s="11"/>
      <c r="F2011" s="11"/>
      <c r="G2011" s="11"/>
      <c r="H2011" s="11"/>
      <c r="I2011" s="11"/>
      <c r="J2011" s="11"/>
      <c r="K2011" s="15"/>
    </row>
    <row r="2012" spans="1:22">
      <c r="A2012" s="9"/>
      <c r="B2012" s="9"/>
      <c r="C2012" s="9"/>
      <c r="D2012" s="11"/>
      <c r="E2012" s="11"/>
      <c r="F2012" s="11"/>
      <c r="G2012" s="11"/>
      <c r="H2012" s="11"/>
      <c r="I2012" s="11"/>
      <c r="J2012" s="11"/>
      <c r="K2012" s="15"/>
    </row>
    <row r="2013" spans="1:22">
      <c r="A2013" s="9"/>
      <c r="B2013" s="9"/>
      <c r="C2013" s="9"/>
      <c r="D2013" s="11"/>
      <c r="E2013" s="11"/>
      <c r="F2013" s="11"/>
      <c r="G2013" s="11"/>
      <c r="H2013" s="11"/>
      <c r="I2013" s="11"/>
      <c r="J2013" s="11"/>
      <c r="K2013" s="15"/>
    </row>
    <row r="2014" spans="1:22">
      <c r="A2014" s="9"/>
      <c r="B2014" s="9"/>
      <c r="C2014" s="9"/>
      <c r="D2014" s="11"/>
      <c r="E2014" s="11"/>
      <c r="F2014" s="11"/>
      <c r="G2014" s="11"/>
      <c r="H2014" s="11"/>
      <c r="I2014" s="11"/>
      <c r="J2014" s="11"/>
      <c r="K2014" s="15"/>
    </row>
    <row r="2015" spans="1:22">
      <c r="A2015" s="9"/>
      <c r="B2015" s="9"/>
      <c r="C2015" s="9"/>
      <c r="D2015" s="11"/>
      <c r="E2015" s="11"/>
      <c r="F2015" s="11"/>
      <c r="G2015" s="11"/>
      <c r="H2015" s="11"/>
      <c r="I2015" s="11"/>
      <c r="J2015" s="11"/>
      <c r="K2015" s="15"/>
    </row>
    <row r="2016" spans="1:22">
      <c r="A2016" s="9"/>
      <c r="B2016" s="9"/>
      <c r="C2016" s="9"/>
      <c r="D2016" s="11"/>
      <c r="E2016" s="11"/>
      <c r="F2016" s="11"/>
      <c r="G2016" s="11"/>
      <c r="H2016" s="11"/>
      <c r="I2016" s="11"/>
      <c r="J2016" s="11"/>
      <c r="K2016" s="15"/>
    </row>
    <row r="2017" spans="1:11">
      <c r="A2017" s="9"/>
      <c r="B2017" s="9"/>
      <c r="C2017" s="9"/>
      <c r="D2017" s="11"/>
      <c r="E2017" s="11"/>
      <c r="F2017" s="11"/>
      <c r="G2017" s="11"/>
      <c r="H2017" s="11"/>
      <c r="I2017" s="11"/>
      <c r="J2017" s="11"/>
      <c r="K2017" s="15"/>
    </row>
    <row r="2018" spans="1:11">
      <c r="A2018" s="9"/>
      <c r="B2018" s="9"/>
      <c r="C2018" s="9"/>
      <c r="D2018" s="11"/>
      <c r="E2018" s="11"/>
      <c r="F2018" s="11"/>
      <c r="G2018" s="11"/>
      <c r="H2018" s="11"/>
      <c r="I2018" s="11"/>
      <c r="J2018" s="11"/>
      <c r="K2018" s="15"/>
    </row>
    <row r="2019" spans="1:11">
      <c r="A2019" s="9"/>
      <c r="B2019" s="9"/>
      <c r="C2019" s="9"/>
      <c r="D2019" s="11"/>
      <c r="E2019" s="11"/>
      <c r="F2019" s="11"/>
      <c r="G2019" s="11"/>
      <c r="H2019" s="11"/>
      <c r="I2019" s="11"/>
      <c r="J2019" s="11"/>
      <c r="K2019" s="15"/>
    </row>
    <row r="2020" spans="1:11">
      <c r="A2020" s="9"/>
      <c r="B2020" s="9"/>
      <c r="C2020" s="9"/>
      <c r="D2020" s="11"/>
      <c r="E2020" s="11"/>
      <c r="F2020" s="11"/>
      <c r="G2020" s="11"/>
      <c r="H2020" s="11"/>
      <c r="I2020" s="11"/>
      <c r="J2020" s="11"/>
      <c r="K2020" s="15"/>
    </row>
    <row r="2021" spans="1:11">
      <c r="A2021" s="9"/>
      <c r="B2021" s="9"/>
      <c r="C2021" s="9"/>
      <c r="D2021" s="11"/>
      <c r="E2021" s="11"/>
      <c r="F2021" s="11"/>
      <c r="G2021" s="11"/>
      <c r="H2021" s="11"/>
      <c r="I2021" s="11"/>
      <c r="J2021" s="11"/>
      <c r="K2021" s="15"/>
    </row>
    <row r="2022" spans="1:11">
      <c r="A2022" s="9"/>
      <c r="B2022" s="9"/>
      <c r="C2022" s="9"/>
      <c r="D2022" s="11"/>
      <c r="E2022" s="11"/>
      <c r="F2022" s="11"/>
      <c r="G2022" s="11"/>
      <c r="H2022" s="11"/>
      <c r="I2022" s="11"/>
      <c r="J2022" s="11"/>
      <c r="K2022" s="15"/>
    </row>
    <row r="2023" spans="1:11">
      <c r="A2023" s="9"/>
      <c r="B2023" s="9"/>
      <c r="C2023" s="9"/>
      <c r="D2023" s="11"/>
      <c r="E2023" s="11"/>
      <c r="F2023" s="11"/>
      <c r="G2023" s="11"/>
      <c r="H2023" s="11"/>
      <c r="I2023" s="11"/>
      <c r="J2023" s="11"/>
      <c r="K2023" s="15"/>
    </row>
    <row r="2024" spans="1:11">
      <c r="A2024" s="9"/>
      <c r="B2024" s="9"/>
      <c r="C2024" s="9"/>
      <c r="D2024" s="11"/>
      <c r="E2024" s="11"/>
      <c r="F2024" s="11"/>
      <c r="G2024" s="11"/>
      <c r="H2024" s="11"/>
      <c r="I2024" s="11"/>
      <c r="J2024" s="11"/>
      <c r="K2024" s="15"/>
    </row>
    <row r="2025" spans="1:11">
      <c r="A2025" s="9"/>
      <c r="B2025" s="9"/>
      <c r="C2025" s="9"/>
      <c r="D2025" s="11"/>
      <c r="E2025" s="11"/>
      <c r="F2025" s="11"/>
      <c r="G2025" s="11"/>
      <c r="H2025" s="11"/>
      <c r="I2025" s="11"/>
      <c r="J2025" s="11"/>
      <c r="K2025" s="15"/>
    </row>
    <row r="2026" spans="1:11">
      <c r="A2026" s="9"/>
      <c r="B2026" s="9"/>
      <c r="C2026" s="9"/>
      <c r="D2026" s="11"/>
      <c r="E2026" s="11"/>
      <c r="F2026" s="11"/>
      <c r="G2026" s="11"/>
      <c r="H2026" s="11"/>
      <c r="I2026" s="11"/>
      <c r="J2026" s="11"/>
      <c r="K2026" s="15"/>
    </row>
    <row r="2027" spans="1:11">
      <c r="A2027" s="9"/>
      <c r="B2027" s="9"/>
      <c r="C2027" s="9"/>
      <c r="D2027" s="11"/>
      <c r="E2027" s="11"/>
      <c r="F2027" s="11"/>
      <c r="G2027" s="11"/>
      <c r="H2027" s="11"/>
      <c r="I2027" s="11"/>
      <c r="J2027" s="11"/>
      <c r="K2027" s="15"/>
    </row>
    <row r="2028" spans="1:11">
      <c r="A2028" s="9"/>
      <c r="B2028" s="9"/>
      <c r="C2028" s="9"/>
      <c r="D2028" s="11"/>
      <c r="E2028" s="11"/>
      <c r="F2028" s="11"/>
      <c r="G2028" s="11"/>
      <c r="H2028" s="11"/>
      <c r="I2028" s="11"/>
      <c r="J2028" s="11"/>
      <c r="K2028" s="15"/>
    </row>
    <row r="2029" spans="1:11">
      <c r="A2029" s="9"/>
      <c r="B2029" s="9"/>
      <c r="C2029" s="9"/>
      <c r="D2029" s="11"/>
      <c r="E2029" s="11"/>
      <c r="F2029" s="11"/>
      <c r="G2029" s="11"/>
      <c r="H2029" s="11"/>
      <c r="I2029" s="11"/>
      <c r="J2029" s="11"/>
      <c r="K2029" s="15"/>
    </row>
    <row r="2030" spans="1:11">
      <c r="A2030" s="9"/>
      <c r="B2030" s="9"/>
      <c r="C2030" s="9"/>
      <c r="D2030" s="11"/>
      <c r="E2030" s="11"/>
      <c r="F2030" s="11"/>
      <c r="G2030" s="11"/>
      <c r="H2030" s="11"/>
      <c r="I2030" s="11"/>
      <c r="J2030" s="11"/>
      <c r="K2030" s="15"/>
    </row>
    <row r="2031" spans="1:11">
      <c r="A2031" s="9"/>
      <c r="B2031" s="9"/>
      <c r="C2031" s="9"/>
      <c r="D2031" s="11"/>
      <c r="E2031" s="11"/>
      <c r="F2031" s="11"/>
      <c r="G2031" s="11"/>
      <c r="H2031" s="11"/>
      <c r="I2031" s="11"/>
      <c r="J2031" s="11"/>
      <c r="K2031" s="15"/>
    </row>
    <row r="2032" spans="1:11">
      <c r="A2032" s="9"/>
      <c r="B2032" s="9"/>
      <c r="C2032" s="9"/>
      <c r="D2032" s="11"/>
      <c r="E2032" s="11"/>
      <c r="F2032" s="11"/>
      <c r="G2032" s="11"/>
      <c r="H2032" s="11"/>
      <c r="I2032" s="11"/>
      <c r="J2032" s="11"/>
      <c r="K2032" s="15"/>
    </row>
    <row r="2033" spans="1:11">
      <c r="A2033" s="9"/>
      <c r="B2033" s="9"/>
      <c r="C2033" s="9"/>
      <c r="D2033" s="11"/>
      <c r="E2033" s="11"/>
      <c r="F2033" s="11"/>
      <c r="G2033" s="11"/>
      <c r="H2033" s="11"/>
      <c r="I2033" s="11"/>
      <c r="J2033" s="11"/>
      <c r="K2033" s="15"/>
    </row>
    <row r="2034" spans="1:11">
      <c r="A2034" s="9"/>
      <c r="B2034" s="9"/>
      <c r="C2034" s="9"/>
      <c r="D2034" s="11"/>
      <c r="E2034" s="11"/>
      <c r="F2034" s="11"/>
      <c r="G2034" s="11"/>
      <c r="H2034" s="11"/>
      <c r="I2034" s="11"/>
      <c r="J2034" s="11"/>
      <c r="K2034" s="15"/>
    </row>
    <row r="2035" spans="1:11">
      <c r="A2035" s="9"/>
      <c r="B2035" s="9"/>
      <c r="C2035" s="9"/>
      <c r="D2035" s="11"/>
      <c r="E2035" s="11"/>
      <c r="F2035" s="11"/>
      <c r="G2035" s="11"/>
      <c r="H2035" s="11"/>
      <c r="I2035" s="11"/>
      <c r="J2035" s="11"/>
      <c r="K2035" s="15"/>
    </row>
    <row r="2036" spans="1:11">
      <c r="A2036" s="9"/>
      <c r="B2036" s="9"/>
      <c r="C2036" s="9"/>
      <c r="D2036" s="11"/>
      <c r="E2036" s="11"/>
      <c r="F2036" s="11"/>
      <c r="G2036" s="11"/>
      <c r="H2036" s="11"/>
      <c r="I2036" s="11"/>
      <c r="J2036" s="11"/>
      <c r="K2036" s="15"/>
    </row>
    <row r="2037" spans="1:11">
      <c r="A2037" s="9"/>
      <c r="B2037" s="9"/>
      <c r="C2037" s="9"/>
      <c r="D2037" s="11"/>
      <c r="E2037" s="11"/>
      <c r="F2037" s="11"/>
      <c r="G2037" s="11"/>
      <c r="H2037" s="11"/>
      <c r="I2037" s="11"/>
      <c r="J2037" s="11"/>
      <c r="K2037" s="15"/>
    </row>
    <row r="2038" spans="1:11">
      <c r="A2038" s="9"/>
      <c r="B2038" s="9"/>
      <c r="C2038" s="9"/>
      <c r="D2038" s="11"/>
      <c r="E2038" s="11"/>
      <c r="F2038" s="11"/>
      <c r="G2038" s="11"/>
      <c r="H2038" s="11"/>
      <c r="I2038" s="11"/>
      <c r="J2038" s="11"/>
      <c r="K2038" s="15"/>
    </row>
    <row r="2039" spans="1:11">
      <c r="A2039" s="9"/>
      <c r="B2039" s="9"/>
      <c r="C2039" s="9"/>
      <c r="D2039" s="11"/>
      <c r="E2039" s="11"/>
      <c r="F2039" s="11"/>
      <c r="G2039" s="11"/>
      <c r="H2039" s="11"/>
      <c r="I2039" s="11"/>
      <c r="J2039" s="11"/>
      <c r="K2039" s="15"/>
    </row>
    <row r="2040" spans="1:11">
      <c r="A2040" s="9"/>
      <c r="B2040" s="9"/>
      <c r="C2040" s="9"/>
      <c r="D2040" s="11"/>
      <c r="E2040" s="11"/>
      <c r="F2040" s="11"/>
      <c r="G2040" s="11"/>
      <c r="H2040" s="11"/>
      <c r="I2040" s="11"/>
      <c r="J2040" s="11"/>
      <c r="K2040" s="15"/>
    </row>
    <row r="2041" spans="1:11">
      <c r="A2041" s="9"/>
      <c r="B2041" s="9"/>
      <c r="C2041" s="9"/>
      <c r="D2041" s="11"/>
      <c r="E2041" s="11"/>
      <c r="F2041" s="11"/>
      <c r="G2041" s="11"/>
      <c r="H2041" s="11"/>
      <c r="I2041" s="11"/>
      <c r="J2041" s="11"/>
      <c r="K2041" s="15"/>
    </row>
    <row r="2042" spans="1:11">
      <c r="A2042" s="9"/>
      <c r="B2042" s="9"/>
      <c r="C2042" s="9"/>
      <c r="D2042" s="11"/>
      <c r="E2042" s="11"/>
      <c r="F2042" s="11"/>
      <c r="G2042" s="11"/>
      <c r="H2042" s="11"/>
      <c r="I2042" s="11"/>
      <c r="J2042" s="11"/>
      <c r="K2042" s="15"/>
    </row>
    <row r="2043" spans="1:11">
      <c r="A2043" s="9"/>
      <c r="B2043" s="9"/>
      <c r="C2043" s="9"/>
      <c r="D2043" s="11"/>
      <c r="E2043" s="11"/>
      <c r="F2043" s="11"/>
      <c r="G2043" s="11"/>
      <c r="H2043" s="11"/>
      <c r="I2043" s="11"/>
      <c r="J2043" s="11"/>
      <c r="K2043" s="15"/>
    </row>
    <row r="2044" spans="1:11">
      <c r="A2044" s="9"/>
      <c r="B2044" s="9"/>
      <c r="C2044" s="9"/>
      <c r="D2044" s="11"/>
      <c r="E2044" s="11"/>
      <c r="F2044" s="11"/>
      <c r="G2044" s="11"/>
      <c r="H2044" s="11"/>
      <c r="I2044" s="11"/>
      <c r="J2044" s="11"/>
      <c r="K2044" s="15"/>
    </row>
    <row r="2045" spans="1:11">
      <c r="A2045" s="9"/>
      <c r="B2045" s="9"/>
      <c r="C2045" s="9"/>
      <c r="D2045" s="11"/>
      <c r="E2045" s="11"/>
      <c r="F2045" s="11"/>
      <c r="G2045" s="11"/>
      <c r="H2045" s="11"/>
      <c r="I2045" s="11"/>
      <c r="J2045" s="11"/>
      <c r="K2045" s="15"/>
    </row>
    <row r="2046" spans="1:11">
      <c r="A2046" s="9"/>
      <c r="B2046" s="9"/>
      <c r="C2046" s="9"/>
      <c r="D2046" s="11"/>
      <c r="E2046" s="11"/>
      <c r="F2046" s="11"/>
      <c r="G2046" s="11"/>
      <c r="H2046" s="11"/>
      <c r="I2046" s="11"/>
      <c r="J2046" s="11"/>
      <c r="K2046" s="15"/>
    </row>
    <row r="2047" spans="1:11">
      <c r="A2047" s="9"/>
      <c r="B2047" s="9"/>
      <c r="C2047" s="9"/>
      <c r="D2047" s="11"/>
      <c r="E2047" s="11"/>
      <c r="F2047" s="11"/>
      <c r="G2047" s="11"/>
      <c r="H2047" s="11"/>
      <c r="I2047" s="11"/>
      <c r="J2047" s="11"/>
      <c r="K2047" s="15"/>
    </row>
    <row r="2048" spans="1:11">
      <c r="A2048" s="9"/>
      <c r="B2048" s="9"/>
      <c r="C2048" s="9"/>
      <c r="D2048" s="11"/>
      <c r="E2048" s="11"/>
      <c r="F2048" s="11"/>
      <c r="G2048" s="11"/>
      <c r="H2048" s="11"/>
      <c r="I2048" s="11"/>
      <c r="J2048" s="11"/>
      <c r="K2048" s="15"/>
    </row>
    <row r="2049" spans="1:11">
      <c r="A2049" s="9"/>
      <c r="B2049" s="9"/>
      <c r="C2049" s="9"/>
      <c r="D2049" s="11"/>
      <c r="E2049" s="11"/>
      <c r="F2049" s="11"/>
      <c r="G2049" s="11"/>
      <c r="H2049" s="11"/>
      <c r="I2049" s="11"/>
      <c r="J2049" s="11"/>
      <c r="K2049" s="15"/>
    </row>
    <row r="2050" spans="1:11">
      <c r="A2050" s="9"/>
      <c r="B2050" s="9"/>
      <c r="C2050" s="9"/>
      <c r="D2050" s="11"/>
      <c r="E2050" s="11"/>
      <c r="F2050" s="11"/>
      <c r="G2050" s="11"/>
      <c r="H2050" s="11"/>
      <c r="I2050" s="11"/>
      <c r="J2050" s="11"/>
      <c r="K2050" s="15"/>
    </row>
    <row r="2051" spans="1:11">
      <c r="A2051" s="9"/>
      <c r="B2051" s="9"/>
      <c r="C2051" s="9"/>
      <c r="D2051" s="11"/>
      <c r="E2051" s="11"/>
      <c r="F2051" s="11"/>
      <c r="G2051" s="11"/>
      <c r="H2051" s="11"/>
      <c r="I2051" s="11"/>
      <c r="J2051" s="11"/>
      <c r="K2051" s="15"/>
    </row>
    <row r="2052" spans="1:11">
      <c r="A2052" s="9"/>
      <c r="B2052" s="9"/>
      <c r="C2052" s="9"/>
      <c r="D2052" s="11"/>
      <c r="E2052" s="11"/>
      <c r="F2052" s="11"/>
      <c r="G2052" s="11"/>
      <c r="H2052" s="11"/>
      <c r="I2052" s="11"/>
      <c r="J2052" s="11"/>
      <c r="K2052" s="15"/>
    </row>
    <row r="2053" spans="1:11">
      <c r="A2053" s="9"/>
      <c r="B2053" s="9"/>
      <c r="C2053" s="9"/>
      <c r="D2053" s="11"/>
      <c r="E2053" s="11"/>
      <c r="F2053" s="11"/>
      <c r="G2053" s="11"/>
      <c r="H2053" s="11"/>
      <c r="I2053" s="11"/>
      <c r="J2053" s="11"/>
      <c r="K2053" s="15"/>
    </row>
    <row r="2054" spans="1:11">
      <c r="A2054" s="9"/>
      <c r="B2054" s="9"/>
      <c r="C2054" s="9"/>
      <c r="D2054" s="11"/>
      <c r="E2054" s="11"/>
      <c r="F2054" s="11"/>
      <c r="G2054" s="11"/>
      <c r="H2054" s="11"/>
      <c r="I2054" s="11"/>
      <c r="J2054" s="11"/>
      <c r="K2054" s="15"/>
    </row>
    <row r="2055" spans="1:11">
      <c r="A2055" s="9"/>
      <c r="B2055" s="9"/>
      <c r="C2055" s="9"/>
      <c r="D2055" s="11"/>
      <c r="E2055" s="11"/>
      <c r="F2055" s="11"/>
      <c r="G2055" s="11"/>
      <c r="H2055" s="11"/>
      <c r="I2055" s="11"/>
      <c r="J2055" s="11"/>
      <c r="K2055" s="15"/>
    </row>
    <row r="2056" spans="1:11">
      <c r="A2056" s="9"/>
      <c r="B2056" s="9"/>
      <c r="C2056" s="9"/>
      <c r="D2056" s="11"/>
      <c r="E2056" s="11"/>
      <c r="F2056" s="11"/>
      <c r="G2056" s="11"/>
      <c r="H2056" s="11"/>
      <c r="I2056" s="11"/>
      <c r="J2056" s="11"/>
      <c r="K2056" s="15"/>
    </row>
    <row r="2057" spans="1:11">
      <c r="A2057" s="9"/>
      <c r="B2057" s="9"/>
      <c r="C2057" s="9"/>
      <c r="D2057" s="11"/>
      <c r="E2057" s="11"/>
      <c r="F2057" s="11"/>
      <c r="G2057" s="11"/>
      <c r="H2057" s="11"/>
      <c r="I2057" s="11"/>
      <c r="J2057" s="11"/>
      <c r="K2057" s="15"/>
    </row>
    <row r="2058" spans="1:11">
      <c r="A2058" s="9"/>
      <c r="B2058" s="9"/>
      <c r="C2058" s="9"/>
      <c r="D2058" s="11"/>
      <c r="E2058" s="11"/>
      <c r="F2058" s="11"/>
      <c r="G2058" s="11"/>
      <c r="H2058" s="11"/>
      <c r="I2058" s="11"/>
      <c r="J2058" s="11"/>
      <c r="K2058" s="15"/>
    </row>
    <row r="2059" spans="1:11">
      <c r="A2059" s="9"/>
      <c r="B2059" s="9"/>
      <c r="C2059" s="9"/>
      <c r="D2059" s="11"/>
      <c r="E2059" s="11"/>
      <c r="F2059" s="11"/>
      <c r="G2059" s="11"/>
      <c r="H2059" s="11"/>
      <c r="I2059" s="11"/>
      <c r="J2059" s="11"/>
      <c r="K2059" s="15"/>
    </row>
    <row r="2060" spans="1:11">
      <c r="A2060" s="9"/>
      <c r="B2060" s="9"/>
      <c r="C2060" s="9"/>
      <c r="D2060" s="11"/>
      <c r="E2060" s="11"/>
      <c r="F2060" s="11"/>
      <c r="G2060" s="11"/>
      <c r="H2060" s="11"/>
      <c r="I2060" s="11"/>
      <c r="J2060" s="11"/>
      <c r="K2060" s="15"/>
    </row>
    <row r="2061" spans="1:11">
      <c r="A2061" s="9"/>
      <c r="B2061" s="9"/>
      <c r="C2061" s="9"/>
      <c r="D2061" s="11"/>
      <c r="E2061" s="11"/>
      <c r="F2061" s="11"/>
      <c r="G2061" s="11"/>
      <c r="H2061" s="11"/>
      <c r="I2061" s="11"/>
      <c r="J2061" s="11"/>
      <c r="K2061" s="15"/>
    </row>
    <row r="2062" spans="1:11">
      <c r="A2062" s="9"/>
      <c r="B2062" s="9"/>
      <c r="C2062" s="9"/>
      <c r="D2062" s="11"/>
      <c r="E2062" s="11"/>
      <c r="F2062" s="11"/>
      <c r="G2062" s="11"/>
      <c r="H2062" s="11"/>
      <c r="I2062" s="11"/>
      <c r="J2062" s="11"/>
      <c r="K2062" s="15"/>
    </row>
    <row r="2063" spans="1:11">
      <c r="A2063" s="9"/>
      <c r="B2063" s="9"/>
      <c r="C2063" s="9"/>
      <c r="D2063" s="11"/>
      <c r="E2063" s="11"/>
      <c r="F2063" s="11"/>
      <c r="G2063" s="11"/>
      <c r="H2063" s="11"/>
      <c r="I2063" s="11"/>
      <c r="J2063" s="11"/>
      <c r="K2063" s="15"/>
    </row>
    <row r="2064" spans="1:11">
      <c r="A2064" s="9"/>
      <c r="B2064" s="9"/>
      <c r="C2064" s="9"/>
      <c r="D2064" s="11"/>
      <c r="E2064" s="11"/>
      <c r="F2064" s="11"/>
      <c r="G2064" s="11"/>
      <c r="H2064" s="11"/>
      <c r="I2064" s="11"/>
      <c r="J2064" s="11"/>
      <c r="K2064" s="15"/>
    </row>
    <row r="2065" spans="1:11">
      <c r="A2065" s="9"/>
      <c r="B2065" s="9"/>
      <c r="C2065" s="9"/>
      <c r="D2065" s="11"/>
      <c r="E2065" s="11"/>
      <c r="F2065" s="11"/>
      <c r="G2065" s="11"/>
      <c r="H2065" s="11"/>
      <c r="I2065" s="11"/>
      <c r="J2065" s="11"/>
      <c r="K2065" s="15"/>
    </row>
    <row r="2066" spans="1:11">
      <c r="A2066" s="9"/>
      <c r="B2066" s="9"/>
      <c r="C2066" s="9"/>
      <c r="D2066" s="11"/>
      <c r="E2066" s="11"/>
      <c r="F2066" s="11"/>
      <c r="G2066" s="11"/>
      <c r="H2066" s="11"/>
      <c r="I2066" s="11"/>
      <c r="J2066" s="11"/>
      <c r="K2066" s="15"/>
    </row>
    <row r="2067" spans="1:11">
      <c r="A2067" s="9"/>
      <c r="B2067" s="9"/>
      <c r="C2067" s="9"/>
      <c r="D2067" s="11"/>
      <c r="E2067" s="11"/>
      <c r="F2067" s="11"/>
      <c r="G2067" s="11"/>
      <c r="H2067" s="11"/>
      <c r="I2067" s="11"/>
      <c r="J2067" s="11"/>
      <c r="K2067" s="15"/>
    </row>
    <row r="2068" spans="1:11">
      <c r="A2068" s="9"/>
      <c r="B2068" s="9"/>
      <c r="C2068" s="9"/>
      <c r="D2068" s="11"/>
      <c r="E2068" s="11"/>
      <c r="F2068" s="11"/>
      <c r="G2068" s="11"/>
      <c r="H2068" s="11"/>
      <c r="I2068" s="11"/>
      <c r="J2068" s="11"/>
      <c r="K2068" s="15"/>
    </row>
    <row r="2069" spans="1:11">
      <c r="A2069" s="9"/>
      <c r="B2069" s="9"/>
      <c r="C2069" s="9"/>
      <c r="D2069" s="11"/>
      <c r="E2069" s="11"/>
      <c r="F2069" s="11"/>
      <c r="G2069" s="11"/>
      <c r="H2069" s="11"/>
      <c r="I2069" s="11"/>
      <c r="J2069" s="11"/>
      <c r="K2069" s="15"/>
    </row>
    <row r="2070" spans="1:11">
      <c r="A2070" s="9"/>
      <c r="B2070" s="9"/>
      <c r="C2070" s="9"/>
      <c r="D2070" s="11"/>
      <c r="E2070" s="11"/>
      <c r="F2070" s="11"/>
      <c r="G2070" s="11"/>
      <c r="H2070" s="11"/>
      <c r="I2070" s="11"/>
      <c r="J2070" s="11"/>
      <c r="K2070" s="15"/>
    </row>
    <row r="2071" spans="1:11">
      <c r="A2071" s="9"/>
      <c r="B2071" s="9"/>
      <c r="C2071" s="9"/>
      <c r="D2071" s="11"/>
      <c r="E2071" s="11"/>
      <c r="F2071" s="11"/>
      <c r="G2071" s="11"/>
      <c r="H2071" s="11"/>
      <c r="I2071" s="11"/>
      <c r="J2071" s="11"/>
      <c r="K2071" s="15"/>
    </row>
    <row r="2072" spans="1:11">
      <c r="A2072" s="9"/>
      <c r="B2072" s="9"/>
      <c r="C2072" s="9"/>
      <c r="D2072" s="11"/>
      <c r="E2072" s="11"/>
      <c r="F2072" s="11"/>
      <c r="G2072" s="11"/>
      <c r="H2072" s="11"/>
      <c r="I2072" s="11"/>
      <c r="J2072" s="11"/>
      <c r="K2072" s="15"/>
    </row>
    <row r="2073" spans="1:11">
      <c r="A2073" s="9"/>
      <c r="B2073" s="9"/>
      <c r="C2073" s="9"/>
      <c r="D2073" s="11"/>
      <c r="E2073" s="11"/>
      <c r="F2073" s="11"/>
      <c r="G2073" s="11"/>
      <c r="H2073" s="11"/>
      <c r="I2073" s="11"/>
      <c r="J2073" s="11"/>
      <c r="K2073" s="15"/>
    </row>
    <row r="2074" spans="1:11">
      <c r="A2074" s="9"/>
      <c r="B2074" s="9"/>
      <c r="C2074" s="9"/>
      <c r="D2074" s="11"/>
      <c r="E2074" s="11"/>
      <c r="F2074" s="11"/>
      <c r="G2074" s="11"/>
      <c r="H2074" s="11"/>
      <c r="I2074" s="11"/>
      <c r="J2074" s="11"/>
      <c r="K2074" s="15"/>
    </row>
    <row r="2075" spans="1:11">
      <c r="A2075" s="9"/>
      <c r="B2075" s="9"/>
      <c r="C2075" s="9"/>
      <c r="D2075" s="11"/>
      <c r="E2075" s="11"/>
      <c r="F2075" s="11"/>
      <c r="G2075" s="11"/>
      <c r="H2075" s="11"/>
      <c r="I2075" s="11"/>
      <c r="J2075" s="11"/>
      <c r="K2075" s="15"/>
    </row>
    <row r="2076" spans="1:11">
      <c r="A2076" s="9"/>
      <c r="B2076" s="9"/>
      <c r="C2076" s="9"/>
      <c r="D2076" s="11"/>
      <c r="E2076" s="11"/>
      <c r="F2076" s="11"/>
      <c r="G2076" s="11"/>
      <c r="H2076" s="11"/>
      <c r="I2076" s="11"/>
      <c r="J2076" s="11"/>
      <c r="K2076" s="15"/>
    </row>
    <row r="2077" spans="1:11">
      <c r="A2077" s="9"/>
      <c r="B2077" s="9"/>
      <c r="C2077" s="9"/>
      <c r="D2077" s="11"/>
      <c r="E2077" s="11"/>
      <c r="F2077" s="11"/>
      <c r="G2077" s="11"/>
      <c r="H2077" s="11"/>
      <c r="I2077" s="11"/>
      <c r="J2077" s="11"/>
      <c r="K2077" s="15"/>
    </row>
    <row r="2078" spans="1:11">
      <c r="A2078" s="9"/>
      <c r="B2078" s="9"/>
      <c r="C2078" s="9"/>
      <c r="D2078" s="11"/>
      <c r="E2078" s="11"/>
      <c r="F2078" s="11"/>
      <c r="G2078" s="11"/>
      <c r="H2078" s="11"/>
      <c r="I2078" s="11"/>
      <c r="J2078" s="11"/>
      <c r="K2078" s="15"/>
    </row>
    <row r="2079" spans="1:11">
      <c r="A2079" s="9"/>
      <c r="B2079" s="9"/>
      <c r="C2079" s="9"/>
      <c r="D2079" s="11"/>
      <c r="E2079" s="11"/>
      <c r="F2079" s="11"/>
      <c r="G2079" s="11"/>
      <c r="H2079" s="11"/>
      <c r="I2079" s="11"/>
      <c r="J2079" s="11"/>
      <c r="K2079" s="15"/>
    </row>
    <row r="2080" spans="1:11">
      <c r="A2080" s="9"/>
      <c r="B2080" s="9"/>
      <c r="C2080" s="9"/>
      <c r="D2080" s="11"/>
      <c r="E2080" s="11"/>
      <c r="F2080" s="11"/>
      <c r="G2080" s="11"/>
      <c r="H2080" s="11"/>
      <c r="I2080" s="11"/>
      <c r="J2080" s="11"/>
      <c r="K2080" s="15"/>
    </row>
    <row r="2081" spans="1:11">
      <c r="A2081" s="9"/>
      <c r="B2081" s="9"/>
      <c r="C2081" s="9"/>
      <c r="D2081" s="11"/>
      <c r="E2081" s="11"/>
      <c r="F2081" s="11"/>
      <c r="G2081" s="11"/>
      <c r="H2081" s="11"/>
      <c r="I2081" s="11"/>
      <c r="J2081" s="11"/>
      <c r="K2081" s="15"/>
    </row>
    <row r="2082" spans="1:11">
      <c r="A2082" s="9"/>
      <c r="B2082" s="9"/>
      <c r="C2082" s="9"/>
      <c r="D2082" s="11"/>
      <c r="E2082" s="11"/>
      <c r="F2082" s="11"/>
      <c r="G2082" s="11"/>
      <c r="H2082" s="11"/>
      <c r="I2082" s="11"/>
      <c r="J2082" s="11"/>
      <c r="K2082" s="15"/>
    </row>
    <row r="2083" spans="1:11">
      <c r="A2083" s="9"/>
      <c r="B2083" s="9"/>
      <c r="C2083" s="9"/>
      <c r="D2083" s="11"/>
      <c r="E2083" s="11"/>
      <c r="F2083" s="11"/>
      <c r="G2083" s="11"/>
      <c r="H2083" s="11"/>
      <c r="I2083" s="11"/>
      <c r="J2083" s="11"/>
      <c r="K2083" s="15"/>
    </row>
    <row r="2084" spans="1:11">
      <c r="A2084" s="9"/>
      <c r="B2084" s="9"/>
      <c r="C2084" s="9"/>
      <c r="D2084" s="11"/>
      <c r="E2084" s="11"/>
      <c r="F2084" s="11"/>
      <c r="G2084" s="11"/>
      <c r="H2084" s="11"/>
      <c r="I2084" s="11"/>
      <c r="J2084" s="11"/>
      <c r="K2084" s="15"/>
    </row>
    <row r="2085" spans="1:11">
      <c r="A2085" s="9"/>
      <c r="B2085" s="9"/>
      <c r="C2085" s="9"/>
      <c r="D2085" s="11"/>
      <c r="E2085" s="11"/>
      <c r="F2085" s="11"/>
      <c r="G2085" s="11"/>
      <c r="H2085" s="11"/>
      <c r="I2085" s="11"/>
      <c r="J2085" s="11"/>
      <c r="K2085" s="15"/>
    </row>
    <row r="2086" spans="1:11">
      <c r="A2086" s="9"/>
      <c r="B2086" s="9"/>
      <c r="C2086" s="9"/>
      <c r="D2086" s="11"/>
      <c r="E2086" s="11"/>
      <c r="F2086" s="11"/>
      <c r="G2086" s="11"/>
      <c r="H2086" s="11"/>
      <c r="I2086" s="11"/>
      <c r="J2086" s="11"/>
      <c r="K2086" s="15"/>
    </row>
    <row r="2087" spans="1:11">
      <c r="A2087" s="9"/>
      <c r="B2087" s="9"/>
      <c r="C2087" s="9"/>
      <c r="D2087" s="11"/>
      <c r="E2087" s="11"/>
      <c r="F2087" s="11"/>
      <c r="G2087" s="11"/>
      <c r="H2087" s="11"/>
      <c r="I2087" s="11"/>
      <c r="J2087" s="11"/>
      <c r="K2087" s="15"/>
    </row>
    <row r="2088" spans="1:11">
      <c r="A2088" s="9"/>
      <c r="B2088" s="9"/>
      <c r="C2088" s="9"/>
      <c r="D2088" s="11"/>
      <c r="E2088" s="11"/>
      <c r="F2088" s="11"/>
      <c r="G2088" s="11"/>
      <c r="H2088" s="11"/>
      <c r="I2088" s="11"/>
      <c r="J2088" s="11"/>
      <c r="K2088" s="15"/>
    </row>
    <row r="2089" spans="1:11">
      <c r="A2089" s="9"/>
      <c r="B2089" s="9"/>
      <c r="C2089" s="9"/>
      <c r="D2089" s="11"/>
      <c r="E2089" s="11"/>
      <c r="F2089" s="11"/>
      <c r="G2089" s="11"/>
      <c r="H2089" s="11"/>
      <c r="I2089" s="11"/>
      <c r="J2089" s="11"/>
      <c r="K2089" s="15"/>
    </row>
    <row r="2090" spans="1:11">
      <c r="A2090" s="9"/>
      <c r="B2090" s="9"/>
      <c r="C2090" s="9"/>
      <c r="D2090" s="11"/>
      <c r="E2090" s="11"/>
      <c r="F2090" s="11"/>
      <c r="G2090" s="11"/>
      <c r="H2090" s="11"/>
      <c r="I2090" s="11"/>
      <c r="J2090" s="11"/>
      <c r="K2090" s="15"/>
    </row>
    <row r="2091" spans="1:11">
      <c r="A2091" s="9"/>
      <c r="B2091" s="9"/>
      <c r="C2091" s="9"/>
      <c r="D2091" s="11"/>
      <c r="E2091" s="11"/>
      <c r="F2091" s="11"/>
      <c r="G2091" s="11"/>
      <c r="H2091" s="11"/>
      <c r="I2091" s="11"/>
      <c r="J2091" s="11"/>
      <c r="K2091" s="15"/>
    </row>
    <row r="2092" spans="1:11">
      <c r="A2092" s="9"/>
      <c r="B2092" s="9"/>
      <c r="C2092" s="9"/>
      <c r="D2092" s="11"/>
      <c r="E2092" s="11"/>
      <c r="F2092" s="11"/>
      <c r="G2092" s="11"/>
      <c r="H2092" s="11"/>
      <c r="I2092" s="11"/>
      <c r="J2092" s="11"/>
      <c r="K2092" s="15"/>
    </row>
    <row r="2093" spans="1:11">
      <c r="A2093" s="9"/>
      <c r="B2093" s="9"/>
      <c r="C2093" s="9"/>
      <c r="D2093" s="11"/>
      <c r="E2093" s="11"/>
      <c r="F2093" s="11"/>
      <c r="G2093" s="11"/>
      <c r="H2093" s="11"/>
      <c r="I2093" s="11"/>
      <c r="J2093" s="11"/>
      <c r="K2093" s="15"/>
    </row>
    <row r="2094" spans="1:11">
      <c r="A2094" s="9"/>
      <c r="B2094" s="9"/>
      <c r="C2094" s="9"/>
      <c r="D2094" s="11"/>
      <c r="E2094" s="11"/>
      <c r="F2094" s="11"/>
      <c r="G2094" s="11"/>
      <c r="H2094" s="11"/>
      <c r="I2094" s="11"/>
      <c r="J2094" s="11"/>
      <c r="K2094" s="15"/>
    </row>
    <row r="2095" spans="1:11">
      <c r="A2095" s="9"/>
      <c r="B2095" s="9"/>
      <c r="C2095" s="9"/>
      <c r="D2095" s="11"/>
      <c r="E2095" s="11"/>
      <c r="F2095" s="11"/>
      <c r="G2095" s="11"/>
      <c r="H2095" s="11"/>
      <c r="I2095" s="11"/>
      <c r="J2095" s="11"/>
      <c r="K2095" s="15"/>
    </row>
    <row r="2096" spans="1:11">
      <c r="A2096" s="9"/>
      <c r="B2096" s="9"/>
      <c r="C2096" s="9"/>
      <c r="D2096" s="11"/>
      <c r="E2096" s="11"/>
      <c r="F2096" s="11"/>
      <c r="G2096" s="11"/>
      <c r="H2096" s="11"/>
      <c r="I2096" s="11"/>
      <c r="J2096" s="11"/>
      <c r="K2096" s="15"/>
    </row>
    <row r="2097" spans="1:11">
      <c r="A2097" s="9"/>
      <c r="B2097" s="9"/>
      <c r="C2097" s="9"/>
      <c r="D2097" s="11"/>
      <c r="E2097" s="11"/>
      <c r="F2097" s="11"/>
      <c r="G2097" s="11"/>
      <c r="H2097" s="11"/>
      <c r="I2097" s="11"/>
      <c r="J2097" s="11"/>
      <c r="K2097" s="15"/>
    </row>
    <row r="2098" spans="1:11">
      <c r="A2098" s="9"/>
      <c r="B2098" s="9"/>
      <c r="C2098" s="9"/>
      <c r="D2098" s="11"/>
      <c r="E2098" s="11"/>
      <c r="F2098" s="11"/>
      <c r="G2098" s="11"/>
      <c r="H2098" s="11"/>
      <c r="I2098" s="11"/>
      <c r="J2098" s="11"/>
      <c r="K2098" s="15"/>
    </row>
    <row r="2099" spans="1:11">
      <c r="A2099" s="9"/>
      <c r="B2099" s="9"/>
      <c r="C2099" s="9"/>
      <c r="D2099" s="11"/>
      <c r="E2099" s="11"/>
      <c r="F2099" s="11"/>
      <c r="G2099" s="11"/>
      <c r="H2099" s="11"/>
      <c r="I2099" s="11"/>
      <c r="J2099" s="11"/>
      <c r="K2099" s="15"/>
    </row>
    <row r="2100" spans="1:11">
      <c r="A2100" s="9"/>
      <c r="B2100" s="9"/>
      <c r="C2100" s="9"/>
      <c r="D2100" s="11"/>
      <c r="E2100" s="11"/>
      <c r="F2100" s="11"/>
      <c r="G2100" s="11"/>
      <c r="H2100" s="11"/>
      <c r="I2100" s="11"/>
      <c r="J2100" s="11"/>
      <c r="K2100" s="15"/>
    </row>
    <row r="2101" spans="1:11">
      <c r="A2101" s="9"/>
      <c r="B2101" s="9"/>
      <c r="C2101" s="9"/>
      <c r="D2101" s="11"/>
      <c r="E2101" s="11"/>
      <c r="F2101" s="11"/>
      <c r="G2101" s="11"/>
      <c r="H2101" s="11"/>
      <c r="I2101" s="11"/>
      <c r="J2101" s="11"/>
      <c r="K2101" s="15"/>
    </row>
    <row r="2102" spans="1:11">
      <c r="A2102" s="9"/>
      <c r="B2102" s="9"/>
      <c r="C2102" s="9"/>
      <c r="D2102" s="11"/>
      <c r="E2102" s="11"/>
      <c r="F2102" s="11"/>
      <c r="G2102" s="11"/>
      <c r="H2102" s="11"/>
      <c r="I2102" s="11"/>
      <c r="J2102" s="11"/>
      <c r="K2102" s="15"/>
    </row>
    <row r="2103" spans="1:11">
      <c r="A2103" s="9"/>
      <c r="B2103" s="9"/>
      <c r="C2103" s="9"/>
      <c r="D2103" s="11"/>
      <c r="E2103" s="11"/>
      <c r="F2103" s="11"/>
      <c r="G2103" s="11"/>
      <c r="H2103" s="11"/>
      <c r="I2103" s="11"/>
      <c r="J2103" s="11"/>
      <c r="K2103" s="15"/>
    </row>
    <row r="2104" spans="1:11">
      <c r="A2104" s="9"/>
      <c r="B2104" s="9"/>
      <c r="C2104" s="9"/>
      <c r="D2104" s="11"/>
      <c r="E2104" s="11"/>
      <c r="F2104" s="11"/>
      <c r="G2104" s="11"/>
      <c r="H2104" s="11"/>
      <c r="I2104" s="11"/>
      <c r="J2104" s="11"/>
      <c r="K2104" s="15"/>
    </row>
    <row r="2105" spans="1:11">
      <c r="A2105" s="9"/>
      <c r="B2105" s="9"/>
      <c r="C2105" s="9"/>
      <c r="D2105" s="11"/>
      <c r="E2105" s="11"/>
      <c r="F2105" s="11"/>
      <c r="G2105" s="11"/>
      <c r="H2105" s="11"/>
      <c r="I2105" s="11"/>
      <c r="J2105" s="11"/>
      <c r="K2105" s="15"/>
    </row>
    <row r="2106" spans="1:11">
      <c r="A2106" s="9"/>
      <c r="B2106" s="9"/>
      <c r="C2106" s="9"/>
      <c r="D2106" s="11"/>
      <c r="E2106" s="11"/>
      <c r="F2106" s="11"/>
      <c r="G2106" s="11"/>
      <c r="H2106" s="11"/>
      <c r="I2106" s="11"/>
      <c r="J2106" s="11"/>
      <c r="K2106" s="15"/>
    </row>
    <row r="2107" spans="1:11">
      <c r="A2107" s="9"/>
      <c r="B2107" s="9"/>
      <c r="C2107" s="9"/>
      <c r="D2107" s="11"/>
      <c r="E2107" s="11"/>
      <c r="F2107" s="11"/>
      <c r="G2107" s="11"/>
      <c r="H2107" s="11"/>
      <c r="I2107" s="11"/>
      <c r="J2107" s="11"/>
      <c r="K2107" s="15"/>
    </row>
    <row r="2108" spans="1:11">
      <c r="A2108" s="9"/>
      <c r="B2108" s="9"/>
      <c r="C2108" s="9"/>
      <c r="D2108" s="11"/>
      <c r="E2108" s="11"/>
      <c r="F2108" s="11"/>
      <c r="G2108" s="11"/>
      <c r="H2108" s="11"/>
      <c r="I2108" s="11"/>
      <c r="J2108" s="11"/>
      <c r="K2108" s="15"/>
    </row>
    <row r="2109" spans="1:11">
      <c r="A2109" s="9"/>
      <c r="B2109" s="9"/>
      <c r="C2109" s="9"/>
      <c r="D2109" s="11"/>
      <c r="E2109" s="11"/>
      <c r="F2109" s="11"/>
      <c r="G2109" s="11"/>
      <c r="H2109" s="11"/>
      <c r="I2109" s="11"/>
      <c r="J2109" s="11"/>
      <c r="K2109" s="15"/>
    </row>
    <row r="2110" spans="1:11">
      <c r="A2110" s="9"/>
      <c r="B2110" s="9"/>
      <c r="C2110" s="9"/>
      <c r="D2110" s="11"/>
      <c r="E2110" s="11"/>
      <c r="F2110" s="11"/>
      <c r="G2110" s="11"/>
      <c r="H2110" s="11"/>
      <c r="I2110" s="11"/>
      <c r="J2110" s="11"/>
      <c r="K2110" s="15"/>
    </row>
    <row r="2111" spans="1:11">
      <c r="A2111" s="9"/>
      <c r="B2111" s="9"/>
      <c r="C2111" s="9"/>
      <c r="D2111" s="11"/>
      <c r="E2111" s="11"/>
      <c r="F2111" s="11"/>
      <c r="G2111" s="11"/>
      <c r="H2111" s="11"/>
      <c r="I2111" s="11"/>
      <c r="J2111" s="11"/>
      <c r="K2111" s="15"/>
    </row>
    <row r="2112" spans="1:11">
      <c r="A2112" s="9"/>
      <c r="B2112" s="9"/>
      <c r="C2112" s="9"/>
      <c r="D2112" s="11"/>
      <c r="E2112" s="11"/>
      <c r="F2112" s="11"/>
      <c r="G2112" s="11"/>
      <c r="H2112" s="11"/>
      <c r="I2112" s="11"/>
      <c r="J2112" s="11"/>
      <c r="K2112" s="15"/>
    </row>
    <row r="2113" spans="1:11">
      <c r="A2113" s="9"/>
      <c r="B2113" s="9"/>
      <c r="C2113" s="9"/>
      <c r="D2113" s="11"/>
      <c r="E2113" s="11"/>
      <c r="F2113" s="11"/>
      <c r="G2113" s="11"/>
      <c r="H2113" s="11"/>
      <c r="I2113" s="11"/>
      <c r="J2113" s="11"/>
      <c r="K2113" s="15"/>
    </row>
    <row r="2114" spans="1:11">
      <c r="A2114" s="9"/>
      <c r="B2114" s="9"/>
      <c r="C2114" s="9"/>
      <c r="D2114" s="11"/>
      <c r="E2114" s="11"/>
      <c r="F2114" s="11"/>
      <c r="G2114" s="11"/>
      <c r="H2114" s="11"/>
      <c r="I2114" s="11"/>
      <c r="J2114" s="11"/>
      <c r="K2114" s="15"/>
    </row>
    <row r="2115" spans="1:11">
      <c r="A2115" s="9"/>
      <c r="B2115" s="9"/>
      <c r="C2115" s="9"/>
      <c r="D2115" s="11"/>
      <c r="E2115" s="11"/>
      <c r="F2115" s="11"/>
      <c r="G2115" s="11"/>
      <c r="H2115" s="11"/>
      <c r="I2115" s="11"/>
      <c r="J2115" s="11"/>
      <c r="K2115" s="15"/>
    </row>
    <row r="2116" spans="1:11">
      <c r="A2116" s="9"/>
      <c r="B2116" s="9"/>
      <c r="C2116" s="9"/>
      <c r="D2116" s="11"/>
      <c r="E2116" s="11"/>
      <c r="F2116" s="11"/>
      <c r="G2116" s="11"/>
      <c r="H2116" s="11"/>
      <c r="I2116" s="11"/>
      <c r="J2116" s="11"/>
      <c r="K2116" s="15"/>
    </row>
    <row r="2117" spans="1:11">
      <c r="A2117" s="9"/>
      <c r="B2117" s="9"/>
      <c r="C2117" s="9"/>
      <c r="D2117" s="11"/>
      <c r="E2117" s="11"/>
      <c r="F2117" s="11"/>
      <c r="G2117" s="11"/>
      <c r="H2117" s="11"/>
      <c r="I2117" s="11"/>
      <c r="J2117" s="11"/>
      <c r="K2117" s="15"/>
    </row>
    <row r="2118" spans="1:11">
      <c r="A2118" s="9"/>
      <c r="B2118" s="9"/>
      <c r="C2118" s="9"/>
      <c r="D2118" s="11"/>
      <c r="E2118" s="11"/>
      <c r="F2118" s="11"/>
      <c r="G2118" s="11"/>
      <c r="H2118" s="11"/>
      <c r="I2118" s="11"/>
      <c r="J2118" s="11"/>
      <c r="K2118" s="15"/>
    </row>
    <row r="2119" spans="1:11">
      <c r="A2119" s="9"/>
      <c r="B2119" s="9"/>
      <c r="C2119" s="9"/>
      <c r="D2119" s="11"/>
      <c r="E2119" s="11"/>
      <c r="F2119" s="11"/>
      <c r="G2119" s="11"/>
      <c r="H2119" s="11"/>
      <c r="I2119" s="11"/>
      <c r="J2119" s="11"/>
      <c r="K2119" s="15"/>
    </row>
    <row r="2120" spans="1:11">
      <c r="A2120" s="9"/>
      <c r="B2120" s="9"/>
      <c r="C2120" s="9"/>
      <c r="D2120" s="11"/>
      <c r="E2120" s="11"/>
      <c r="F2120" s="11"/>
      <c r="G2120" s="11"/>
      <c r="H2120" s="11"/>
      <c r="I2120" s="11"/>
      <c r="J2120" s="11"/>
      <c r="K2120" s="15"/>
    </row>
    <row r="2121" spans="1:11">
      <c r="A2121" s="9"/>
      <c r="B2121" s="9"/>
      <c r="C2121" s="9"/>
      <c r="D2121" s="11"/>
      <c r="E2121" s="11"/>
      <c r="F2121" s="11"/>
      <c r="G2121" s="11"/>
      <c r="H2121" s="11"/>
      <c r="I2121" s="11"/>
      <c r="J2121" s="11"/>
      <c r="K2121" s="15"/>
    </row>
    <row r="2122" spans="1:11">
      <c r="A2122" s="9"/>
      <c r="B2122" s="9"/>
      <c r="C2122" s="9"/>
      <c r="D2122" s="11"/>
      <c r="E2122" s="11"/>
      <c r="F2122" s="11"/>
      <c r="G2122" s="11"/>
      <c r="H2122" s="11"/>
      <c r="I2122" s="11"/>
      <c r="J2122" s="11"/>
      <c r="K2122" s="15"/>
    </row>
    <row r="2123" spans="1:11">
      <c r="A2123" s="9"/>
      <c r="B2123" s="9"/>
      <c r="C2123" s="9"/>
      <c r="D2123" s="11"/>
      <c r="E2123" s="11"/>
      <c r="F2123" s="11"/>
      <c r="G2123" s="11"/>
      <c r="H2123" s="11"/>
      <c r="I2123" s="11"/>
      <c r="J2123" s="11"/>
      <c r="K2123" s="15"/>
    </row>
    <row r="2124" spans="1:11">
      <c r="A2124" s="9"/>
      <c r="B2124" s="9"/>
      <c r="C2124" s="9"/>
      <c r="D2124" s="11"/>
      <c r="E2124" s="11"/>
      <c r="F2124" s="11"/>
      <c r="G2124" s="11"/>
      <c r="H2124" s="11"/>
      <c r="I2124" s="11"/>
      <c r="J2124" s="11"/>
      <c r="K2124" s="15"/>
    </row>
    <row r="2125" spans="1:11">
      <c r="A2125" s="9"/>
      <c r="B2125" s="9"/>
      <c r="C2125" s="9"/>
      <c r="D2125" s="11"/>
      <c r="E2125" s="11"/>
      <c r="F2125" s="11"/>
      <c r="G2125" s="11"/>
      <c r="H2125" s="11"/>
      <c r="I2125" s="11"/>
      <c r="J2125" s="11"/>
      <c r="K2125" s="15"/>
    </row>
    <row r="2126" spans="1:11">
      <c r="A2126" s="9"/>
      <c r="B2126" s="9"/>
      <c r="C2126" s="9"/>
      <c r="D2126" s="11"/>
      <c r="E2126" s="11"/>
      <c r="F2126" s="11"/>
      <c r="G2126" s="11"/>
      <c r="H2126" s="11"/>
      <c r="I2126" s="11"/>
      <c r="J2126" s="11"/>
      <c r="K2126" s="15"/>
    </row>
    <row r="2127" spans="1:11">
      <c r="A2127" s="9"/>
      <c r="B2127" s="9"/>
      <c r="C2127" s="9"/>
      <c r="D2127" s="11"/>
      <c r="E2127" s="11"/>
      <c r="F2127" s="11"/>
      <c r="G2127" s="11"/>
      <c r="H2127" s="11"/>
      <c r="I2127" s="11"/>
      <c r="J2127" s="11"/>
      <c r="K2127" s="15"/>
    </row>
    <row r="2128" spans="1:11">
      <c r="A2128" s="9"/>
      <c r="B2128" s="9"/>
      <c r="C2128" s="9"/>
      <c r="D2128" s="11"/>
      <c r="E2128" s="11"/>
      <c r="F2128" s="11"/>
      <c r="G2128" s="11"/>
      <c r="H2128" s="11"/>
      <c r="I2128" s="11"/>
      <c r="J2128" s="11"/>
      <c r="K2128" s="15"/>
    </row>
    <row r="2129" spans="1:11">
      <c r="A2129" s="9"/>
      <c r="B2129" s="9"/>
      <c r="C2129" s="9"/>
      <c r="D2129" s="11"/>
      <c r="E2129" s="11"/>
      <c r="F2129" s="11"/>
      <c r="G2129" s="11"/>
      <c r="H2129" s="11"/>
      <c r="I2129" s="11"/>
      <c r="J2129" s="11"/>
      <c r="K2129" s="15"/>
    </row>
    <row r="2130" spans="1:11">
      <c r="A2130" s="9"/>
      <c r="B2130" s="9"/>
      <c r="C2130" s="9"/>
      <c r="D2130" s="11"/>
      <c r="E2130" s="11"/>
      <c r="F2130" s="11"/>
      <c r="G2130" s="11"/>
      <c r="H2130" s="11"/>
      <c r="I2130" s="11"/>
      <c r="J2130" s="11"/>
      <c r="K2130" s="15"/>
    </row>
    <row r="2131" spans="1:11">
      <c r="A2131" s="9"/>
      <c r="B2131" s="9"/>
      <c r="C2131" s="9"/>
      <c r="D2131" s="11"/>
      <c r="E2131" s="11"/>
      <c r="F2131" s="11"/>
      <c r="G2131" s="11"/>
      <c r="H2131" s="11"/>
      <c r="I2131" s="11"/>
      <c r="J2131" s="11"/>
      <c r="K2131" s="15"/>
    </row>
    <row r="2132" spans="1:11">
      <c r="A2132" s="9"/>
      <c r="B2132" s="9"/>
      <c r="C2132" s="9"/>
      <c r="D2132" s="11"/>
      <c r="E2132" s="11"/>
      <c r="F2132" s="11"/>
      <c r="G2132" s="11"/>
      <c r="H2132" s="11"/>
      <c r="I2132" s="11"/>
      <c r="J2132" s="11"/>
      <c r="K2132" s="15"/>
    </row>
    <row r="2133" spans="1:11">
      <c r="A2133" s="9"/>
      <c r="B2133" s="9"/>
      <c r="C2133" s="9"/>
      <c r="D2133" s="11"/>
      <c r="E2133" s="11"/>
      <c r="F2133" s="11"/>
      <c r="G2133" s="11"/>
      <c r="H2133" s="11"/>
      <c r="I2133" s="11"/>
      <c r="J2133" s="11"/>
      <c r="K2133" s="15"/>
    </row>
    <row r="2134" spans="1:11">
      <c r="A2134" s="9"/>
      <c r="B2134" s="9"/>
      <c r="C2134" s="9"/>
      <c r="D2134" s="11"/>
      <c r="E2134" s="11"/>
      <c r="F2134" s="11"/>
      <c r="G2134" s="11"/>
      <c r="H2134" s="11"/>
      <c r="I2134" s="11"/>
      <c r="J2134" s="11"/>
      <c r="K2134" s="15"/>
    </row>
    <row r="2135" spans="1:11">
      <c r="A2135" s="9"/>
      <c r="B2135" s="9"/>
      <c r="C2135" s="9"/>
      <c r="D2135" s="11"/>
      <c r="E2135" s="11"/>
      <c r="F2135" s="11"/>
      <c r="G2135" s="11"/>
      <c r="H2135" s="11"/>
      <c r="I2135" s="11"/>
      <c r="J2135" s="11"/>
      <c r="K2135" s="15"/>
    </row>
    <row r="2136" spans="1:11">
      <c r="A2136" s="9"/>
      <c r="B2136" s="9"/>
      <c r="C2136" s="9"/>
      <c r="D2136" s="11"/>
      <c r="E2136" s="11"/>
      <c r="F2136" s="11"/>
      <c r="G2136" s="11"/>
      <c r="H2136" s="11"/>
      <c r="I2136" s="11"/>
      <c r="J2136" s="11"/>
      <c r="K2136" s="15"/>
    </row>
    <row r="2137" spans="1:11">
      <c r="A2137" s="9"/>
      <c r="B2137" s="9"/>
      <c r="C2137" s="9"/>
      <c r="D2137" s="11"/>
      <c r="E2137" s="11"/>
      <c r="F2137" s="11"/>
      <c r="G2137" s="11"/>
      <c r="H2137" s="11"/>
      <c r="I2137" s="11"/>
      <c r="J2137" s="11"/>
      <c r="K2137" s="15"/>
    </row>
    <row r="2138" spans="1:11">
      <c r="A2138" s="9"/>
      <c r="B2138" s="9"/>
      <c r="C2138" s="9"/>
      <c r="D2138" s="11"/>
      <c r="E2138" s="11"/>
      <c r="F2138" s="11"/>
      <c r="G2138" s="11"/>
      <c r="H2138" s="11"/>
      <c r="I2138" s="11"/>
      <c r="J2138" s="11"/>
      <c r="K2138" s="15"/>
    </row>
    <row r="2139" spans="1:11">
      <c r="A2139" s="9"/>
      <c r="B2139" s="9"/>
      <c r="C2139" s="9"/>
      <c r="D2139" s="11"/>
      <c r="E2139" s="11"/>
      <c r="F2139" s="11"/>
      <c r="G2139" s="11"/>
      <c r="H2139" s="11"/>
      <c r="I2139" s="11"/>
      <c r="J2139" s="11"/>
      <c r="K2139" s="15"/>
    </row>
    <row r="2140" spans="1:11">
      <c r="A2140" s="9"/>
      <c r="B2140" s="9"/>
      <c r="C2140" s="9"/>
      <c r="D2140" s="11"/>
      <c r="E2140" s="11"/>
      <c r="F2140" s="11"/>
      <c r="G2140" s="11"/>
      <c r="H2140" s="11"/>
      <c r="I2140" s="11"/>
      <c r="J2140" s="11"/>
      <c r="K2140" s="15"/>
    </row>
    <row r="2141" spans="1:11">
      <c r="A2141" s="9"/>
      <c r="B2141" s="9"/>
      <c r="C2141" s="9"/>
      <c r="D2141" s="11"/>
      <c r="E2141" s="11"/>
      <c r="F2141" s="11"/>
      <c r="G2141" s="11"/>
      <c r="H2141" s="11"/>
      <c r="I2141" s="11"/>
      <c r="J2141" s="11"/>
      <c r="K2141" s="15"/>
    </row>
    <row r="2142" spans="1:11">
      <c r="A2142" s="9"/>
      <c r="B2142" s="9"/>
      <c r="C2142" s="9"/>
      <c r="D2142" s="11"/>
      <c r="E2142" s="11"/>
      <c r="F2142" s="11"/>
      <c r="G2142" s="11"/>
      <c r="H2142" s="11"/>
      <c r="I2142" s="11"/>
      <c r="J2142" s="11"/>
      <c r="K2142" s="15"/>
    </row>
    <row r="2143" spans="1:11">
      <c r="A2143" s="9"/>
      <c r="B2143" s="9"/>
      <c r="C2143" s="9"/>
      <c r="D2143" s="11"/>
      <c r="E2143" s="11"/>
      <c r="F2143" s="11"/>
      <c r="G2143" s="11"/>
      <c r="H2143" s="11"/>
      <c r="I2143" s="11"/>
      <c r="J2143" s="11"/>
      <c r="K2143" s="15"/>
    </row>
    <row r="2144" spans="1:11">
      <c r="A2144" s="9"/>
      <c r="B2144" s="9"/>
      <c r="C2144" s="9"/>
      <c r="D2144" s="11"/>
      <c r="E2144" s="11"/>
      <c r="F2144" s="11"/>
      <c r="G2144" s="11"/>
      <c r="H2144" s="11"/>
      <c r="I2144" s="11"/>
      <c r="J2144" s="11"/>
      <c r="K2144" s="15"/>
    </row>
    <row r="2145" spans="1:11">
      <c r="A2145" s="9"/>
      <c r="B2145" s="9"/>
      <c r="C2145" s="9"/>
      <c r="D2145" s="11"/>
      <c r="E2145" s="11"/>
      <c r="F2145" s="11"/>
      <c r="G2145" s="11"/>
      <c r="H2145" s="11"/>
      <c r="I2145" s="11"/>
      <c r="J2145" s="11"/>
      <c r="K2145" s="15"/>
    </row>
    <row r="2146" spans="1:11">
      <c r="A2146" s="9"/>
      <c r="B2146" s="9"/>
      <c r="C2146" s="9"/>
      <c r="D2146" s="11"/>
      <c r="E2146" s="11"/>
      <c r="F2146" s="11"/>
      <c r="G2146" s="11"/>
      <c r="H2146" s="11"/>
      <c r="I2146" s="11"/>
      <c r="J2146" s="11"/>
      <c r="K2146" s="15"/>
    </row>
    <row r="2147" spans="1:11">
      <c r="A2147" s="9"/>
      <c r="B2147" s="9"/>
      <c r="C2147" s="9"/>
      <c r="D2147" s="11"/>
      <c r="E2147" s="11"/>
      <c r="F2147" s="11"/>
      <c r="G2147" s="11"/>
      <c r="H2147" s="11"/>
      <c r="I2147" s="11"/>
      <c r="J2147" s="11"/>
      <c r="K2147" s="15"/>
    </row>
    <row r="2148" spans="1:11">
      <c r="A2148" s="9"/>
      <c r="B2148" s="9"/>
      <c r="C2148" s="9"/>
      <c r="D2148" s="11"/>
      <c r="E2148" s="11"/>
      <c r="F2148" s="11"/>
      <c r="G2148" s="11"/>
      <c r="H2148" s="11"/>
      <c r="I2148" s="11"/>
      <c r="J2148" s="11"/>
      <c r="K2148" s="15"/>
    </row>
    <row r="2149" spans="1:11">
      <c r="A2149" s="9"/>
      <c r="B2149" s="9"/>
      <c r="C2149" s="9"/>
      <c r="D2149" s="11"/>
      <c r="E2149" s="11"/>
      <c r="F2149" s="11"/>
      <c r="G2149" s="11"/>
      <c r="H2149" s="11"/>
      <c r="I2149" s="11"/>
      <c r="J2149" s="11"/>
      <c r="K2149" s="15"/>
    </row>
    <row r="2150" spans="1:11">
      <c r="A2150" s="9"/>
      <c r="B2150" s="9"/>
      <c r="C2150" s="9"/>
      <c r="D2150" s="11"/>
      <c r="E2150" s="11"/>
      <c r="F2150" s="11"/>
      <c r="G2150" s="11"/>
      <c r="H2150" s="11"/>
      <c r="I2150" s="11"/>
      <c r="J2150" s="11"/>
      <c r="K2150" s="15"/>
    </row>
    <row r="2151" spans="1:11">
      <c r="A2151" s="9"/>
      <c r="B2151" s="9"/>
      <c r="C2151" s="9"/>
      <c r="D2151" s="11"/>
      <c r="E2151" s="11"/>
      <c r="F2151" s="11"/>
      <c r="G2151" s="11"/>
      <c r="H2151" s="11"/>
      <c r="I2151" s="11"/>
      <c r="J2151" s="11"/>
      <c r="K2151" s="15"/>
    </row>
    <row r="2152" spans="1:11">
      <c r="A2152" s="9"/>
      <c r="B2152" s="9"/>
      <c r="C2152" s="9"/>
      <c r="D2152" s="11"/>
      <c r="E2152" s="11"/>
      <c r="F2152" s="11"/>
      <c r="G2152" s="11"/>
      <c r="H2152" s="11"/>
      <c r="I2152" s="11"/>
      <c r="J2152" s="11"/>
      <c r="K2152" s="15"/>
    </row>
    <row r="2153" spans="1:11">
      <c r="A2153" s="9"/>
      <c r="B2153" s="9"/>
      <c r="C2153" s="9"/>
      <c r="D2153" s="11"/>
      <c r="E2153" s="11"/>
      <c r="F2153" s="11"/>
      <c r="G2153" s="11"/>
      <c r="H2153" s="11"/>
      <c r="I2153" s="11"/>
      <c r="J2153" s="11"/>
      <c r="K2153" s="15"/>
    </row>
    <row r="2154" spans="1:11">
      <c r="A2154" s="9"/>
      <c r="B2154" s="9"/>
      <c r="C2154" s="9"/>
      <c r="D2154" s="11"/>
      <c r="E2154" s="11"/>
      <c r="F2154" s="11"/>
      <c r="G2154" s="11"/>
      <c r="H2154" s="11"/>
      <c r="I2154" s="11"/>
      <c r="J2154" s="11"/>
      <c r="K2154" s="15"/>
    </row>
    <row r="2155" spans="1:11">
      <c r="A2155" s="9"/>
      <c r="B2155" s="9"/>
      <c r="C2155" s="9"/>
      <c r="D2155" s="11"/>
      <c r="E2155" s="11"/>
      <c r="F2155" s="11"/>
      <c r="G2155" s="11"/>
      <c r="H2155" s="11"/>
      <c r="I2155" s="11"/>
      <c r="J2155" s="11"/>
      <c r="K2155" s="15"/>
    </row>
    <row r="2156" spans="1:11">
      <c r="A2156" s="9"/>
      <c r="B2156" s="9"/>
      <c r="C2156" s="9"/>
      <c r="D2156" s="11"/>
      <c r="E2156" s="11"/>
      <c r="F2156" s="11"/>
      <c r="G2156" s="11"/>
      <c r="H2156" s="11"/>
      <c r="I2156" s="11"/>
      <c r="J2156" s="11"/>
      <c r="K2156" s="15"/>
    </row>
    <row r="2157" spans="1:11">
      <c r="A2157" s="9"/>
      <c r="B2157" s="9"/>
      <c r="C2157" s="9"/>
      <c r="D2157" s="11"/>
      <c r="E2157" s="11"/>
      <c r="F2157" s="11"/>
      <c r="G2157" s="11"/>
      <c r="H2157" s="11"/>
      <c r="I2157" s="11"/>
      <c r="J2157" s="11"/>
      <c r="K2157" s="15"/>
    </row>
    <row r="2158" spans="1:11">
      <c r="A2158" s="9"/>
      <c r="B2158" s="9"/>
      <c r="C2158" s="9"/>
      <c r="D2158" s="11"/>
      <c r="E2158" s="11"/>
      <c r="F2158" s="11"/>
      <c r="G2158" s="11"/>
      <c r="H2158" s="11"/>
      <c r="I2158" s="11"/>
      <c r="J2158" s="11"/>
      <c r="K2158" s="15"/>
    </row>
    <row r="2159" spans="1:11">
      <c r="A2159" s="9"/>
      <c r="B2159" s="9"/>
      <c r="C2159" s="9"/>
      <c r="D2159" s="11"/>
      <c r="E2159" s="11"/>
      <c r="F2159" s="11"/>
      <c r="G2159" s="11"/>
      <c r="H2159" s="11"/>
      <c r="I2159" s="11"/>
      <c r="J2159" s="11"/>
      <c r="K2159" s="15"/>
    </row>
    <row r="2160" spans="1:11">
      <c r="A2160" s="9"/>
      <c r="B2160" s="9"/>
      <c r="C2160" s="9"/>
      <c r="D2160" s="11"/>
      <c r="E2160" s="11"/>
      <c r="F2160" s="11"/>
      <c r="G2160" s="11"/>
      <c r="H2160" s="11"/>
      <c r="I2160" s="11"/>
      <c r="J2160" s="11"/>
      <c r="K2160" s="15"/>
    </row>
    <row r="2161" spans="1:11">
      <c r="A2161" s="9"/>
      <c r="B2161" s="9"/>
      <c r="C2161" s="9"/>
      <c r="D2161" s="11"/>
      <c r="E2161" s="11"/>
      <c r="F2161" s="11"/>
      <c r="G2161" s="11"/>
      <c r="H2161" s="11"/>
      <c r="I2161" s="11"/>
      <c r="J2161" s="11"/>
      <c r="K2161" s="15"/>
    </row>
    <row r="2162" spans="1:11">
      <c r="A2162" s="9"/>
      <c r="B2162" s="9"/>
      <c r="C2162" s="9"/>
      <c r="D2162" s="11"/>
      <c r="E2162" s="11"/>
      <c r="F2162" s="11"/>
      <c r="G2162" s="11"/>
      <c r="H2162" s="11"/>
      <c r="I2162" s="11"/>
      <c r="J2162" s="11"/>
      <c r="K2162" s="15"/>
    </row>
    <row r="2163" spans="1:11">
      <c r="A2163" s="9"/>
      <c r="B2163" s="9"/>
      <c r="C2163" s="9"/>
      <c r="D2163" s="11"/>
      <c r="E2163" s="11"/>
      <c r="F2163" s="11"/>
      <c r="G2163" s="11"/>
      <c r="H2163" s="11"/>
      <c r="I2163" s="11"/>
      <c r="J2163" s="11"/>
      <c r="K2163" s="15"/>
    </row>
    <row r="2164" spans="1:11">
      <c r="A2164" s="9"/>
      <c r="B2164" s="9"/>
      <c r="C2164" s="9"/>
      <c r="D2164" s="11"/>
      <c r="E2164" s="11"/>
      <c r="F2164" s="11"/>
      <c r="G2164" s="11"/>
      <c r="H2164" s="11"/>
      <c r="I2164" s="11"/>
      <c r="J2164" s="11"/>
      <c r="K2164" s="15"/>
    </row>
    <row r="2165" spans="1:11">
      <c r="A2165" s="9"/>
      <c r="B2165" s="9"/>
      <c r="C2165" s="9"/>
      <c r="D2165" s="11"/>
      <c r="E2165" s="11"/>
      <c r="F2165" s="11"/>
      <c r="G2165" s="11"/>
      <c r="H2165" s="11"/>
      <c r="I2165" s="11"/>
      <c r="J2165" s="11"/>
      <c r="K2165" s="15"/>
    </row>
    <row r="2166" spans="1:11">
      <c r="A2166" s="9"/>
      <c r="B2166" s="9"/>
      <c r="C2166" s="9"/>
      <c r="D2166" s="11"/>
      <c r="E2166" s="11"/>
      <c r="F2166" s="11"/>
      <c r="G2166" s="11"/>
      <c r="H2166" s="11"/>
      <c r="I2166" s="11"/>
      <c r="J2166" s="11"/>
      <c r="K2166" s="15"/>
    </row>
    <row r="2167" spans="1:11">
      <c r="A2167" s="9"/>
      <c r="B2167" s="9"/>
      <c r="C2167" s="9"/>
      <c r="D2167" s="11"/>
      <c r="E2167" s="11"/>
      <c r="F2167" s="11"/>
      <c r="G2167" s="11"/>
      <c r="H2167" s="11"/>
      <c r="I2167" s="11"/>
      <c r="J2167" s="11"/>
      <c r="K2167" s="15"/>
    </row>
    <row r="2168" spans="1:11">
      <c r="A2168" s="9"/>
      <c r="B2168" s="9"/>
      <c r="C2168" s="9"/>
      <c r="D2168" s="11"/>
      <c r="E2168" s="11"/>
      <c r="F2168" s="11"/>
      <c r="G2168" s="11"/>
      <c r="H2168" s="11"/>
      <c r="I2168" s="11"/>
      <c r="J2168" s="11"/>
      <c r="K2168" s="15"/>
    </row>
    <row r="2169" spans="1:11">
      <c r="A2169" s="9"/>
      <c r="B2169" s="9"/>
      <c r="C2169" s="9"/>
      <c r="D2169" s="11"/>
      <c r="E2169" s="11"/>
      <c r="F2169" s="11"/>
      <c r="G2169" s="11"/>
      <c r="H2169" s="11"/>
      <c r="I2169" s="11"/>
      <c r="J2169" s="11"/>
      <c r="K2169" s="15"/>
    </row>
    <row r="2170" spans="1:11">
      <c r="A2170" s="9"/>
      <c r="B2170" s="9"/>
      <c r="C2170" s="9"/>
      <c r="D2170" s="11"/>
      <c r="E2170" s="11"/>
      <c r="F2170" s="11"/>
      <c r="G2170" s="11"/>
      <c r="H2170" s="11"/>
      <c r="I2170" s="11"/>
      <c r="J2170" s="11"/>
      <c r="K2170" s="15"/>
    </row>
    <row r="2171" spans="1:11">
      <c r="A2171" s="9"/>
      <c r="B2171" s="9"/>
      <c r="C2171" s="9"/>
      <c r="D2171" s="11"/>
      <c r="E2171" s="11"/>
      <c r="F2171" s="11"/>
      <c r="G2171" s="11"/>
      <c r="H2171" s="11"/>
      <c r="I2171" s="11"/>
      <c r="J2171" s="11"/>
      <c r="K2171" s="15"/>
    </row>
    <row r="2172" spans="1:11">
      <c r="A2172" s="9"/>
      <c r="B2172" s="9"/>
      <c r="C2172" s="9"/>
      <c r="D2172" s="11"/>
      <c r="E2172" s="11"/>
      <c r="F2172" s="11"/>
      <c r="G2172" s="11"/>
      <c r="H2172" s="11"/>
      <c r="I2172" s="11"/>
      <c r="J2172" s="11"/>
      <c r="K2172" s="15"/>
    </row>
    <row r="2173" spans="1:11">
      <c r="A2173" s="9"/>
      <c r="B2173" s="9"/>
      <c r="C2173" s="9"/>
      <c r="D2173" s="11"/>
      <c r="E2173" s="11"/>
      <c r="F2173" s="11"/>
      <c r="G2173" s="11"/>
      <c r="H2173" s="11"/>
      <c r="I2173" s="11"/>
      <c r="J2173" s="11"/>
      <c r="K2173" s="15"/>
    </row>
    <row r="2174" spans="1:11">
      <c r="A2174" s="9"/>
      <c r="B2174" s="9"/>
      <c r="C2174" s="9"/>
      <c r="D2174" s="11"/>
      <c r="E2174" s="11"/>
      <c r="F2174" s="11"/>
      <c r="G2174" s="11"/>
      <c r="H2174" s="11"/>
      <c r="I2174" s="11"/>
      <c r="J2174" s="11"/>
      <c r="K2174" s="15"/>
    </row>
    <row r="2175" spans="1:11">
      <c r="A2175" s="9"/>
      <c r="B2175" s="9"/>
      <c r="C2175" s="9"/>
      <c r="D2175" s="11"/>
      <c r="E2175" s="11"/>
      <c r="F2175" s="11"/>
      <c r="G2175" s="11"/>
      <c r="H2175" s="11"/>
      <c r="I2175" s="11"/>
      <c r="J2175" s="11"/>
      <c r="K2175" s="15"/>
    </row>
    <row r="2176" spans="1:11">
      <c r="A2176" s="9"/>
      <c r="B2176" s="9"/>
      <c r="C2176" s="9"/>
      <c r="D2176" s="11"/>
      <c r="E2176" s="11"/>
      <c r="F2176" s="11"/>
      <c r="G2176" s="11"/>
      <c r="H2176" s="11"/>
      <c r="I2176" s="11"/>
      <c r="J2176" s="11"/>
      <c r="K2176" s="15"/>
    </row>
    <row r="2177" spans="1:11">
      <c r="A2177" s="9"/>
      <c r="B2177" s="9"/>
      <c r="C2177" s="9"/>
      <c r="D2177" s="11"/>
      <c r="E2177" s="11"/>
      <c r="F2177" s="11"/>
      <c r="G2177" s="11"/>
      <c r="H2177" s="11"/>
      <c r="I2177" s="11"/>
      <c r="J2177" s="11"/>
      <c r="K2177" s="15"/>
    </row>
    <row r="2178" spans="1:11">
      <c r="A2178" s="9"/>
      <c r="B2178" s="9"/>
      <c r="C2178" s="9"/>
      <c r="D2178" s="11"/>
      <c r="E2178" s="11"/>
      <c r="F2178" s="11"/>
      <c r="G2178" s="11"/>
      <c r="H2178" s="11"/>
      <c r="I2178" s="11"/>
      <c r="J2178" s="11"/>
      <c r="K2178" s="15"/>
    </row>
    <row r="2179" spans="1:11">
      <c r="A2179" s="9"/>
      <c r="B2179" s="9"/>
      <c r="C2179" s="9"/>
      <c r="D2179" s="11"/>
      <c r="E2179" s="11"/>
      <c r="F2179" s="11"/>
      <c r="G2179" s="11"/>
      <c r="H2179" s="11"/>
      <c r="I2179" s="11"/>
      <c r="J2179" s="11"/>
      <c r="K2179" s="15"/>
    </row>
    <row r="2180" spans="1:11">
      <c r="A2180" s="9"/>
      <c r="B2180" s="9"/>
      <c r="C2180" s="9"/>
      <c r="D2180" s="11"/>
      <c r="E2180" s="11"/>
      <c r="F2180" s="11"/>
      <c r="G2180" s="11"/>
      <c r="H2180" s="11"/>
      <c r="I2180" s="11"/>
      <c r="J2180" s="11"/>
      <c r="K2180" s="15"/>
    </row>
    <row r="2181" spans="1:11">
      <c r="A2181" s="9"/>
      <c r="B2181" s="9"/>
      <c r="C2181" s="9"/>
      <c r="D2181" s="11"/>
      <c r="E2181" s="11"/>
      <c r="F2181" s="11"/>
      <c r="G2181" s="11"/>
      <c r="H2181" s="11"/>
      <c r="I2181" s="11"/>
      <c r="J2181" s="11"/>
      <c r="K2181" s="15"/>
    </row>
    <row r="2182" spans="1:11">
      <c r="A2182" s="9"/>
      <c r="B2182" s="9"/>
      <c r="C2182" s="9"/>
      <c r="D2182" s="11"/>
      <c r="E2182" s="11"/>
      <c r="F2182" s="11"/>
      <c r="G2182" s="11"/>
      <c r="H2182" s="11"/>
      <c r="I2182" s="11"/>
      <c r="J2182" s="11"/>
      <c r="K2182" s="15"/>
    </row>
    <row r="2183" spans="1:11">
      <c r="A2183" s="9"/>
      <c r="B2183" s="9"/>
      <c r="C2183" s="9"/>
      <c r="D2183" s="11"/>
      <c r="E2183" s="11"/>
      <c r="F2183" s="11"/>
      <c r="G2183" s="11"/>
      <c r="H2183" s="11"/>
      <c r="I2183" s="11"/>
      <c r="J2183" s="11"/>
      <c r="K2183" s="15"/>
    </row>
    <row r="2184" spans="1:11">
      <c r="A2184" s="9"/>
      <c r="B2184" s="9"/>
      <c r="C2184" s="9"/>
      <c r="D2184" s="11"/>
      <c r="E2184" s="11"/>
      <c r="F2184" s="11"/>
      <c r="G2184" s="11"/>
      <c r="H2184" s="11"/>
      <c r="I2184" s="11"/>
      <c r="J2184" s="11"/>
      <c r="K2184" s="15"/>
    </row>
    <row r="2185" spans="1:11">
      <c r="A2185" s="9"/>
      <c r="B2185" s="9"/>
      <c r="C2185" s="9"/>
      <c r="D2185" s="11"/>
      <c r="E2185" s="11"/>
      <c r="F2185" s="11"/>
      <c r="G2185" s="11"/>
      <c r="H2185" s="11"/>
      <c r="I2185" s="11"/>
      <c r="J2185" s="11"/>
      <c r="K2185" s="15"/>
    </row>
    <row r="2186" spans="1:11">
      <c r="A2186" s="9"/>
      <c r="B2186" s="9"/>
      <c r="C2186" s="9"/>
      <c r="D2186" s="11"/>
      <c r="E2186" s="11"/>
      <c r="F2186" s="11"/>
      <c r="G2186" s="11"/>
      <c r="H2186" s="11"/>
      <c r="I2186" s="11"/>
      <c r="J2186" s="11"/>
      <c r="K2186" s="15"/>
    </row>
    <row r="2187" spans="1:11">
      <c r="A2187" s="9"/>
      <c r="B2187" s="9"/>
      <c r="C2187" s="9"/>
      <c r="D2187" s="11"/>
      <c r="E2187" s="11"/>
      <c r="F2187" s="11"/>
      <c r="G2187" s="11"/>
      <c r="H2187" s="11"/>
      <c r="I2187" s="11"/>
      <c r="J2187" s="11"/>
      <c r="K2187" s="15"/>
    </row>
    <row r="2188" spans="1:11">
      <c r="A2188" s="9"/>
      <c r="B2188" s="9"/>
      <c r="C2188" s="9"/>
      <c r="D2188" s="11"/>
      <c r="E2188" s="11"/>
      <c r="F2188" s="11"/>
      <c r="G2188" s="11"/>
      <c r="H2188" s="11"/>
      <c r="I2188" s="11"/>
      <c r="J2188" s="11"/>
      <c r="K2188" s="15"/>
    </row>
    <row r="2189" spans="1:11">
      <c r="A2189" s="9"/>
      <c r="B2189" s="9"/>
      <c r="C2189" s="9"/>
      <c r="D2189" s="11"/>
      <c r="E2189" s="11"/>
      <c r="F2189" s="11"/>
      <c r="G2189" s="11"/>
      <c r="H2189" s="11"/>
      <c r="I2189" s="11"/>
      <c r="J2189" s="11"/>
      <c r="K2189" s="15"/>
    </row>
    <row r="2190" spans="1:11">
      <c r="A2190" s="9"/>
      <c r="B2190" s="9"/>
      <c r="C2190" s="9"/>
      <c r="D2190" s="11"/>
      <c r="E2190" s="11"/>
      <c r="F2190" s="11"/>
      <c r="G2190" s="11"/>
      <c r="H2190" s="11"/>
      <c r="I2190" s="11"/>
      <c r="J2190" s="11"/>
      <c r="K2190" s="15"/>
    </row>
    <row r="2191" spans="1:11">
      <c r="A2191" s="9"/>
      <c r="B2191" s="9"/>
      <c r="C2191" s="9"/>
      <c r="D2191" s="11"/>
      <c r="E2191" s="11"/>
      <c r="F2191" s="11"/>
      <c r="G2191" s="11"/>
      <c r="H2191" s="11"/>
      <c r="I2191" s="11"/>
      <c r="J2191" s="11"/>
      <c r="K2191" s="15"/>
    </row>
    <row r="2192" spans="1:11">
      <c r="A2192" s="9"/>
      <c r="B2192" s="9"/>
      <c r="C2192" s="9"/>
      <c r="D2192" s="11"/>
      <c r="E2192" s="11"/>
      <c r="F2192" s="11"/>
      <c r="G2192" s="11"/>
      <c r="H2192" s="11"/>
      <c r="I2192" s="11"/>
      <c r="J2192" s="11"/>
      <c r="K2192" s="15"/>
    </row>
    <row r="2193" spans="1:11">
      <c r="A2193" s="9"/>
      <c r="B2193" s="9"/>
      <c r="C2193" s="9"/>
      <c r="D2193" s="11"/>
      <c r="E2193" s="11"/>
      <c r="F2193" s="11"/>
      <c r="G2193" s="11"/>
      <c r="H2193" s="11"/>
      <c r="I2193" s="11"/>
      <c r="J2193" s="11"/>
      <c r="K2193" s="15"/>
    </row>
    <row r="2194" spans="1:11">
      <c r="A2194" s="9"/>
      <c r="B2194" s="9"/>
      <c r="C2194" s="9"/>
      <c r="D2194" s="11"/>
      <c r="E2194" s="11"/>
      <c r="F2194" s="11"/>
      <c r="G2194" s="11"/>
      <c r="H2194" s="11"/>
      <c r="I2194" s="11"/>
      <c r="J2194" s="11"/>
      <c r="K2194" s="15"/>
    </row>
    <row r="2195" spans="1:11">
      <c r="A2195" s="9"/>
      <c r="B2195" s="9"/>
      <c r="C2195" s="9"/>
      <c r="D2195" s="11"/>
      <c r="E2195" s="11"/>
      <c r="F2195" s="11"/>
      <c r="G2195" s="11"/>
      <c r="H2195" s="11"/>
      <c r="I2195" s="11"/>
      <c r="J2195" s="11"/>
      <c r="K2195" s="15"/>
    </row>
    <row r="2196" spans="1:11">
      <c r="A2196" s="9"/>
      <c r="B2196" s="9"/>
      <c r="C2196" s="9"/>
      <c r="D2196" s="11"/>
      <c r="E2196" s="11"/>
      <c r="F2196" s="11"/>
      <c r="G2196" s="11"/>
      <c r="H2196" s="11"/>
      <c r="I2196" s="11"/>
      <c r="J2196" s="11"/>
      <c r="K2196" s="15"/>
    </row>
    <row r="2197" spans="1:11">
      <c r="A2197" s="9"/>
      <c r="B2197" s="9"/>
      <c r="C2197" s="9"/>
      <c r="D2197" s="11"/>
      <c r="E2197" s="11"/>
      <c r="F2197" s="11"/>
      <c r="G2197" s="11"/>
      <c r="H2197" s="11"/>
      <c r="I2197" s="11"/>
      <c r="J2197" s="11"/>
      <c r="K2197" s="15"/>
    </row>
    <row r="2198" spans="1:11">
      <c r="A2198" s="9"/>
      <c r="B2198" s="9"/>
      <c r="C2198" s="9"/>
      <c r="D2198" s="11"/>
      <c r="E2198" s="11"/>
      <c r="F2198" s="11"/>
      <c r="G2198" s="11"/>
      <c r="H2198" s="11"/>
      <c r="I2198" s="11"/>
      <c r="J2198" s="11"/>
      <c r="K2198" s="15"/>
    </row>
    <row r="2199" spans="1:11">
      <c r="A2199" s="9"/>
      <c r="B2199" s="9"/>
      <c r="C2199" s="9"/>
      <c r="D2199" s="11"/>
      <c r="E2199" s="11"/>
      <c r="F2199" s="11"/>
      <c r="G2199" s="11"/>
      <c r="H2199" s="11"/>
      <c r="I2199" s="11"/>
      <c r="J2199" s="11"/>
      <c r="K2199" s="15"/>
    </row>
    <row r="2200" spans="1:11">
      <c r="A2200" s="9"/>
      <c r="B2200" s="9"/>
      <c r="C2200" s="9"/>
      <c r="D2200" s="11"/>
      <c r="E2200" s="11"/>
      <c r="F2200" s="11"/>
      <c r="G2200" s="11"/>
      <c r="H2200" s="11"/>
      <c r="I2200" s="11"/>
      <c r="J2200" s="11"/>
      <c r="K2200" s="15"/>
    </row>
    <row r="2201" spans="1:11">
      <c r="A2201" s="9"/>
      <c r="B2201" s="9"/>
      <c r="C2201" s="9"/>
      <c r="D2201" s="11"/>
      <c r="E2201" s="11"/>
      <c r="F2201" s="11"/>
      <c r="G2201" s="11"/>
      <c r="H2201" s="11"/>
      <c r="I2201" s="11"/>
      <c r="J2201" s="11"/>
      <c r="K2201" s="15"/>
    </row>
    <row r="2202" spans="1:11">
      <c r="A2202" s="9"/>
      <c r="B2202" s="9"/>
      <c r="C2202" s="9"/>
      <c r="D2202" s="11"/>
      <c r="E2202" s="11"/>
      <c r="F2202" s="11"/>
      <c r="G2202" s="11"/>
      <c r="H2202" s="11"/>
      <c r="I2202" s="11"/>
      <c r="J2202" s="11"/>
      <c r="K2202" s="15"/>
    </row>
    <row r="2203" spans="1:11">
      <c r="A2203" s="9"/>
      <c r="B2203" s="9"/>
      <c r="C2203" s="9"/>
      <c r="D2203" s="11"/>
      <c r="E2203" s="11"/>
      <c r="F2203" s="11"/>
      <c r="G2203" s="11"/>
      <c r="H2203" s="11"/>
      <c r="I2203" s="11"/>
      <c r="J2203" s="11"/>
      <c r="K2203" s="15"/>
    </row>
    <row r="2204" spans="1:11">
      <c r="A2204" s="9"/>
      <c r="B2204" s="9"/>
      <c r="C2204" s="9"/>
      <c r="D2204" s="11"/>
      <c r="E2204" s="11"/>
      <c r="F2204" s="11"/>
      <c r="G2204" s="11"/>
      <c r="H2204" s="11"/>
      <c r="I2204" s="11"/>
      <c r="J2204" s="11"/>
      <c r="K2204" s="15"/>
    </row>
    <row r="2205" spans="1:11">
      <c r="A2205" s="9"/>
      <c r="B2205" s="9"/>
      <c r="C2205" s="9"/>
      <c r="D2205" s="11"/>
      <c r="E2205" s="11"/>
      <c r="F2205" s="11"/>
      <c r="G2205" s="11"/>
      <c r="H2205" s="11"/>
      <c r="I2205" s="11"/>
      <c r="J2205" s="11"/>
      <c r="K2205" s="15"/>
    </row>
    <row r="2206" spans="1:11">
      <c r="A2206" s="9"/>
      <c r="B2206" s="9"/>
      <c r="C2206" s="9"/>
      <c r="D2206" s="11"/>
      <c r="E2206" s="11"/>
      <c r="F2206" s="11"/>
      <c r="G2206" s="11"/>
      <c r="H2206" s="11"/>
      <c r="I2206" s="11"/>
      <c r="J2206" s="11"/>
      <c r="K2206" s="15"/>
    </row>
    <row r="2207" spans="1:11">
      <c r="A2207" s="9"/>
      <c r="B2207" s="9"/>
      <c r="C2207" s="9"/>
      <c r="D2207" s="11"/>
      <c r="E2207" s="11"/>
      <c r="F2207" s="11"/>
      <c r="G2207" s="11"/>
      <c r="H2207" s="11"/>
      <c r="I2207" s="11"/>
      <c r="J2207" s="11"/>
      <c r="K2207" s="15"/>
    </row>
    <row r="2208" spans="1:11">
      <c r="A2208" s="9"/>
      <c r="B2208" s="9"/>
      <c r="C2208" s="9"/>
      <c r="D2208" s="11"/>
      <c r="E2208" s="11"/>
      <c r="F2208" s="11"/>
      <c r="G2208" s="11"/>
      <c r="H2208" s="11"/>
      <c r="I2208" s="11"/>
      <c r="J2208" s="11"/>
      <c r="K2208" s="15"/>
    </row>
    <row r="2209" spans="1:11">
      <c r="A2209" s="9"/>
      <c r="B2209" s="9"/>
      <c r="C2209" s="9"/>
      <c r="D2209" s="11"/>
      <c r="E2209" s="11"/>
      <c r="F2209" s="11"/>
      <c r="G2209" s="11"/>
      <c r="H2209" s="11"/>
      <c r="I2209" s="11"/>
      <c r="J2209" s="11"/>
      <c r="K2209" s="15"/>
    </row>
    <row r="2210" spans="1:11">
      <c r="A2210" s="9"/>
      <c r="B2210" s="9"/>
      <c r="C2210" s="9"/>
      <c r="D2210" s="11"/>
      <c r="E2210" s="11"/>
      <c r="F2210" s="11"/>
      <c r="G2210" s="11"/>
      <c r="H2210" s="11"/>
      <c r="I2210" s="11"/>
      <c r="J2210" s="11"/>
      <c r="K2210" s="15"/>
    </row>
    <row r="2211" spans="1:11">
      <c r="A2211" s="9"/>
      <c r="B2211" s="9"/>
      <c r="C2211" s="9"/>
      <c r="D2211" s="11"/>
      <c r="E2211" s="11"/>
      <c r="F2211" s="11"/>
      <c r="G2211" s="11"/>
      <c r="H2211" s="11"/>
      <c r="I2211" s="11"/>
      <c r="J2211" s="11"/>
      <c r="K2211" s="15"/>
    </row>
    <row r="2212" spans="1:11">
      <c r="A2212" s="9"/>
      <c r="B2212" s="9"/>
      <c r="C2212" s="9"/>
      <c r="D2212" s="11"/>
      <c r="E2212" s="11"/>
      <c r="F2212" s="11"/>
      <c r="G2212" s="11"/>
      <c r="H2212" s="11"/>
      <c r="I2212" s="11"/>
      <c r="J2212" s="11"/>
      <c r="K2212" s="15"/>
    </row>
    <row r="2213" spans="1:11">
      <c r="A2213" s="9"/>
      <c r="B2213" s="9"/>
      <c r="C2213" s="9"/>
      <c r="D2213" s="11"/>
      <c r="E2213" s="11"/>
      <c r="F2213" s="11"/>
      <c r="G2213" s="11"/>
      <c r="H2213" s="11"/>
      <c r="I2213" s="11"/>
      <c r="J2213" s="11"/>
      <c r="K2213" s="15"/>
    </row>
    <row r="2214" spans="1:11">
      <c r="A2214" s="9"/>
      <c r="B2214" s="9"/>
      <c r="C2214" s="9"/>
      <c r="D2214" s="11"/>
      <c r="E2214" s="11"/>
      <c r="F2214" s="11"/>
      <c r="G2214" s="11"/>
      <c r="H2214" s="11"/>
      <c r="I2214" s="11"/>
      <c r="J2214" s="11"/>
      <c r="K2214" s="15"/>
    </row>
    <row r="2215" spans="1:11">
      <c r="A2215" s="9"/>
      <c r="B2215" s="9"/>
      <c r="C2215" s="9"/>
      <c r="D2215" s="11"/>
      <c r="E2215" s="11"/>
      <c r="F2215" s="11"/>
      <c r="G2215" s="11"/>
      <c r="H2215" s="11"/>
      <c r="I2215" s="11"/>
      <c r="J2215" s="11"/>
      <c r="K2215" s="15"/>
    </row>
    <row r="2216" spans="1:11">
      <c r="A2216" s="9"/>
      <c r="B2216" s="9"/>
      <c r="C2216" s="9"/>
      <c r="D2216" s="11"/>
      <c r="E2216" s="11"/>
      <c r="F2216" s="11"/>
      <c r="G2216" s="11"/>
      <c r="H2216" s="11"/>
      <c r="I2216" s="11"/>
      <c r="J2216" s="11"/>
      <c r="K2216" s="15"/>
    </row>
    <row r="2217" spans="1:11">
      <c r="A2217" s="9"/>
      <c r="B2217" s="9"/>
      <c r="C2217" s="9"/>
      <c r="D2217" s="11"/>
      <c r="E2217" s="11"/>
      <c r="F2217" s="11"/>
      <c r="G2217" s="11"/>
      <c r="H2217" s="11"/>
      <c r="I2217" s="11"/>
      <c r="J2217" s="11"/>
      <c r="K2217" s="15"/>
    </row>
    <row r="2218" spans="1:11">
      <c r="A2218" s="9"/>
      <c r="B2218" s="9"/>
      <c r="C2218" s="9"/>
      <c r="D2218" s="11"/>
      <c r="E2218" s="11"/>
      <c r="F2218" s="11"/>
      <c r="G2218" s="11"/>
      <c r="H2218" s="11"/>
      <c r="I2218" s="11"/>
      <c r="J2218" s="11"/>
      <c r="K2218" s="15"/>
    </row>
    <row r="2219" spans="1:11">
      <c r="A2219" s="9"/>
      <c r="B2219" s="9"/>
      <c r="C2219" s="9"/>
      <c r="D2219" s="11"/>
      <c r="E2219" s="11"/>
      <c r="F2219" s="11"/>
      <c r="G2219" s="11"/>
      <c r="H2219" s="11"/>
      <c r="I2219" s="11"/>
      <c r="J2219" s="11"/>
      <c r="K2219" s="15"/>
    </row>
    <row r="2220" spans="1:11">
      <c r="A2220" s="9"/>
      <c r="B2220" s="9"/>
      <c r="C2220" s="9"/>
      <c r="D2220" s="11"/>
      <c r="E2220" s="11"/>
      <c r="F2220" s="11"/>
      <c r="G2220" s="11"/>
      <c r="H2220" s="11"/>
      <c r="I2220" s="11"/>
      <c r="J2220" s="11"/>
      <c r="K2220" s="15"/>
    </row>
    <row r="2221" spans="1:11">
      <c r="A2221" s="9"/>
      <c r="B2221" s="9"/>
      <c r="C2221" s="9"/>
      <c r="D2221" s="11"/>
      <c r="E2221" s="11"/>
      <c r="F2221" s="11"/>
      <c r="G2221" s="11"/>
      <c r="H2221" s="11"/>
      <c r="I2221" s="11"/>
      <c r="J2221" s="11"/>
      <c r="K2221" s="15"/>
    </row>
    <row r="2222" spans="1:11">
      <c r="A2222" s="9"/>
      <c r="B2222" s="9"/>
      <c r="C2222" s="9"/>
      <c r="D2222" s="11"/>
      <c r="E2222" s="11"/>
      <c r="F2222" s="11"/>
      <c r="G2222" s="11"/>
      <c r="H2222" s="11"/>
      <c r="I2222" s="11"/>
      <c r="J2222" s="11"/>
      <c r="K2222" s="15"/>
    </row>
    <row r="2223" spans="1:11">
      <c r="A2223" s="9"/>
      <c r="B2223" s="9"/>
      <c r="C2223" s="9"/>
      <c r="D2223" s="11"/>
      <c r="E2223" s="11"/>
      <c r="F2223" s="11"/>
      <c r="G2223" s="11"/>
      <c r="H2223" s="11"/>
      <c r="I2223" s="11"/>
      <c r="J2223" s="11"/>
      <c r="K2223" s="15"/>
    </row>
    <row r="2224" spans="1:11">
      <c r="A2224" s="9"/>
      <c r="B2224" s="9"/>
      <c r="C2224" s="9"/>
      <c r="D2224" s="11"/>
      <c r="E2224" s="11"/>
      <c r="F2224" s="11"/>
      <c r="G2224" s="11"/>
      <c r="H2224" s="11"/>
      <c r="I2224" s="11"/>
      <c r="J2224" s="11"/>
      <c r="K2224" s="15"/>
    </row>
    <row r="2225" spans="1:11">
      <c r="A2225" s="9"/>
      <c r="B2225" s="9"/>
      <c r="C2225" s="9"/>
      <c r="D2225" s="11"/>
      <c r="E2225" s="11"/>
      <c r="F2225" s="11"/>
      <c r="G2225" s="11"/>
      <c r="H2225" s="11"/>
      <c r="I2225" s="11"/>
      <c r="J2225" s="11"/>
      <c r="K2225" s="15"/>
    </row>
    <row r="2226" spans="1:11">
      <c r="A2226" s="9"/>
      <c r="B2226" s="9"/>
      <c r="C2226" s="9"/>
      <c r="D2226" s="11"/>
      <c r="E2226" s="11"/>
      <c r="F2226" s="11"/>
      <c r="G2226" s="11"/>
      <c r="H2226" s="11"/>
      <c r="I2226" s="11"/>
      <c r="J2226" s="11"/>
      <c r="K2226" s="15"/>
    </row>
    <row r="2227" spans="1:11">
      <c r="A2227" s="9"/>
      <c r="B2227" s="9"/>
      <c r="C2227" s="9"/>
      <c r="D2227" s="11"/>
      <c r="E2227" s="11"/>
      <c r="F2227" s="11"/>
      <c r="G2227" s="11"/>
      <c r="H2227" s="11"/>
      <c r="I2227" s="11"/>
      <c r="J2227" s="11"/>
      <c r="K2227" s="15"/>
    </row>
    <row r="2228" spans="1:11">
      <c r="A2228" s="9"/>
      <c r="B2228" s="9"/>
      <c r="C2228" s="9"/>
      <c r="D2228" s="11"/>
      <c r="E2228" s="11"/>
      <c r="F2228" s="11"/>
      <c r="G2228" s="11"/>
      <c r="H2228" s="11"/>
      <c r="I2228" s="11"/>
      <c r="J2228" s="11"/>
      <c r="K2228" s="15"/>
    </row>
    <row r="2229" spans="1:11">
      <c r="A2229" s="9"/>
      <c r="B2229" s="9"/>
      <c r="C2229" s="9"/>
      <c r="D2229" s="11"/>
      <c r="E2229" s="11"/>
      <c r="F2229" s="11"/>
      <c r="G2229" s="11"/>
      <c r="H2229" s="11"/>
      <c r="I2229" s="11"/>
      <c r="J2229" s="11"/>
      <c r="K2229" s="15"/>
    </row>
    <row r="2230" spans="1:11">
      <c r="A2230" s="9"/>
      <c r="B2230" s="9"/>
      <c r="C2230" s="9"/>
      <c r="D2230" s="11"/>
      <c r="E2230" s="11"/>
      <c r="F2230" s="11"/>
      <c r="G2230" s="11"/>
      <c r="H2230" s="11"/>
      <c r="I2230" s="11"/>
      <c r="J2230" s="11"/>
      <c r="K2230" s="15"/>
    </row>
    <row r="2231" spans="1:11">
      <c r="A2231" s="9"/>
      <c r="B2231" s="9"/>
      <c r="C2231" s="9"/>
      <c r="D2231" s="11"/>
      <c r="E2231" s="11"/>
      <c r="F2231" s="11"/>
      <c r="G2231" s="11"/>
      <c r="H2231" s="11"/>
      <c r="I2231" s="11"/>
      <c r="J2231" s="11"/>
      <c r="K2231" s="15"/>
    </row>
    <row r="2232" spans="1:11">
      <c r="A2232" s="9"/>
      <c r="B2232" s="9"/>
      <c r="C2232" s="9"/>
      <c r="D2232" s="11"/>
      <c r="E2232" s="11"/>
      <c r="F2232" s="11"/>
      <c r="G2232" s="11"/>
      <c r="H2232" s="11"/>
      <c r="I2232" s="11"/>
      <c r="J2232" s="11"/>
      <c r="K2232" s="15"/>
    </row>
    <row r="2233" spans="1:11">
      <c r="A2233" s="9"/>
      <c r="B2233" s="9"/>
      <c r="C2233" s="9"/>
      <c r="D2233" s="11"/>
      <c r="E2233" s="11"/>
      <c r="F2233" s="11"/>
      <c r="G2233" s="11"/>
      <c r="H2233" s="11"/>
      <c r="I2233" s="11"/>
      <c r="J2233" s="11"/>
      <c r="K2233" s="15"/>
    </row>
    <row r="2234" spans="1:11">
      <c r="A2234" s="9"/>
      <c r="B2234" s="9"/>
      <c r="C2234" s="9"/>
      <c r="D2234" s="11"/>
      <c r="E2234" s="11"/>
      <c r="F2234" s="11"/>
      <c r="G2234" s="11"/>
      <c r="H2234" s="11"/>
      <c r="I2234" s="11"/>
      <c r="J2234" s="11"/>
      <c r="K2234" s="15"/>
    </row>
    <row r="2235" spans="1:11">
      <c r="A2235" s="9"/>
      <c r="B2235" s="9"/>
      <c r="C2235" s="9"/>
      <c r="D2235" s="11"/>
      <c r="E2235" s="11"/>
      <c r="F2235" s="11"/>
      <c r="G2235" s="11"/>
      <c r="H2235" s="11"/>
      <c r="I2235" s="11"/>
      <c r="J2235" s="11"/>
      <c r="K2235" s="15"/>
    </row>
    <row r="2236" spans="1:11">
      <c r="A2236" s="9"/>
      <c r="B2236" s="9"/>
      <c r="C2236" s="9"/>
      <c r="D2236" s="11"/>
      <c r="E2236" s="11"/>
      <c r="F2236" s="11"/>
      <c r="G2236" s="11"/>
      <c r="H2236" s="11"/>
      <c r="I2236" s="11"/>
      <c r="J2236" s="11"/>
      <c r="K2236" s="15"/>
    </row>
    <row r="2237" spans="1:11">
      <c r="A2237" s="9"/>
      <c r="B2237" s="9"/>
      <c r="C2237" s="9"/>
      <c r="D2237" s="11"/>
      <c r="E2237" s="11"/>
      <c r="F2237" s="11"/>
      <c r="G2237" s="11"/>
      <c r="H2237" s="11"/>
      <c r="I2237" s="11"/>
      <c r="J2237" s="11"/>
      <c r="K2237" s="15"/>
    </row>
    <row r="2238" spans="1:11">
      <c r="A2238" s="9"/>
      <c r="B2238" s="9"/>
      <c r="C2238" s="9"/>
      <c r="D2238" s="11"/>
      <c r="E2238" s="11"/>
      <c r="F2238" s="11"/>
      <c r="G2238" s="11"/>
      <c r="H2238" s="11"/>
      <c r="I2238" s="11"/>
      <c r="J2238" s="11"/>
      <c r="K2238" s="15"/>
    </row>
    <row r="2239" spans="1:11">
      <c r="A2239" s="9"/>
      <c r="B2239" s="9"/>
      <c r="C2239" s="9"/>
      <c r="D2239" s="11"/>
      <c r="E2239" s="11"/>
      <c r="F2239" s="11"/>
      <c r="G2239" s="11"/>
      <c r="H2239" s="11"/>
      <c r="I2239" s="11"/>
      <c r="J2239" s="11"/>
      <c r="K2239" s="15"/>
    </row>
    <row r="2240" spans="1:11">
      <c r="A2240" s="9"/>
      <c r="B2240" s="9"/>
      <c r="C2240" s="9"/>
      <c r="D2240" s="11"/>
      <c r="E2240" s="11"/>
      <c r="F2240" s="11"/>
      <c r="G2240" s="11"/>
      <c r="H2240" s="11"/>
      <c r="I2240" s="11"/>
      <c r="J2240" s="11"/>
      <c r="K2240" s="15"/>
    </row>
    <row r="2241" spans="1:11">
      <c r="A2241" s="9"/>
      <c r="B2241" s="9"/>
      <c r="C2241" s="9"/>
      <c r="D2241" s="11"/>
      <c r="E2241" s="11"/>
      <c r="F2241" s="11"/>
      <c r="G2241" s="11"/>
      <c r="H2241" s="11"/>
      <c r="I2241" s="11"/>
      <c r="J2241" s="11"/>
      <c r="K2241" s="15"/>
    </row>
    <row r="2242" spans="1:11">
      <c r="A2242" s="9"/>
      <c r="B2242" s="9"/>
      <c r="C2242" s="9"/>
      <c r="D2242" s="11"/>
      <c r="E2242" s="11"/>
      <c r="F2242" s="11"/>
      <c r="G2242" s="11"/>
      <c r="H2242" s="11"/>
      <c r="I2242" s="11"/>
      <c r="J2242" s="11"/>
      <c r="K2242" s="15"/>
    </row>
    <row r="2243" spans="1:11">
      <c r="A2243" s="9"/>
      <c r="B2243" s="9"/>
      <c r="C2243" s="9"/>
      <c r="D2243" s="11"/>
      <c r="E2243" s="11"/>
      <c r="F2243" s="11"/>
      <c r="G2243" s="11"/>
      <c r="H2243" s="11"/>
      <c r="I2243" s="11"/>
      <c r="J2243" s="11"/>
      <c r="K2243" s="15"/>
    </row>
    <row r="2244" spans="1:11">
      <c r="A2244" s="9"/>
      <c r="B2244" s="9"/>
      <c r="C2244" s="9"/>
      <c r="D2244" s="11"/>
      <c r="E2244" s="11"/>
      <c r="F2244" s="11"/>
      <c r="G2244" s="11"/>
      <c r="H2244" s="11"/>
      <c r="I2244" s="11"/>
      <c r="J2244" s="11"/>
      <c r="K2244" s="15"/>
    </row>
    <row r="2245" spans="1:11">
      <c r="A2245" s="9"/>
      <c r="B2245" s="9"/>
      <c r="C2245" s="9"/>
      <c r="D2245" s="11"/>
      <c r="E2245" s="11"/>
      <c r="F2245" s="11"/>
      <c r="G2245" s="11"/>
      <c r="H2245" s="11"/>
      <c r="I2245" s="11"/>
      <c r="J2245" s="11"/>
      <c r="K2245" s="15"/>
    </row>
    <row r="2246" spans="1:11">
      <c r="A2246" s="9"/>
      <c r="B2246" s="9"/>
      <c r="C2246" s="9"/>
      <c r="D2246" s="11"/>
      <c r="E2246" s="11"/>
      <c r="F2246" s="11"/>
      <c r="G2246" s="11"/>
      <c r="H2246" s="11"/>
      <c r="I2246" s="11"/>
      <c r="J2246" s="11"/>
      <c r="K2246" s="15"/>
    </row>
    <row r="2247" spans="1:11">
      <c r="A2247" s="9"/>
      <c r="B2247" s="9"/>
      <c r="C2247" s="9"/>
      <c r="D2247" s="11"/>
      <c r="E2247" s="11"/>
      <c r="F2247" s="11"/>
      <c r="G2247" s="11"/>
      <c r="H2247" s="11"/>
      <c r="I2247" s="11"/>
      <c r="J2247" s="11"/>
      <c r="K2247" s="15"/>
    </row>
    <row r="2248" spans="1:11">
      <c r="A2248" s="9"/>
      <c r="B2248" s="9"/>
      <c r="C2248" s="9"/>
      <c r="D2248" s="11"/>
      <c r="E2248" s="11"/>
      <c r="F2248" s="11"/>
      <c r="G2248" s="11"/>
      <c r="H2248" s="11"/>
      <c r="I2248" s="11"/>
      <c r="J2248" s="11"/>
      <c r="K2248" s="15"/>
    </row>
    <row r="2249" spans="1:11">
      <c r="A2249" s="9"/>
      <c r="B2249" s="9"/>
      <c r="C2249" s="9"/>
      <c r="D2249" s="11"/>
      <c r="E2249" s="11"/>
      <c r="F2249" s="11"/>
      <c r="G2249" s="11"/>
      <c r="H2249" s="11"/>
      <c r="I2249" s="11"/>
      <c r="J2249" s="11"/>
      <c r="K2249" s="15"/>
    </row>
    <row r="2250" spans="1:11">
      <c r="A2250" s="9"/>
      <c r="B2250" s="9"/>
      <c r="C2250" s="9"/>
      <c r="D2250" s="11"/>
      <c r="E2250" s="11"/>
      <c r="F2250" s="11"/>
      <c r="G2250" s="11"/>
      <c r="H2250" s="11"/>
      <c r="I2250" s="11"/>
      <c r="J2250" s="11"/>
      <c r="K2250" s="15"/>
    </row>
    <row r="2251" spans="1:11">
      <c r="A2251" s="9"/>
      <c r="B2251" s="9"/>
      <c r="C2251" s="9"/>
      <c r="D2251" s="11"/>
      <c r="E2251" s="11"/>
      <c r="F2251" s="11"/>
      <c r="G2251" s="11"/>
      <c r="H2251" s="11"/>
      <c r="I2251" s="11"/>
      <c r="J2251" s="11"/>
      <c r="K2251" s="15"/>
    </row>
    <row r="2252" spans="1:11">
      <c r="A2252" s="9"/>
      <c r="B2252" s="9"/>
      <c r="C2252" s="9"/>
      <c r="D2252" s="11"/>
      <c r="E2252" s="11"/>
      <c r="F2252" s="11"/>
      <c r="G2252" s="11"/>
      <c r="H2252" s="11"/>
      <c r="I2252" s="11"/>
      <c r="J2252" s="11"/>
      <c r="K2252" s="15"/>
    </row>
    <row r="2253" spans="1:11">
      <c r="A2253" s="9"/>
      <c r="B2253" s="9"/>
      <c r="C2253" s="9"/>
      <c r="D2253" s="11"/>
      <c r="E2253" s="11"/>
      <c r="F2253" s="11"/>
      <c r="G2253" s="11"/>
      <c r="H2253" s="11"/>
      <c r="I2253" s="11"/>
      <c r="J2253" s="11"/>
      <c r="K2253" s="15"/>
    </row>
    <row r="2254" spans="1:11">
      <c r="A2254" s="9"/>
      <c r="B2254" s="9"/>
      <c r="C2254" s="9"/>
      <c r="D2254" s="11"/>
      <c r="E2254" s="11"/>
      <c r="F2254" s="11"/>
      <c r="G2254" s="11"/>
      <c r="H2254" s="11"/>
      <c r="I2254" s="11"/>
      <c r="J2254" s="11"/>
      <c r="K2254" s="15"/>
    </row>
    <row r="2255" spans="1:11">
      <c r="A2255" s="9"/>
      <c r="B2255" s="9"/>
      <c r="C2255" s="9"/>
      <c r="D2255" s="11"/>
      <c r="E2255" s="11"/>
      <c r="F2255" s="11"/>
      <c r="G2255" s="11"/>
      <c r="H2255" s="11"/>
      <c r="I2255" s="11"/>
      <c r="J2255" s="11"/>
      <c r="K2255" s="15"/>
    </row>
    <row r="2256" spans="1:11">
      <c r="A2256" s="9"/>
      <c r="B2256" s="9"/>
      <c r="C2256" s="9"/>
      <c r="D2256" s="11"/>
      <c r="E2256" s="11"/>
      <c r="F2256" s="11"/>
      <c r="G2256" s="11"/>
      <c r="H2256" s="11"/>
      <c r="I2256" s="11"/>
      <c r="J2256" s="11"/>
      <c r="K2256" s="15"/>
    </row>
    <row r="2257" spans="1:11">
      <c r="A2257" s="9"/>
      <c r="B2257" s="9"/>
      <c r="C2257" s="9"/>
      <c r="D2257" s="11"/>
      <c r="E2257" s="11"/>
      <c r="F2257" s="11"/>
      <c r="G2257" s="11"/>
      <c r="H2257" s="11"/>
      <c r="I2257" s="11"/>
      <c r="J2257" s="11"/>
      <c r="K2257" s="15"/>
    </row>
    <row r="2258" spans="1:11">
      <c r="A2258" s="9"/>
      <c r="B2258" s="9"/>
      <c r="C2258" s="9"/>
      <c r="D2258" s="11"/>
      <c r="E2258" s="11"/>
      <c r="F2258" s="11"/>
      <c r="G2258" s="11"/>
      <c r="H2258" s="11"/>
      <c r="I2258" s="11"/>
      <c r="J2258" s="11"/>
      <c r="K2258" s="15"/>
    </row>
    <row r="2259" spans="1:11">
      <c r="A2259" s="9"/>
      <c r="B2259" s="9"/>
      <c r="C2259" s="9"/>
      <c r="D2259" s="11"/>
      <c r="E2259" s="11"/>
      <c r="F2259" s="11"/>
      <c r="G2259" s="11"/>
      <c r="H2259" s="11"/>
      <c r="I2259" s="11"/>
      <c r="J2259" s="11"/>
      <c r="K2259" s="15"/>
    </row>
    <row r="2260" spans="1:11">
      <c r="A2260" s="9"/>
      <c r="B2260" s="9"/>
      <c r="C2260" s="9"/>
      <c r="D2260" s="11"/>
      <c r="E2260" s="11"/>
      <c r="F2260" s="11"/>
      <c r="G2260" s="11"/>
      <c r="H2260" s="11"/>
      <c r="I2260" s="11"/>
      <c r="J2260" s="11"/>
      <c r="K2260" s="15"/>
    </row>
    <row r="2261" spans="1:11">
      <c r="A2261" s="9"/>
      <c r="B2261" s="9"/>
      <c r="C2261" s="9"/>
      <c r="D2261" s="11"/>
      <c r="E2261" s="11"/>
      <c r="F2261" s="11"/>
      <c r="G2261" s="11"/>
      <c r="H2261" s="11"/>
      <c r="I2261" s="11"/>
      <c r="J2261" s="11"/>
      <c r="K2261" s="15"/>
    </row>
    <row r="2262" spans="1:11">
      <c r="A2262" s="9"/>
      <c r="B2262" s="9"/>
      <c r="C2262" s="9"/>
      <c r="D2262" s="11"/>
      <c r="E2262" s="11"/>
      <c r="F2262" s="11"/>
      <c r="G2262" s="11"/>
      <c r="H2262" s="11"/>
      <c r="I2262" s="11"/>
      <c r="J2262" s="11"/>
      <c r="K2262" s="15"/>
    </row>
    <row r="2263" spans="1:11">
      <c r="A2263" s="9"/>
      <c r="B2263" s="9"/>
      <c r="C2263" s="9"/>
      <c r="D2263" s="11"/>
      <c r="E2263" s="11"/>
      <c r="F2263" s="11"/>
      <c r="G2263" s="11"/>
      <c r="H2263" s="11"/>
      <c r="I2263" s="11"/>
      <c r="J2263" s="11"/>
      <c r="K2263" s="15"/>
    </row>
    <row r="2264" spans="1:11">
      <c r="A2264" s="9"/>
      <c r="B2264" s="9"/>
      <c r="C2264" s="9"/>
      <c r="D2264" s="11"/>
      <c r="E2264" s="11"/>
      <c r="F2264" s="11"/>
      <c r="G2264" s="11"/>
      <c r="H2264" s="11"/>
      <c r="I2264" s="11"/>
      <c r="J2264" s="11"/>
      <c r="K2264" s="15"/>
    </row>
    <row r="2265" spans="1:11">
      <c r="A2265" s="9"/>
      <c r="B2265" s="9"/>
      <c r="C2265" s="9"/>
      <c r="D2265" s="11"/>
      <c r="E2265" s="11"/>
      <c r="F2265" s="11"/>
      <c r="G2265" s="11"/>
      <c r="H2265" s="11"/>
      <c r="I2265" s="11"/>
      <c r="J2265" s="11"/>
      <c r="K2265" s="15"/>
    </row>
    <row r="2266" spans="1:11">
      <c r="A2266" s="9"/>
      <c r="B2266" s="9"/>
      <c r="C2266" s="9"/>
      <c r="D2266" s="11"/>
      <c r="E2266" s="11"/>
      <c r="F2266" s="11"/>
      <c r="G2266" s="11"/>
      <c r="H2266" s="11"/>
      <c r="I2266" s="11"/>
      <c r="J2266" s="11"/>
      <c r="K2266" s="15"/>
    </row>
    <row r="2267" spans="1:11">
      <c r="A2267" s="9"/>
      <c r="B2267" s="9"/>
      <c r="C2267" s="9"/>
      <c r="D2267" s="11"/>
      <c r="E2267" s="11"/>
      <c r="F2267" s="11"/>
      <c r="G2267" s="11"/>
      <c r="H2267" s="11"/>
      <c r="I2267" s="11"/>
      <c r="J2267" s="11"/>
      <c r="K2267" s="15"/>
    </row>
    <row r="2268" spans="1:11">
      <c r="A2268" s="9"/>
      <c r="B2268" s="9"/>
      <c r="C2268" s="9"/>
      <c r="D2268" s="11"/>
      <c r="E2268" s="11"/>
      <c r="F2268" s="11"/>
      <c r="G2268" s="11"/>
      <c r="H2268" s="11"/>
      <c r="I2268" s="11"/>
      <c r="J2268" s="11"/>
      <c r="K2268" s="15"/>
    </row>
    <row r="2269" spans="1:11">
      <c r="A2269" s="9"/>
      <c r="B2269" s="9"/>
      <c r="C2269" s="9"/>
      <c r="D2269" s="11"/>
      <c r="E2269" s="11"/>
      <c r="F2269" s="11"/>
      <c r="G2269" s="11"/>
      <c r="H2269" s="11"/>
      <c r="I2269" s="11"/>
      <c r="J2269" s="11"/>
      <c r="K2269" s="15"/>
    </row>
    <row r="2270" spans="1:11">
      <c r="A2270" s="9"/>
      <c r="B2270" s="9"/>
      <c r="C2270" s="9"/>
      <c r="D2270" s="11"/>
      <c r="E2270" s="11"/>
      <c r="F2270" s="11"/>
      <c r="G2270" s="11"/>
      <c r="H2270" s="11"/>
      <c r="I2270" s="11"/>
      <c r="J2270" s="11"/>
      <c r="K2270" s="15"/>
    </row>
    <row r="2271" spans="1:11">
      <c r="A2271" s="9"/>
      <c r="B2271" s="9"/>
      <c r="C2271" s="9"/>
      <c r="D2271" s="11"/>
      <c r="E2271" s="11"/>
      <c r="F2271" s="11"/>
      <c r="G2271" s="11"/>
      <c r="H2271" s="11"/>
      <c r="I2271" s="11"/>
      <c r="J2271" s="11"/>
      <c r="K2271" s="15"/>
    </row>
    <row r="2272" spans="1:11">
      <c r="A2272" s="9"/>
      <c r="B2272" s="9"/>
      <c r="C2272" s="9"/>
      <c r="D2272" s="11"/>
      <c r="E2272" s="11"/>
      <c r="F2272" s="11"/>
      <c r="G2272" s="11"/>
      <c r="H2272" s="11"/>
      <c r="I2272" s="11"/>
      <c r="J2272" s="11"/>
      <c r="K2272" s="15"/>
    </row>
    <row r="2273" spans="1:11">
      <c r="A2273" s="9"/>
      <c r="B2273" s="9"/>
      <c r="C2273" s="9"/>
      <c r="D2273" s="11"/>
      <c r="E2273" s="11"/>
      <c r="F2273" s="11"/>
      <c r="G2273" s="11"/>
      <c r="H2273" s="11"/>
      <c r="I2273" s="11"/>
      <c r="J2273" s="11"/>
      <c r="K2273" s="15"/>
    </row>
    <row r="2274" spans="1:11">
      <c r="A2274" s="9"/>
      <c r="B2274" s="9"/>
      <c r="C2274" s="9"/>
      <c r="D2274" s="11"/>
      <c r="E2274" s="11"/>
      <c r="F2274" s="11"/>
      <c r="G2274" s="11"/>
      <c r="H2274" s="11"/>
      <c r="I2274" s="11"/>
      <c r="J2274" s="11"/>
      <c r="K2274" s="15"/>
    </row>
    <row r="2275" spans="1:11">
      <c r="A2275" s="9"/>
      <c r="B2275" s="9"/>
      <c r="C2275" s="9"/>
      <c r="D2275" s="11"/>
      <c r="E2275" s="11"/>
      <c r="F2275" s="11"/>
      <c r="G2275" s="11"/>
      <c r="H2275" s="11"/>
      <c r="I2275" s="11"/>
      <c r="J2275" s="11"/>
      <c r="K2275" s="15"/>
    </row>
    <row r="2276" spans="1:11">
      <c r="A2276" s="9"/>
      <c r="B2276" s="9"/>
      <c r="C2276" s="9"/>
      <c r="D2276" s="11"/>
      <c r="E2276" s="11"/>
      <c r="F2276" s="11"/>
      <c r="G2276" s="11"/>
      <c r="H2276" s="11"/>
      <c r="I2276" s="11"/>
      <c r="J2276" s="11"/>
      <c r="K2276" s="15"/>
    </row>
    <row r="2277" spans="1:11">
      <c r="A2277" s="9"/>
      <c r="B2277" s="9"/>
      <c r="C2277" s="9"/>
      <c r="D2277" s="11"/>
      <c r="E2277" s="11"/>
      <c r="F2277" s="11"/>
      <c r="G2277" s="11"/>
      <c r="H2277" s="11"/>
      <c r="I2277" s="11"/>
      <c r="J2277" s="11"/>
      <c r="K2277" s="15"/>
    </row>
    <row r="2278" spans="1:11">
      <c r="A2278" s="9"/>
      <c r="B2278" s="9"/>
      <c r="C2278" s="9"/>
      <c r="D2278" s="11"/>
      <c r="E2278" s="11"/>
      <c r="F2278" s="11"/>
      <c r="G2278" s="11"/>
      <c r="H2278" s="11"/>
      <c r="I2278" s="11"/>
      <c r="J2278" s="11"/>
      <c r="K2278" s="15"/>
    </row>
    <row r="2279" spans="1:11">
      <c r="A2279" s="9"/>
      <c r="B2279" s="9"/>
      <c r="C2279" s="9"/>
      <c r="D2279" s="11"/>
      <c r="E2279" s="11"/>
      <c r="F2279" s="11"/>
      <c r="G2279" s="11"/>
      <c r="H2279" s="11"/>
      <c r="I2279" s="11"/>
      <c r="J2279" s="11"/>
      <c r="K2279" s="15"/>
    </row>
    <row r="2280" spans="1:11">
      <c r="A2280" s="9"/>
      <c r="B2280" s="9"/>
      <c r="C2280" s="9"/>
      <c r="D2280" s="11"/>
      <c r="E2280" s="11"/>
      <c r="F2280" s="11"/>
      <c r="G2280" s="11"/>
      <c r="H2280" s="11"/>
      <c r="I2280" s="11"/>
      <c r="J2280" s="11"/>
      <c r="K2280" s="15"/>
    </row>
    <row r="2281" spans="1:11">
      <c r="A2281" s="9"/>
      <c r="B2281" s="9"/>
      <c r="C2281" s="9"/>
      <c r="D2281" s="11"/>
      <c r="E2281" s="11"/>
      <c r="F2281" s="11"/>
      <c r="G2281" s="11"/>
      <c r="H2281" s="11"/>
      <c r="I2281" s="11"/>
      <c r="J2281" s="11"/>
      <c r="K2281" s="15"/>
    </row>
    <row r="2282" spans="1:11">
      <c r="A2282" s="9"/>
      <c r="B2282" s="9"/>
      <c r="C2282" s="9"/>
      <c r="D2282" s="11"/>
      <c r="E2282" s="11"/>
      <c r="F2282" s="11"/>
      <c r="G2282" s="11"/>
      <c r="H2282" s="11"/>
      <c r="I2282" s="11"/>
      <c r="J2282" s="11"/>
      <c r="K2282" s="15"/>
    </row>
    <row r="2283" spans="1:11">
      <c r="A2283" s="9"/>
      <c r="B2283" s="9"/>
      <c r="C2283" s="9"/>
      <c r="D2283" s="11"/>
      <c r="E2283" s="11"/>
      <c r="F2283" s="11"/>
      <c r="G2283" s="11"/>
      <c r="H2283" s="11"/>
      <c r="I2283" s="11"/>
      <c r="J2283" s="11"/>
      <c r="K2283" s="15"/>
    </row>
    <row r="2284" spans="1:11">
      <c r="A2284" s="9"/>
      <c r="B2284" s="9"/>
      <c r="C2284" s="9"/>
      <c r="D2284" s="11"/>
      <c r="E2284" s="11"/>
      <c r="F2284" s="11"/>
      <c r="G2284" s="11"/>
      <c r="H2284" s="11"/>
      <c r="I2284" s="11"/>
      <c r="J2284" s="11"/>
      <c r="K2284" s="15"/>
    </row>
    <row r="2285" spans="1:11">
      <c r="A2285" s="9"/>
      <c r="B2285" s="9"/>
      <c r="C2285" s="9"/>
      <c r="D2285" s="11"/>
      <c r="E2285" s="11"/>
      <c r="F2285" s="11"/>
      <c r="G2285" s="11"/>
      <c r="H2285" s="11"/>
      <c r="I2285" s="11"/>
      <c r="J2285" s="11"/>
      <c r="K2285" s="15"/>
    </row>
    <row r="2286" spans="1:11">
      <c r="A2286" s="9"/>
      <c r="B2286" s="9"/>
      <c r="C2286" s="9"/>
      <c r="D2286" s="11"/>
      <c r="E2286" s="11"/>
      <c r="F2286" s="11"/>
      <c r="G2286" s="11"/>
      <c r="H2286" s="11"/>
      <c r="I2286" s="11"/>
      <c r="J2286" s="11"/>
      <c r="K2286" s="15"/>
    </row>
    <row r="2287" spans="1:11">
      <c r="A2287" s="9"/>
      <c r="B2287" s="9"/>
      <c r="C2287" s="9"/>
      <c r="D2287" s="11"/>
      <c r="E2287" s="11"/>
      <c r="F2287" s="11"/>
      <c r="G2287" s="11"/>
      <c r="H2287" s="11"/>
      <c r="I2287" s="11"/>
      <c r="J2287" s="11"/>
      <c r="K2287" s="15"/>
    </row>
    <row r="2288" spans="1:11">
      <c r="A2288" s="9"/>
      <c r="B2288" s="9"/>
      <c r="C2288" s="9"/>
      <c r="D2288" s="11"/>
      <c r="E2288" s="11"/>
      <c r="F2288" s="11"/>
      <c r="G2288" s="11"/>
      <c r="H2288" s="11"/>
      <c r="I2288" s="11"/>
      <c r="J2288" s="11"/>
      <c r="K2288" s="15"/>
    </row>
    <row r="2289" spans="1:11">
      <c r="A2289" s="9"/>
      <c r="B2289" s="9"/>
      <c r="C2289" s="9"/>
      <c r="D2289" s="11"/>
      <c r="E2289" s="11"/>
      <c r="F2289" s="11"/>
      <c r="G2289" s="11"/>
      <c r="H2289" s="11"/>
      <c r="I2289" s="11"/>
      <c r="J2289" s="11"/>
      <c r="K2289" s="15"/>
    </row>
    <row r="2290" spans="1:11">
      <c r="A2290" s="9"/>
      <c r="B2290" s="9"/>
      <c r="C2290" s="9"/>
      <c r="D2290" s="11"/>
      <c r="E2290" s="11"/>
      <c r="F2290" s="11"/>
      <c r="G2290" s="11"/>
      <c r="H2290" s="11"/>
      <c r="I2290" s="11"/>
      <c r="J2290" s="11"/>
      <c r="K2290" s="15"/>
    </row>
    <row r="2291" spans="1:11">
      <c r="A2291" s="9"/>
      <c r="B2291" s="9"/>
      <c r="C2291" s="9"/>
      <c r="D2291" s="11"/>
      <c r="E2291" s="11"/>
      <c r="F2291" s="11"/>
      <c r="G2291" s="11"/>
      <c r="H2291" s="11"/>
      <c r="I2291" s="11"/>
      <c r="J2291" s="11"/>
      <c r="K2291" s="15"/>
    </row>
    <row r="2292" spans="1:11">
      <c r="A2292" s="9"/>
      <c r="B2292" s="9"/>
      <c r="C2292" s="9"/>
      <c r="D2292" s="11"/>
      <c r="E2292" s="11"/>
      <c r="F2292" s="11"/>
      <c r="G2292" s="11"/>
      <c r="H2292" s="11"/>
      <c r="I2292" s="11"/>
      <c r="J2292" s="11"/>
      <c r="K2292" s="15"/>
    </row>
    <row r="2293" spans="1:11">
      <c r="A2293" s="9"/>
      <c r="B2293" s="9"/>
      <c r="C2293" s="9"/>
      <c r="D2293" s="11"/>
      <c r="E2293" s="11"/>
      <c r="F2293" s="11"/>
      <c r="G2293" s="11"/>
      <c r="H2293" s="11"/>
      <c r="I2293" s="11"/>
      <c r="J2293" s="11"/>
      <c r="K2293" s="15"/>
    </row>
    <row r="2294" spans="1:11">
      <c r="A2294" s="9"/>
      <c r="B2294" s="9"/>
      <c r="C2294" s="9"/>
      <c r="D2294" s="11"/>
      <c r="E2294" s="11"/>
      <c r="F2294" s="11"/>
      <c r="G2294" s="11"/>
      <c r="H2294" s="11"/>
      <c r="I2294" s="11"/>
      <c r="J2294" s="11"/>
      <c r="K2294" s="15"/>
    </row>
    <row r="2295" spans="1:11">
      <c r="A2295" s="9"/>
      <c r="B2295" s="9"/>
      <c r="C2295" s="9"/>
      <c r="D2295" s="11"/>
      <c r="E2295" s="11"/>
      <c r="F2295" s="11"/>
      <c r="G2295" s="11"/>
      <c r="H2295" s="11"/>
      <c r="I2295" s="11"/>
      <c r="J2295" s="11"/>
      <c r="K2295" s="15"/>
    </row>
    <row r="2296" spans="1:11">
      <c r="A2296" s="9"/>
      <c r="B2296" s="9"/>
      <c r="C2296" s="9"/>
      <c r="D2296" s="11"/>
      <c r="E2296" s="11"/>
      <c r="F2296" s="11"/>
      <c r="G2296" s="11"/>
      <c r="H2296" s="11"/>
      <c r="I2296" s="11"/>
      <c r="J2296" s="11"/>
      <c r="K2296" s="15"/>
    </row>
    <row r="2297" spans="1:11">
      <c r="A2297" s="9"/>
      <c r="B2297" s="9"/>
      <c r="C2297" s="9"/>
      <c r="D2297" s="11"/>
      <c r="E2297" s="11"/>
      <c r="F2297" s="11"/>
      <c r="G2297" s="11"/>
      <c r="H2297" s="11"/>
      <c r="I2297" s="11"/>
      <c r="J2297" s="11"/>
      <c r="K2297" s="15"/>
    </row>
    <row r="2298" spans="1:11">
      <c r="A2298" s="9"/>
      <c r="B2298" s="9"/>
      <c r="C2298" s="9"/>
      <c r="D2298" s="11"/>
      <c r="E2298" s="11"/>
      <c r="F2298" s="11"/>
      <c r="G2298" s="11"/>
      <c r="H2298" s="11"/>
      <c r="I2298" s="11"/>
      <c r="J2298" s="11"/>
      <c r="K2298" s="15"/>
    </row>
    <row r="2299" spans="1:11">
      <c r="A2299" s="9"/>
      <c r="B2299" s="9"/>
      <c r="C2299" s="9"/>
      <c r="D2299" s="11"/>
      <c r="E2299" s="11"/>
      <c r="F2299" s="11"/>
      <c r="G2299" s="11"/>
      <c r="H2299" s="11"/>
      <c r="I2299" s="11"/>
      <c r="J2299" s="11"/>
      <c r="K2299" s="15"/>
    </row>
    <row r="2300" spans="1:11">
      <c r="A2300" s="9"/>
      <c r="B2300" s="9"/>
      <c r="C2300" s="9"/>
      <c r="D2300" s="11"/>
      <c r="E2300" s="11"/>
      <c r="F2300" s="11"/>
      <c r="G2300" s="11"/>
      <c r="H2300" s="11"/>
      <c r="I2300" s="11"/>
      <c r="J2300" s="11"/>
      <c r="K2300" s="15"/>
    </row>
    <row r="2301" spans="1:11">
      <c r="A2301" s="9"/>
      <c r="B2301" s="9"/>
      <c r="C2301" s="9"/>
      <c r="D2301" s="11"/>
      <c r="E2301" s="11"/>
      <c r="F2301" s="11"/>
      <c r="G2301" s="11"/>
      <c r="H2301" s="11"/>
      <c r="I2301" s="11"/>
      <c r="J2301" s="11"/>
      <c r="K2301" s="15"/>
    </row>
    <row r="2302" spans="1:11">
      <c r="A2302" s="9"/>
      <c r="B2302" s="9"/>
      <c r="C2302" s="9"/>
      <c r="D2302" s="11"/>
      <c r="E2302" s="11"/>
      <c r="F2302" s="11"/>
      <c r="G2302" s="11"/>
      <c r="H2302" s="11"/>
      <c r="I2302" s="11"/>
      <c r="J2302" s="11"/>
      <c r="K2302" s="15"/>
    </row>
    <row r="2303" spans="1:11">
      <c r="A2303" s="9"/>
      <c r="B2303" s="9"/>
      <c r="C2303" s="9"/>
      <c r="D2303" s="11"/>
      <c r="E2303" s="11"/>
      <c r="F2303" s="11"/>
      <c r="G2303" s="11"/>
      <c r="H2303" s="11"/>
      <c r="I2303" s="11"/>
      <c r="J2303" s="11"/>
      <c r="K2303" s="15"/>
    </row>
    <row r="2304" spans="1:11">
      <c r="A2304" s="9"/>
      <c r="B2304" s="9"/>
      <c r="C2304" s="9"/>
      <c r="D2304" s="11"/>
      <c r="E2304" s="11"/>
      <c r="F2304" s="11"/>
      <c r="G2304" s="11"/>
      <c r="H2304" s="11"/>
      <c r="I2304" s="11"/>
      <c r="J2304" s="11"/>
      <c r="K2304" s="15"/>
    </row>
    <row r="2305" spans="1:11">
      <c r="A2305" s="9"/>
      <c r="B2305" s="9"/>
      <c r="C2305" s="9"/>
      <c r="D2305" s="11"/>
      <c r="E2305" s="11"/>
      <c r="F2305" s="11"/>
      <c r="G2305" s="11"/>
      <c r="H2305" s="11"/>
      <c r="I2305" s="11"/>
      <c r="J2305" s="11"/>
      <c r="K2305" s="15"/>
    </row>
    <row r="2306" spans="1:11">
      <c r="A2306" s="9"/>
      <c r="B2306" s="9"/>
      <c r="C2306" s="9"/>
      <c r="D2306" s="11"/>
      <c r="E2306" s="11"/>
      <c r="F2306" s="11"/>
      <c r="G2306" s="11"/>
      <c r="H2306" s="11"/>
      <c r="I2306" s="11"/>
      <c r="J2306" s="11"/>
      <c r="K2306" s="15"/>
    </row>
    <row r="2307" spans="1:11">
      <c r="A2307" s="9"/>
      <c r="B2307" s="9"/>
      <c r="C2307" s="9"/>
      <c r="D2307" s="11"/>
      <c r="E2307" s="11"/>
      <c r="F2307" s="11"/>
      <c r="G2307" s="11"/>
      <c r="H2307" s="11"/>
      <c r="I2307" s="11"/>
      <c r="J2307" s="11"/>
      <c r="K2307" s="15"/>
    </row>
    <row r="2308" spans="1:11">
      <c r="A2308" s="9"/>
      <c r="B2308" s="9"/>
      <c r="C2308" s="9"/>
      <c r="D2308" s="11"/>
      <c r="E2308" s="11"/>
      <c r="F2308" s="11"/>
      <c r="G2308" s="11"/>
      <c r="H2308" s="11"/>
      <c r="I2308" s="11"/>
      <c r="J2308" s="11"/>
      <c r="K2308" s="15"/>
    </row>
    <row r="2309" spans="1:11">
      <c r="A2309" s="9"/>
      <c r="B2309" s="9"/>
      <c r="C2309" s="9"/>
      <c r="D2309" s="11"/>
      <c r="E2309" s="11"/>
      <c r="F2309" s="11"/>
      <c r="G2309" s="11"/>
      <c r="H2309" s="11"/>
      <c r="I2309" s="11"/>
      <c r="J2309" s="11"/>
      <c r="K2309" s="15"/>
    </row>
    <row r="2310" spans="1:11">
      <c r="A2310" s="9"/>
      <c r="B2310" s="9"/>
      <c r="C2310" s="9"/>
      <c r="D2310" s="11"/>
      <c r="E2310" s="11"/>
      <c r="F2310" s="11"/>
      <c r="G2310" s="11"/>
      <c r="H2310" s="11"/>
      <c r="I2310" s="11"/>
      <c r="J2310" s="11"/>
      <c r="K2310" s="15"/>
    </row>
    <row r="2311" spans="1:11">
      <c r="A2311" s="9"/>
      <c r="B2311" s="9"/>
      <c r="C2311" s="9"/>
      <c r="D2311" s="11"/>
      <c r="E2311" s="11"/>
      <c r="F2311" s="11"/>
      <c r="G2311" s="11"/>
      <c r="H2311" s="11"/>
      <c r="I2311" s="11"/>
      <c r="J2311" s="11"/>
      <c r="K2311" s="15"/>
    </row>
    <row r="2312" spans="1:11">
      <c r="A2312" s="9"/>
      <c r="B2312" s="9"/>
      <c r="C2312" s="9"/>
      <c r="D2312" s="11"/>
      <c r="E2312" s="11"/>
      <c r="F2312" s="11"/>
      <c r="G2312" s="11"/>
      <c r="H2312" s="11"/>
      <c r="I2312" s="11"/>
      <c r="J2312" s="11"/>
      <c r="K2312" s="15"/>
    </row>
    <row r="2313" spans="1:11">
      <c r="A2313" s="9"/>
      <c r="B2313" s="9"/>
      <c r="C2313" s="9"/>
      <c r="D2313" s="11"/>
      <c r="E2313" s="11"/>
      <c r="F2313" s="11"/>
      <c r="G2313" s="11"/>
      <c r="H2313" s="11"/>
      <c r="I2313" s="11"/>
      <c r="J2313" s="11"/>
      <c r="K2313" s="15"/>
    </row>
    <row r="2314" spans="1:11">
      <c r="A2314" s="9"/>
      <c r="B2314" s="9"/>
      <c r="C2314" s="9"/>
      <c r="D2314" s="11"/>
      <c r="E2314" s="11"/>
      <c r="F2314" s="11"/>
      <c r="G2314" s="11"/>
      <c r="H2314" s="11"/>
      <c r="I2314" s="11"/>
      <c r="J2314" s="11"/>
      <c r="K2314" s="15"/>
    </row>
    <row r="2315" spans="1:11">
      <c r="A2315" s="9"/>
      <c r="B2315" s="9"/>
      <c r="C2315" s="9"/>
      <c r="D2315" s="11"/>
      <c r="E2315" s="11"/>
      <c r="F2315" s="11"/>
      <c r="G2315" s="11"/>
      <c r="H2315" s="11"/>
      <c r="I2315" s="11"/>
      <c r="J2315" s="11"/>
      <c r="K2315" s="15"/>
    </row>
    <row r="2316" spans="1:11">
      <c r="A2316" s="9"/>
      <c r="B2316" s="9"/>
      <c r="C2316" s="9"/>
      <c r="D2316" s="11"/>
      <c r="E2316" s="11"/>
      <c r="F2316" s="11"/>
      <c r="G2316" s="11"/>
      <c r="H2316" s="11"/>
      <c r="I2316" s="11"/>
      <c r="J2316" s="11"/>
      <c r="K2316" s="15"/>
    </row>
    <row r="2317" spans="1:11">
      <c r="A2317" s="9"/>
      <c r="B2317" s="9"/>
      <c r="C2317" s="9"/>
      <c r="D2317" s="11"/>
      <c r="E2317" s="11"/>
      <c r="F2317" s="11"/>
      <c r="G2317" s="11"/>
      <c r="H2317" s="11"/>
      <c r="I2317" s="11"/>
      <c r="J2317" s="11"/>
      <c r="K2317" s="15"/>
    </row>
    <row r="2318" spans="1:11">
      <c r="A2318" s="9"/>
      <c r="B2318" s="9"/>
      <c r="C2318" s="9"/>
      <c r="D2318" s="11"/>
      <c r="E2318" s="11"/>
      <c r="F2318" s="11"/>
      <c r="G2318" s="11"/>
      <c r="H2318" s="11"/>
      <c r="I2318" s="11"/>
      <c r="J2318" s="11"/>
      <c r="K2318" s="15"/>
    </row>
    <row r="2319" spans="1:11">
      <c r="A2319" s="9"/>
      <c r="B2319" s="9"/>
      <c r="C2319" s="9"/>
      <c r="D2319" s="11"/>
      <c r="E2319" s="11"/>
      <c r="F2319" s="11"/>
      <c r="G2319" s="11"/>
      <c r="H2319" s="11"/>
      <c r="I2319" s="11"/>
      <c r="J2319" s="11"/>
      <c r="K2319" s="15"/>
    </row>
    <row r="2320" spans="1:11">
      <c r="A2320" s="9"/>
      <c r="B2320" s="9"/>
      <c r="C2320" s="9"/>
      <c r="D2320" s="11"/>
      <c r="E2320" s="11"/>
      <c r="F2320" s="11"/>
      <c r="G2320" s="11"/>
      <c r="H2320" s="11"/>
      <c r="I2320" s="11"/>
      <c r="J2320" s="11"/>
      <c r="K2320" s="15"/>
    </row>
    <row r="2321" spans="1:11">
      <c r="A2321" s="9"/>
      <c r="B2321" s="9"/>
      <c r="C2321" s="9"/>
      <c r="D2321" s="11"/>
      <c r="E2321" s="11"/>
      <c r="F2321" s="11"/>
      <c r="G2321" s="11"/>
      <c r="H2321" s="11"/>
      <c r="I2321" s="11"/>
      <c r="J2321" s="11"/>
      <c r="K2321" s="15"/>
    </row>
    <row r="2322" spans="1:11">
      <c r="A2322" s="9"/>
      <c r="B2322" s="9"/>
      <c r="C2322" s="9"/>
      <c r="D2322" s="11"/>
      <c r="E2322" s="11"/>
      <c r="F2322" s="11"/>
      <c r="G2322" s="11"/>
      <c r="H2322" s="11"/>
      <c r="I2322" s="11"/>
      <c r="J2322" s="11"/>
      <c r="K2322" s="15"/>
    </row>
    <row r="2323" spans="1:11">
      <c r="A2323" s="9"/>
      <c r="B2323" s="9"/>
      <c r="C2323" s="9"/>
      <c r="D2323" s="11"/>
      <c r="E2323" s="11"/>
      <c r="F2323" s="11"/>
      <c r="G2323" s="11"/>
      <c r="H2323" s="11"/>
      <c r="I2323" s="11"/>
      <c r="J2323" s="11"/>
      <c r="K2323" s="15"/>
    </row>
    <row r="2324" spans="1:11">
      <c r="A2324" s="9"/>
      <c r="B2324" s="9"/>
      <c r="C2324" s="9"/>
      <c r="D2324" s="11"/>
      <c r="E2324" s="11"/>
      <c r="F2324" s="11"/>
      <c r="G2324" s="11"/>
      <c r="H2324" s="11"/>
      <c r="I2324" s="11"/>
      <c r="J2324" s="11"/>
      <c r="K2324" s="15"/>
    </row>
    <row r="2325" spans="1:11">
      <c r="A2325" s="9"/>
      <c r="B2325" s="9"/>
      <c r="C2325" s="9"/>
      <c r="D2325" s="11"/>
      <c r="E2325" s="11"/>
      <c r="F2325" s="11"/>
      <c r="G2325" s="11"/>
      <c r="H2325" s="11"/>
      <c r="I2325" s="11"/>
      <c r="J2325" s="11"/>
      <c r="K2325" s="15"/>
    </row>
    <row r="2326" spans="1:11">
      <c r="A2326" s="9"/>
      <c r="B2326" s="9"/>
      <c r="C2326" s="9"/>
      <c r="D2326" s="11"/>
      <c r="E2326" s="11"/>
      <c r="F2326" s="11"/>
      <c r="G2326" s="11"/>
      <c r="H2326" s="11"/>
      <c r="I2326" s="11"/>
      <c r="J2326" s="11"/>
      <c r="K2326" s="15"/>
    </row>
    <row r="2327" spans="1:11">
      <c r="A2327" s="9"/>
      <c r="B2327" s="9"/>
      <c r="C2327" s="9"/>
      <c r="D2327" s="11"/>
      <c r="E2327" s="11"/>
      <c r="F2327" s="11"/>
      <c r="G2327" s="11"/>
      <c r="H2327" s="11"/>
      <c r="I2327" s="11"/>
      <c r="J2327" s="11"/>
      <c r="K2327" s="15"/>
    </row>
    <row r="2328" spans="1:11">
      <c r="A2328" s="9"/>
      <c r="B2328" s="9"/>
      <c r="C2328" s="9"/>
      <c r="D2328" s="11"/>
      <c r="E2328" s="11"/>
      <c r="F2328" s="11"/>
      <c r="G2328" s="11"/>
      <c r="H2328" s="11"/>
      <c r="I2328" s="11"/>
      <c r="J2328" s="11"/>
      <c r="K2328" s="15"/>
    </row>
    <row r="2329" spans="1:11">
      <c r="A2329" s="9"/>
      <c r="B2329" s="9"/>
      <c r="C2329" s="9"/>
      <c r="D2329" s="11"/>
      <c r="E2329" s="11"/>
      <c r="F2329" s="11"/>
      <c r="G2329" s="11"/>
      <c r="H2329" s="11"/>
      <c r="I2329" s="11"/>
      <c r="J2329" s="11"/>
      <c r="K2329" s="15"/>
    </row>
    <row r="2330" spans="1:11">
      <c r="A2330" s="9"/>
      <c r="B2330" s="9"/>
      <c r="C2330" s="9"/>
      <c r="D2330" s="11"/>
      <c r="E2330" s="11"/>
      <c r="F2330" s="11"/>
      <c r="G2330" s="11"/>
      <c r="H2330" s="11"/>
      <c r="I2330" s="11"/>
      <c r="J2330" s="11"/>
      <c r="K2330" s="15"/>
    </row>
    <row r="2331" spans="1:11">
      <c r="A2331" s="9"/>
      <c r="B2331" s="9"/>
      <c r="C2331" s="9"/>
      <c r="D2331" s="11"/>
      <c r="E2331" s="11"/>
      <c r="F2331" s="11"/>
      <c r="G2331" s="11"/>
      <c r="H2331" s="11"/>
      <c r="I2331" s="11"/>
      <c r="J2331" s="11"/>
      <c r="K2331" s="15"/>
    </row>
    <row r="2332" spans="1:11">
      <c r="A2332" s="9"/>
      <c r="B2332" s="9"/>
      <c r="C2332" s="9"/>
      <c r="D2332" s="11"/>
      <c r="E2332" s="11"/>
      <c r="F2332" s="11"/>
      <c r="G2332" s="11"/>
      <c r="H2332" s="11"/>
      <c r="I2332" s="11"/>
      <c r="J2332" s="11"/>
      <c r="K2332" s="15"/>
    </row>
    <row r="2333" spans="1:11">
      <c r="A2333" s="9"/>
      <c r="B2333" s="9"/>
      <c r="C2333" s="9"/>
      <c r="D2333" s="11"/>
      <c r="E2333" s="11"/>
      <c r="F2333" s="11"/>
      <c r="G2333" s="11"/>
      <c r="H2333" s="11"/>
      <c r="I2333" s="11"/>
      <c r="J2333" s="11"/>
      <c r="K2333" s="15"/>
    </row>
    <row r="2334" spans="1:11">
      <c r="A2334" s="9"/>
      <c r="B2334" s="9"/>
      <c r="C2334" s="9"/>
      <c r="D2334" s="11"/>
      <c r="E2334" s="11"/>
      <c r="F2334" s="11"/>
      <c r="G2334" s="11"/>
      <c r="H2334" s="11"/>
      <c r="I2334" s="11"/>
      <c r="J2334" s="11"/>
      <c r="K2334" s="15"/>
    </row>
    <row r="2335" spans="1:11">
      <c r="A2335" s="9"/>
      <c r="B2335" s="9"/>
      <c r="C2335" s="9"/>
      <c r="D2335" s="11"/>
      <c r="E2335" s="11"/>
      <c r="F2335" s="11"/>
      <c r="G2335" s="11"/>
      <c r="H2335" s="11"/>
      <c r="I2335" s="11"/>
      <c r="J2335" s="11"/>
      <c r="K2335" s="15"/>
    </row>
    <row r="2336" spans="1:11">
      <c r="A2336" s="9"/>
      <c r="B2336" s="9"/>
      <c r="C2336" s="9"/>
      <c r="D2336" s="11"/>
      <c r="E2336" s="11"/>
      <c r="F2336" s="11"/>
      <c r="G2336" s="11"/>
      <c r="H2336" s="11"/>
      <c r="I2336" s="11"/>
      <c r="J2336" s="11"/>
      <c r="K2336" s="15"/>
    </row>
    <row r="2337" spans="1:11">
      <c r="A2337" s="9"/>
      <c r="B2337" s="9"/>
      <c r="C2337" s="9"/>
      <c r="D2337" s="11"/>
      <c r="E2337" s="11"/>
      <c r="F2337" s="11"/>
      <c r="G2337" s="11"/>
      <c r="H2337" s="11"/>
      <c r="I2337" s="11"/>
      <c r="J2337" s="11"/>
      <c r="K2337" s="15"/>
    </row>
    <row r="2338" spans="1:11">
      <c r="A2338" s="9"/>
      <c r="B2338" s="9"/>
      <c r="C2338" s="9"/>
      <c r="D2338" s="11"/>
      <c r="E2338" s="11"/>
      <c r="F2338" s="11"/>
      <c r="G2338" s="11"/>
      <c r="H2338" s="11"/>
      <c r="I2338" s="11"/>
      <c r="J2338" s="11"/>
      <c r="K2338" s="15"/>
    </row>
    <row r="2339" spans="1:11">
      <c r="A2339" s="9"/>
      <c r="B2339" s="9"/>
      <c r="C2339" s="9"/>
      <c r="D2339" s="11"/>
      <c r="E2339" s="11"/>
      <c r="F2339" s="11"/>
      <c r="G2339" s="11"/>
      <c r="H2339" s="11"/>
      <c r="I2339" s="11"/>
      <c r="J2339" s="11"/>
      <c r="K2339" s="15"/>
    </row>
    <row r="2340" spans="1:11">
      <c r="A2340" s="9"/>
      <c r="B2340" s="9"/>
      <c r="C2340" s="9"/>
      <c r="D2340" s="11"/>
      <c r="E2340" s="11"/>
      <c r="F2340" s="11"/>
      <c r="G2340" s="11"/>
      <c r="H2340" s="11"/>
      <c r="I2340" s="11"/>
      <c r="J2340" s="11"/>
      <c r="K2340" s="15"/>
    </row>
    <row r="2341" spans="1:11">
      <c r="A2341" s="9"/>
      <c r="B2341" s="9"/>
      <c r="C2341" s="9"/>
      <c r="D2341" s="11"/>
      <c r="E2341" s="11"/>
      <c r="F2341" s="11"/>
      <c r="G2341" s="11"/>
      <c r="H2341" s="11"/>
      <c r="I2341" s="11"/>
      <c r="J2341" s="11"/>
      <c r="K2341" s="15"/>
    </row>
    <row r="2342" spans="1:11">
      <c r="A2342" s="9"/>
      <c r="B2342" s="9"/>
      <c r="C2342" s="9"/>
      <c r="D2342" s="11"/>
      <c r="E2342" s="11"/>
      <c r="F2342" s="11"/>
      <c r="G2342" s="11"/>
      <c r="H2342" s="11"/>
      <c r="I2342" s="11"/>
      <c r="J2342" s="11"/>
      <c r="K2342" s="15"/>
    </row>
    <row r="2343" spans="1:11">
      <c r="A2343" s="9"/>
      <c r="B2343" s="9"/>
      <c r="C2343" s="9"/>
      <c r="D2343" s="11"/>
      <c r="E2343" s="11"/>
      <c r="F2343" s="11"/>
      <c r="G2343" s="11"/>
      <c r="H2343" s="11"/>
      <c r="I2343" s="11"/>
      <c r="J2343" s="11"/>
      <c r="K2343" s="15"/>
    </row>
    <row r="2344" spans="1:11">
      <c r="A2344" s="9"/>
      <c r="B2344" s="9"/>
      <c r="C2344" s="9"/>
      <c r="D2344" s="11"/>
      <c r="E2344" s="11"/>
      <c r="F2344" s="11"/>
      <c r="G2344" s="11"/>
      <c r="H2344" s="11"/>
      <c r="I2344" s="11"/>
      <c r="J2344" s="11"/>
      <c r="K2344" s="15"/>
    </row>
    <row r="2345" spans="1:11">
      <c r="A2345" s="9"/>
      <c r="B2345" s="9"/>
      <c r="C2345" s="9"/>
      <c r="D2345" s="11"/>
      <c r="E2345" s="11"/>
      <c r="F2345" s="11"/>
      <c r="G2345" s="11"/>
      <c r="H2345" s="11"/>
      <c r="I2345" s="11"/>
      <c r="J2345" s="11"/>
      <c r="K2345" s="15"/>
    </row>
    <row r="2346" spans="1:11">
      <c r="A2346" s="9"/>
      <c r="B2346" s="9"/>
      <c r="C2346" s="9"/>
      <c r="D2346" s="11"/>
      <c r="E2346" s="11"/>
      <c r="F2346" s="11"/>
      <c r="G2346" s="11"/>
      <c r="H2346" s="11"/>
      <c r="I2346" s="11"/>
      <c r="J2346" s="11"/>
      <c r="K2346" s="15"/>
    </row>
    <row r="2347" spans="1:11">
      <c r="A2347" s="9"/>
      <c r="B2347" s="9"/>
      <c r="C2347" s="9"/>
      <c r="D2347" s="11"/>
      <c r="E2347" s="11"/>
      <c r="F2347" s="11"/>
      <c r="G2347" s="11"/>
      <c r="H2347" s="11"/>
      <c r="I2347" s="11"/>
      <c r="J2347" s="11"/>
      <c r="K2347" s="15"/>
    </row>
    <row r="2348" spans="1:11">
      <c r="A2348" s="9"/>
      <c r="B2348" s="9"/>
      <c r="C2348" s="9"/>
      <c r="D2348" s="11"/>
      <c r="E2348" s="11"/>
      <c r="F2348" s="11"/>
      <c r="G2348" s="11"/>
      <c r="H2348" s="11"/>
      <c r="I2348" s="11"/>
      <c r="J2348" s="11"/>
      <c r="K2348" s="15"/>
    </row>
    <row r="2349" spans="1:11">
      <c r="A2349" s="9"/>
      <c r="B2349" s="9"/>
      <c r="C2349" s="9"/>
      <c r="D2349" s="11"/>
      <c r="E2349" s="11"/>
      <c r="F2349" s="11"/>
      <c r="G2349" s="11"/>
      <c r="H2349" s="11"/>
      <c r="I2349" s="11"/>
      <c r="J2349" s="11"/>
      <c r="K2349" s="15"/>
    </row>
    <row r="2350" spans="1:11">
      <c r="A2350" s="9"/>
      <c r="B2350" s="9"/>
      <c r="C2350" s="9"/>
      <c r="D2350" s="11"/>
      <c r="E2350" s="11"/>
      <c r="F2350" s="11"/>
      <c r="G2350" s="11"/>
      <c r="H2350" s="11"/>
      <c r="I2350" s="11"/>
      <c r="J2350" s="11"/>
      <c r="K2350" s="15"/>
    </row>
    <row r="2351" spans="1:11">
      <c r="A2351" s="9"/>
      <c r="B2351" s="9"/>
      <c r="C2351" s="9"/>
      <c r="D2351" s="11"/>
      <c r="E2351" s="11"/>
      <c r="F2351" s="11"/>
      <c r="G2351" s="11"/>
      <c r="H2351" s="11"/>
      <c r="I2351" s="11"/>
      <c r="J2351" s="11"/>
      <c r="K2351" s="15"/>
    </row>
    <row r="2352" spans="1:11">
      <c r="A2352" s="9"/>
      <c r="B2352" s="9"/>
      <c r="C2352" s="9"/>
      <c r="D2352" s="11"/>
      <c r="E2352" s="11"/>
      <c r="F2352" s="11"/>
      <c r="G2352" s="11"/>
      <c r="H2352" s="11"/>
      <c r="I2352" s="11"/>
      <c r="J2352" s="11"/>
      <c r="K2352" s="15"/>
    </row>
    <row r="2353" spans="1:11">
      <c r="A2353" s="9"/>
      <c r="B2353" s="9"/>
      <c r="C2353" s="9"/>
      <c r="D2353" s="11"/>
      <c r="E2353" s="11"/>
      <c r="F2353" s="11"/>
      <c r="G2353" s="11"/>
      <c r="H2353" s="11"/>
      <c r="I2353" s="11"/>
      <c r="J2353" s="11"/>
      <c r="K2353" s="15"/>
    </row>
    <row r="2354" spans="1:11">
      <c r="A2354" s="9"/>
      <c r="B2354" s="9"/>
      <c r="C2354" s="9"/>
      <c r="D2354" s="11"/>
      <c r="E2354" s="11"/>
      <c r="F2354" s="11"/>
      <c r="G2354" s="11"/>
      <c r="H2354" s="11"/>
      <c r="I2354" s="11"/>
      <c r="J2354" s="11"/>
      <c r="K2354" s="15"/>
    </row>
    <row r="2355" spans="1:11">
      <c r="A2355" s="9"/>
      <c r="B2355" s="9"/>
      <c r="C2355" s="9"/>
      <c r="D2355" s="11"/>
      <c r="E2355" s="11"/>
      <c r="F2355" s="11"/>
      <c r="G2355" s="11"/>
      <c r="H2355" s="11"/>
      <c r="I2355" s="11"/>
      <c r="J2355" s="11"/>
      <c r="K2355" s="15"/>
    </row>
    <row r="2356" spans="1:11">
      <c r="A2356" s="9"/>
      <c r="B2356" s="9"/>
      <c r="C2356" s="9"/>
      <c r="D2356" s="11"/>
      <c r="E2356" s="11"/>
      <c r="F2356" s="11"/>
      <c r="G2356" s="11"/>
      <c r="H2356" s="11"/>
      <c r="I2356" s="11"/>
      <c r="J2356" s="11"/>
      <c r="K2356" s="15"/>
    </row>
    <row r="2357" spans="1:11">
      <c r="A2357" s="9"/>
      <c r="B2357" s="9"/>
      <c r="C2357" s="9"/>
      <c r="D2357" s="11"/>
      <c r="E2357" s="11"/>
      <c r="F2357" s="11"/>
      <c r="G2357" s="11"/>
      <c r="H2357" s="11"/>
      <c r="I2357" s="11"/>
      <c r="J2357" s="11"/>
      <c r="K2357" s="15"/>
    </row>
    <row r="2358" spans="1:11">
      <c r="A2358" s="9"/>
      <c r="B2358" s="9"/>
      <c r="C2358" s="9"/>
      <c r="D2358" s="11"/>
      <c r="E2358" s="11"/>
      <c r="F2358" s="11"/>
      <c r="G2358" s="11"/>
      <c r="H2358" s="11"/>
      <c r="I2358" s="11"/>
      <c r="J2358" s="11"/>
      <c r="K2358" s="15"/>
    </row>
    <row r="2359" spans="1:11">
      <c r="A2359" s="9"/>
      <c r="B2359" s="9"/>
      <c r="C2359" s="9"/>
      <c r="D2359" s="11"/>
      <c r="E2359" s="11"/>
      <c r="F2359" s="11"/>
      <c r="G2359" s="11"/>
      <c r="H2359" s="11"/>
      <c r="I2359" s="11"/>
      <c r="J2359" s="11"/>
      <c r="K2359" s="15"/>
    </row>
    <row r="2360" spans="1:11">
      <c r="A2360" s="9"/>
      <c r="B2360" s="9"/>
      <c r="C2360" s="9"/>
      <c r="D2360" s="11"/>
      <c r="E2360" s="11"/>
      <c r="F2360" s="11"/>
      <c r="G2360" s="11"/>
      <c r="H2360" s="11"/>
      <c r="I2360" s="11"/>
      <c r="J2360" s="11"/>
      <c r="K2360" s="15"/>
    </row>
    <row r="2361" spans="1:11">
      <c r="A2361" s="9"/>
      <c r="B2361" s="9"/>
      <c r="C2361" s="9"/>
      <c r="D2361" s="11"/>
      <c r="E2361" s="11"/>
      <c r="F2361" s="11"/>
      <c r="G2361" s="11"/>
      <c r="H2361" s="11"/>
      <c r="I2361" s="11"/>
      <c r="J2361" s="11"/>
      <c r="K2361" s="15"/>
    </row>
    <row r="2362" spans="1:11">
      <c r="A2362" s="9"/>
      <c r="B2362" s="9"/>
      <c r="C2362" s="9"/>
      <c r="D2362" s="11"/>
      <c r="E2362" s="11"/>
      <c r="F2362" s="11"/>
      <c r="G2362" s="11"/>
      <c r="H2362" s="11"/>
      <c r="I2362" s="11"/>
      <c r="J2362" s="11"/>
      <c r="K2362" s="15"/>
    </row>
    <row r="2363" spans="1:11">
      <c r="A2363" s="9"/>
      <c r="B2363" s="9"/>
      <c r="C2363" s="9"/>
      <c r="D2363" s="11"/>
      <c r="E2363" s="11"/>
      <c r="F2363" s="11"/>
      <c r="G2363" s="11"/>
      <c r="H2363" s="11"/>
      <c r="I2363" s="11"/>
      <c r="J2363" s="11"/>
      <c r="K2363" s="15"/>
    </row>
    <row r="2364" spans="1:11">
      <c r="A2364" s="9"/>
      <c r="B2364" s="9"/>
      <c r="C2364" s="9"/>
      <c r="D2364" s="11"/>
      <c r="E2364" s="11"/>
      <c r="F2364" s="11"/>
      <c r="G2364" s="11"/>
      <c r="H2364" s="11"/>
      <c r="I2364" s="11"/>
      <c r="J2364" s="11"/>
      <c r="K2364" s="15"/>
    </row>
    <row r="2365" spans="1:11">
      <c r="A2365" s="9"/>
      <c r="B2365" s="9"/>
      <c r="C2365" s="9"/>
      <c r="D2365" s="11"/>
      <c r="E2365" s="11"/>
      <c r="F2365" s="11"/>
      <c r="G2365" s="11"/>
      <c r="H2365" s="11"/>
      <c r="I2365" s="11"/>
      <c r="J2365" s="11"/>
      <c r="K2365" s="15"/>
    </row>
    <row r="2366" spans="1:11">
      <c r="A2366" s="9"/>
      <c r="B2366" s="9"/>
      <c r="C2366" s="9"/>
      <c r="D2366" s="11"/>
      <c r="E2366" s="11"/>
      <c r="F2366" s="11"/>
      <c r="G2366" s="11"/>
      <c r="H2366" s="11"/>
      <c r="I2366" s="11"/>
      <c r="J2366" s="11"/>
      <c r="K2366" s="15"/>
    </row>
    <row r="2367" spans="1:11">
      <c r="A2367" s="9"/>
      <c r="B2367" s="9"/>
      <c r="C2367" s="9"/>
      <c r="D2367" s="11"/>
      <c r="E2367" s="11"/>
      <c r="F2367" s="11"/>
      <c r="G2367" s="11"/>
      <c r="H2367" s="11"/>
      <c r="I2367" s="11"/>
      <c r="J2367" s="11"/>
      <c r="K2367" s="15"/>
    </row>
    <row r="2368" spans="1:11">
      <c r="A2368" s="9"/>
      <c r="B2368" s="9"/>
      <c r="C2368" s="9"/>
      <c r="D2368" s="11"/>
      <c r="E2368" s="11"/>
      <c r="F2368" s="11"/>
      <c r="G2368" s="11"/>
      <c r="H2368" s="11"/>
      <c r="I2368" s="11"/>
      <c r="J2368" s="11"/>
      <c r="K2368" s="15"/>
    </row>
    <row r="2369" spans="1:11">
      <c r="A2369" s="9"/>
      <c r="B2369" s="9"/>
      <c r="C2369" s="9"/>
      <c r="D2369" s="11"/>
      <c r="E2369" s="11"/>
      <c r="F2369" s="11"/>
      <c r="G2369" s="11"/>
      <c r="H2369" s="11"/>
      <c r="I2369" s="11"/>
      <c r="J2369" s="11"/>
      <c r="K2369" s="15"/>
    </row>
    <row r="2370" spans="1:11">
      <c r="A2370" s="9"/>
      <c r="B2370" s="9"/>
      <c r="C2370" s="9"/>
      <c r="D2370" s="11"/>
      <c r="E2370" s="11"/>
      <c r="F2370" s="11"/>
      <c r="G2370" s="11"/>
      <c r="H2370" s="11"/>
      <c r="I2370" s="11"/>
      <c r="J2370" s="11"/>
      <c r="K2370" s="15"/>
    </row>
    <row r="2371" spans="1:11">
      <c r="A2371" s="9"/>
      <c r="B2371" s="9"/>
      <c r="C2371" s="9"/>
      <c r="D2371" s="11"/>
      <c r="E2371" s="11"/>
      <c r="F2371" s="11"/>
      <c r="G2371" s="11"/>
      <c r="H2371" s="11"/>
      <c r="I2371" s="11"/>
      <c r="J2371" s="11"/>
      <c r="K2371" s="15"/>
    </row>
    <row r="2372" spans="1:11">
      <c r="A2372" s="9"/>
      <c r="B2372" s="9"/>
      <c r="C2372" s="9"/>
      <c r="D2372" s="11"/>
      <c r="E2372" s="11"/>
      <c r="F2372" s="11"/>
      <c r="G2372" s="11"/>
      <c r="H2372" s="11"/>
      <c r="I2372" s="11"/>
      <c r="J2372" s="11"/>
      <c r="K2372" s="15"/>
    </row>
    <row r="2373" spans="1:11">
      <c r="A2373" s="9"/>
      <c r="B2373" s="9"/>
      <c r="C2373" s="9"/>
      <c r="D2373" s="11"/>
      <c r="E2373" s="11"/>
      <c r="F2373" s="11"/>
      <c r="G2373" s="11"/>
      <c r="H2373" s="11"/>
      <c r="I2373" s="11"/>
      <c r="J2373" s="11"/>
      <c r="K2373" s="15"/>
    </row>
    <row r="2374" spans="1:11">
      <c r="A2374" s="9"/>
      <c r="B2374" s="9"/>
      <c r="C2374" s="9"/>
      <c r="D2374" s="11"/>
      <c r="E2374" s="11"/>
      <c r="F2374" s="11"/>
      <c r="G2374" s="11"/>
      <c r="H2374" s="11"/>
      <c r="I2374" s="11"/>
      <c r="J2374" s="11"/>
      <c r="K2374" s="15"/>
    </row>
    <row r="2375" spans="1:11">
      <c r="A2375" s="9"/>
      <c r="B2375" s="9"/>
      <c r="C2375" s="9"/>
      <c r="D2375" s="11"/>
      <c r="E2375" s="11"/>
      <c r="F2375" s="11"/>
      <c r="G2375" s="11"/>
      <c r="H2375" s="11"/>
      <c r="I2375" s="11"/>
      <c r="J2375" s="11"/>
      <c r="K2375" s="15"/>
    </row>
    <row r="2376" spans="1:11">
      <c r="A2376" s="9"/>
      <c r="B2376" s="9"/>
      <c r="C2376" s="9"/>
      <c r="D2376" s="11"/>
      <c r="E2376" s="11"/>
      <c r="F2376" s="11"/>
      <c r="G2376" s="11"/>
      <c r="H2376" s="11"/>
      <c r="I2376" s="11"/>
      <c r="J2376" s="11"/>
      <c r="K2376" s="15"/>
    </row>
    <row r="2377" spans="1:11">
      <c r="A2377" s="9"/>
      <c r="B2377" s="9"/>
      <c r="C2377" s="9"/>
      <c r="D2377" s="11"/>
      <c r="E2377" s="11"/>
      <c r="F2377" s="11"/>
      <c r="G2377" s="11"/>
      <c r="H2377" s="11"/>
      <c r="I2377" s="11"/>
      <c r="J2377" s="11"/>
      <c r="K2377" s="15"/>
    </row>
    <row r="2378" spans="1:11">
      <c r="A2378" s="9"/>
      <c r="B2378" s="9"/>
      <c r="C2378" s="9"/>
      <c r="D2378" s="11"/>
      <c r="E2378" s="11"/>
      <c r="F2378" s="11"/>
      <c r="G2378" s="11"/>
      <c r="H2378" s="11"/>
      <c r="I2378" s="11"/>
      <c r="J2378" s="11"/>
      <c r="K2378" s="15"/>
    </row>
    <row r="2379" spans="1:11">
      <c r="A2379" s="9"/>
      <c r="B2379" s="9"/>
      <c r="C2379" s="9"/>
      <c r="D2379" s="11"/>
      <c r="E2379" s="11"/>
      <c r="F2379" s="11"/>
      <c r="G2379" s="11"/>
      <c r="H2379" s="11"/>
      <c r="I2379" s="11"/>
      <c r="J2379" s="11"/>
      <c r="K2379" s="15"/>
    </row>
    <row r="2380" spans="1:11">
      <c r="A2380" s="9"/>
      <c r="B2380" s="9"/>
      <c r="C2380" s="9"/>
      <c r="D2380" s="11"/>
      <c r="E2380" s="11"/>
      <c r="F2380" s="11"/>
      <c r="G2380" s="11"/>
      <c r="H2380" s="11"/>
      <c r="I2380" s="11"/>
      <c r="J2380" s="11"/>
      <c r="K2380" s="15"/>
    </row>
    <row r="2381" spans="1:11">
      <c r="A2381" s="9"/>
      <c r="B2381" s="9"/>
      <c r="C2381" s="9"/>
      <c r="D2381" s="11"/>
      <c r="E2381" s="11"/>
      <c r="F2381" s="11"/>
      <c r="G2381" s="11"/>
      <c r="H2381" s="11"/>
      <c r="I2381" s="11"/>
      <c r="J2381" s="11"/>
      <c r="K2381" s="15"/>
    </row>
    <row r="2382" spans="1:11">
      <c r="A2382" s="9"/>
      <c r="B2382" s="9"/>
      <c r="C2382" s="9"/>
      <c r="D2382" s="11"/>
      <c r="E2382" s="11"/>
      <c r="F2382" s="11"/>
      <c r="G2382" s="11"/>
      <c r="H2382" s="11"/>
      <c r="I2382" s="11"/>
      <c r="J2382" s="11"/>
      <c r="K2382" s="15"/>
    </row>
    <row r="2383" spans="1:11">
      <c r="A2383" s="9"/>
      <c r="B2383" s="9"/>
      <c r="C2383" s="9"/>
      <c r="D2383" s="11"/>
      <c r="E2383" s="11"/>
      <c r="F2383" s="11"/>
      <c r="G2383" s="11"/>
      <c r="H2383" s="11"/>
      <c r="I2383" s="11"/>
      <c r="J2383" s="11"/>
      <c r="K2383" s="15"/>
    </row>
    <row r="2384" spans="1:11">
      <c r="A2384" s="9"/>
      <c r="B2384" s="9"/>
      <c r="C2384" s="9"/>
      <c r="D2384" s="11"/>
      <c r="E2384" s="11"/>
      <c r="F2384" s="11"/>
      <c r="G2384" s="11"/>
      <c r="H2384" s="11"/>
      <c r="I2384" s="11"/>
      <c r="J2384" s="11"/>
      <c r="K2384" s="15"/>
    </row>
    <row r="2385" spans="1:11">
      <c r="A2385" s="9"/>
      <c r="B2385" s="9"/>
      <c r="C2385" s="9"/>
      <c r="D2385" s="11"/>
      <c r="E2385" s="11"/>
      <c r="F2385" s="11"/>
      <c r="G2385" s="11"/>
      <c r="H2385" s="11"/>
      <c r="I2385" s="11"/>
      <c r="J2385" s="11"/>
      <c r="K2385" s="15"/>
    </row>
    <row r="2386" spans="1:11">
      <c r="A2386" s="9"/>
      <c r="B2386" s="9"/>
      <c r="C2386" s="9"/>
      <c r="D2386" s="11"/>
      <c r="E2386" s="11"/>
      <c r="F2386" s="11"/>
      <c r="G2386" s="11"/>
      <c r="H2386" s="11"/>
      <c r="I2386" s="11"/>
      <c r="J2386" s="11"/>
      <c r="K2386" s="15"/>
    </row>
    <row r="2387" spans="1:11">
      <c r="A2387" s="9"/>
      <c r="B2387" s="9"/>
      <c r="C2387" s="9"/>
      <c r="D2387" s="11"/>
      <c r="E2387" s="11"/>
      <c r="F2387" s="11"/>
      <c r="G2387" s="11"/>
      <c r="H2387" s="11"/>
      <c r="I2387" s="11"/>
      <c r="J2387" s="11"/>
      <c r="K2387" s="15"/>
    </row>
    <row r="2388" spans="1:11">
      <c r="A2388" s="9"/>
      <c r="B2388" s="9"/>
      <c r="C2388" s="9"/>
      <c r="D2388" s="11"/>
      <c r="E2388" s="11"/>
      <c r="F2388" s="11"/>
      <c r="G2388" s="11"/>
      <c r="H2388" s="11"/>
      <c r="I2388" s="11"/>
      <c r="J2388" s="11"/>
      <c r="K2388" s="15"/>
    </row>
    <row r="2389" spans="1:11">
      <c r="A2389" s="9"/>
      <c r="B2389" s="9"/>
      <c r="C2389" s="9"/>
      <c r="D2389" s="11"/>
      <c r="E2389" s="11"/>
      <c r="F2389" s="11"/>
      <c r="G2389" s="11"/>
      <c r="H2389" s="11"/>
      <c r="I2389" s="11"/>
      <c r="J2389" s="11"/>
      <c r="K2389" s="15"/>
    </row>
    <row r="2390" spans="1:11">
      <c r="A2390" s="9"/>
      <c r="B2390" s="9"/>
      <c r="C2390" s="9"/>
      <c r="D2390" s="11"/>
      <c r="E2390" s="11"/>
      <c r="F2390" s="11"/>
      <c r="G2390" s="11"/>
      <c r="H2390" s="11"/>
      <c r="I2390" s="11"/>
      <c r="J2390" s="11"/>
      <c r="K2390" s="15"/>
    </row>
    <row r="2391" spans="1:11">
      <c r="A2391" s="9"/>
      <c r="B2391" s="9"/>
      <c r="C2391" s="9"/>
      <c r="D2391" s="11"/>
      <c r="E2391" s="11"/>
      <c r="F2391" s="11"/>
      <c r="G2391" s="11"/>
      <c r="H2391" s="11"/>
      <c r="I2391" s="11"/>
      <c r="J2391" s="11"/>
      <c r="K2391" s="15"/>
    </row>
    <row r="2392" spans="1:11">
      <c r="A2392" s="9"/>
      <c r="B2392" s="9"/>
      <c r="C2392" s="9"/>
      <c r="D2392" s="11"/>
      <c r="E2392" s="11"/>
      <c r="F2392" s="11"/>
      <c r="G2392" s="11"/>
      <c r="H2392" s="11"/>
      <c r="I2392" s="11"/>
      <c r="J2392" s="11"/>
      <c r="K2392" s="15"/>
    </row>
    <row r="2393" spans="1:11">
      <c r="A2393" s="9"/>
      <c r="B2393" s="9"/>
      <c r="C2393" s="9"/>
      <c r="D2393" s="11"/>
      <c r="E2393" s="11"/>
      <c r="F2393" s="11"/>
      <c r="G2393" s="11"/>
      <c r="H2393" s="11"/>
      <c r="I2393" s="11"/>
      <c r="J2393" s="11"/>
      <c r="K2393" s="15"/>
    </row>
    <row r="2394" spans="1:11">
      <c r="A2394" s="9"/>
      <c r="B2394" s="9"/>
      <c r="C2394" s="9"/>
      <c r="D2394" s="11"/>
      <c r="E2394" s="11"/>
      <c r="F2394" s="11"/>
      <c r="G2394" s="11"/>
      <c r="H2394" s="11"/>
      <c r="I2394" s="11"/>
      <c r="J2394" s="11"/>
      <c r="K2394" s="15"/>
    </row>
    <row r="2395" spans="1:11">
      <c r="A2395" s="9"/>
      <c r="B2395" s="9"/>
      <c r="C2395" s="9"/>
      <c r="D2395" s="11"/>
      <c r="E2395" s="11"/>
      <c r="F2395" s="11"/>
      <c r="G2395" s="11"/>
      <c r="H2395" s="11"/>
      <c r="I2395" s="11"/>
      <c r="J2395" s="11"/>
      <c r="K2395" s="15"/>
    </row>
    <row r="2396" spans="1:11">
      <c r="A2396" s="9"/>
      <c r="B2396" s="9"/>
      <c r="C2396" s="9"/>
      <c r="D2396" s="11"/>
      <c r="E2396" s="11"/>
      <c r="F2396" s="11"/>
      <c r="G2396" s="11"/>
      <c r="H2396" s="11"/>
      <c r="I2396" s="11"/>
      <c r="J2396" s="11"/>
      <c r="K2396" s="15"/>
    </row>
    <row r="2397" spans="1:11">
      <c r="A2397" s="9"/>
      <c r="B2397" s="9"/>
      <c r="C2397" s="9"/>
      <c r="D2397" s="11"/>
      <c r="E2397" s="11"/>
      <c r="F2397" s="11"/>
      <c r="G2397" s="11"/>
      <c r="H2397" s="11"/>
      <c r="I2397" s="11"/>
      <c r="J2397" s="11"/>
      <c r="K2397" s="15"/>
    </row>
    <row r="2398" spans="1:11">
      <c r="A2398" s="9"/>
      <c r="B2398" s="9"/>
      <c r="C2398" s="9"/>
      <c r="D2398" s="11"/>
      <c r="E2398" s="11"/>
      <c r="F2398" s="11"/>
      <c r="G2398" s="11"/>
      <c r="H2398" s="11"/>
      <c r="I2398" s="11"/>
      <c r="J2398" s="11"/>
      <c r="K2398" s="15"/>
    </row>
    <row r="2399" spans="1:11">
      <c r="A2399" s="9"/>
      <c r="B2399" s="9"/>
      <c r="C2399" s="9"/>
      <c r="D2399" s="11"/>
      <c r="E2399" s="11"/>
      <c r="F2399" s="11"/>
      <c r="G2399" s="11"/>
      <c r="H2399" s="11"/>
      <c r="I2399" s="11"/>
      <c r="J2399" s="11"/>
      <c r="K2399" s="15"/>
    </row>
    <row r="2400" spans="1:11">
      <c r="A2400" s="9"/>
      <c r="B2400" s="9"/>
      <c r="C2400" s="9"/>
      <c r="D2400" s="11"/>
      <c r="E2400" s="11"/>
      <c r="F2400" s="11"/>
      <c r="G2400" s="11"/>
      <c r="H2400" s="11"/>
      <c r="I2400" s="11"/>
      <c r="J2400" s="11"/>
      <c r="K2400" s="15"/>
    </row>
    <row r="2401" spans="1:11">
      <c r="A2401" s="9"/>
      <c r="B2401" s="9"/>
      <c r="C2401" s="9"/>
      <c r="D2401" s="11"/>
      <c r="E2401" s="11"/>
      <c r="F2401" s="11"/>
      <c r="G2401" s="11"/>
      <c r="H2401" s="11"/>
      <c r="I2401" s="11"/>
      <c r="J2401" s="11"/>
      <c r="K2401" s="15"/>
    </row>
    <row r="2402" spans="1:11">
      <c r="A2402" s="9"/>
      <c r="B2402" s="9"/>
      <c r="C2402" s="9"/>
      <c r="D2402" s="11"/>
      <c r="E2402" s="11"/>
      <c r="F2402" s="11"/>
      <c r="G2402" s="11"/>
      <c r="H2402" s="11"/>
      <c r="I2402" s="11"/>
      <c r="J2402" s="11"/>
      <c r="K2402" s="15"/>
    </row>
    <row r="2403" spans="1:11">
      <c r="A2403" s="9"/>
      <c r="B2403" s="9"/>
      <c r="C2403" s="9"/>
      <c r="D2403" s="11"/>
      <c r="E2403" s="11"/>
      <c r="F2403" s="11"/>
      <c r="G2403" s="11"/>
      <c r="H2403" s="11"/>
      <c r="I2403" s="11"/>
      <c r="J2403" s="11"/>
      <c r="K2403" s="15"/>
    </row>
    <row r="2404" spans="1:11">
      <c r="A2404" s="9"/>
      <c r="B2404" s="9"/>
      <c r="C2404" s="9"/>
      <c r="D2404" s="11"/>
      <c r="E2404" s="11"/>
      <c r="F2404" s="11"/>
      <c r="G2404" s="11"/>
      <c r="H2404" s="11"/>
      <c r="I2404" s="11"/>
      <c r="J2404" s="11"/>
      <c r="K2404" s="15"/>
    </row>
    <row r="2405" spans="1:11">
      <c r="A2405" s="9"/>
      <c r="B2405" s="9"/>
      <c r="C2405" s="9"/>
      <c r="D2405" s="11"/>
      <c r="E2405" s="11"/>
      <c r="F2405" s="11"/>
      <c r="G2405" s="11"/>
      <c r="H2405" s="11"/>
      <c r="I2405" s="11"/>
      <c r="J2405" s="11"/>
      <c r="K2405" s="15"/>
    </row>
    <row r="2406" spans="1:11">
      <c r="A2406" s="9"/>
      <c r="B2406" s="9"/>
      <c r="C2406" s="9"/>
      <c r="D2406" s="11"/>
      <c r="E2406" s="11"/>
      <c r="F2406" s="11"/>
      <c r="G2406" s="11"/>
      <c r="H2406" s="11"/>
      <c r="I2406" s="11"/>
      <c r="J2406" s="11"/>
      <c r="K2406" s="15"/>
    </row>
    <row r="2407" spans="1:11">
      <c r="A2407" s="9"/>
      <c r="B2407" s="9"/>
      <c r="C2407" s="9"/>
      <c r="D2407" s="11"/>
      <c r="E2407" s="11"/>
      <c r="F2407" s="11"/>
      <c r="G2407" s="11"/>
      <c r="H2407" s="11"/>
      <c r="I2407" s="11"/>
      <c r="J2407" s="11"/>
      <c r="K2407" s="15"/>
    </row>
    <row r="2408" spans="1:11">
      <c r="A2408" s="9"/>
      <c r="B2408" s="9"/>
      <c r="C2408" s="9"/>
      <c r="D2408" s="11"/>
      <c r="E2408" s="11"/>
      <c r="F2408" s="11"/>
      <c r="G2408" s="11"/>
      <c r="H2408" s="11"/>
      <c r="I2408" s="11"/>
      <c r="J2408" s="11"/>
      <c r="K2408" s="15"/>
    </row>
    <row r="2409" spans="1:11">
      <c r="A2409" s="9"/>
      <c r="B2409" s="9"/>
      <c r="C2409" s="9"/>
      <c r="D2409" s="11"/>
      <c r="E2409" s="11"/>
      <c r="F2409" s="11"/>
      <c r="G2409" s="11"/>
      <c r="H2409" s="11"/>
      <c r="I2409" s="11"/>
      <c r="J2409" s="11"/>
      <c r="K2409" s="15"/>
    </row>
    <row r="2410" spans="1:11">
      <c r="A2410" s="9"/>
      <c r="B2410" s="9"/>
      <c r="C2410" s="9"/>
      <c r="D2410" s="11"/>
      <c r="E2410" s="11"/>
      <c r="F2410" s="11"/>
      <c r="G2410" s="11"/>
      <c r="H2410" s="11"/>
      <c r="I2410" s="11"/>
      <c r="J2410" s="11"/>
      <c r="K2410" s="15"/>
    </row>
    <row r="2411" spans="1:11">
      <c r="A2411" s="9"/>
      <c r="B2411" s="9"/>
      <c r="C2411" s="9"/>
      <c r="D2411" s="11"/>
      <c r="E2411" s="11"/>
      <c r="F2411" s="11"/>
      <c r="G2411" s="11"/>
      <c r="H2411" s="11"/>
      <c r="I2411" s="11"/>
      <c r="J2411" s="11"/>
      <c r="K2411" s="15"/>
    </row>
    <row r="2412" spans="1:11">
      <c r="A2412" s="9"/>
      <c r="B2412" s="9"/>
      <c r="C2412" s="9"/>
      <c r="D2412" s="11"/>
      <c r="E2412" s="11"/>
      <c r="F2412" s="11"/>
      <c r="G2412" s="11"/>
      <c r="H2412" s="11"/>
      <c r="I2412" s="11"/>
      <c r="J2412" s="11"/>
      <c r="K2412" s="15"/>
    </row>
    <row r="2413" spans="1:11">
      <c r="A2413" s="9"/>
      <c r="B2413" s="9"/>
      <c r="C2413" s="9"/>
      <c r="D2413" s="11"/>
      <c r="E2413" s="11"/>
      <c r="F2413" s="11"/>
      <c r="G2413" s="11"/>
      <c r="H2413" s="11"/>
      <c r="I2413" s="11"/>
      <c r="J2413" s="11"/>
      <c r="K2413" s="15"/>
    </row>
    <row r="2414" spans="1:11">
      <c r="A2414" s="9"/>
      <c r="B2414" s="9"/>
      <c r="C2414" s="9"/>
      <c r="D2414" s="11"/>
      <c r="E2414" s="11"/>
      <c r="F2414" s="11"/>
      <c r="G2414" s="11"/>
      <c r="H2414" s="11"/>
      <c r="I2414" s="11"/>
      <c r="J2414" s="11"/>
      <c r="K2414" s="15"/>
    </row>
    <row r="2415" spans="1:11">
      <c r="A2415" s="9"/>
      <c r="B2415" s="9"/>
      <c r="C2415" s="9"/>
      <c r="D2415" s="11"/>
      <c r="E2415" s="11"/>
      <c r="F2415" s="11"/>
      <c r="G2415" s="11"/>
      <c r="H2415" s="11"/>
      <c r="I2415" s="11"/>
      <c r="J2415" s="11"/>
      <c r="K2415" s="15"/>
    </row>
    <row r="2416" spans="1:11">
      <c r="A2416" s="9"/>
      <c r="B2416" s="9"/>
      <c r="C2416" s="9"/>
      <c r="D2416" s="11"/>
      <c r="E2416" s="11"/>
      <c r="F2416" s="11"/>
      <c r="G2416" s="11"/>
      <c r="H2416" s="11"/>
      <c r="I2416" s="11"/>
      <c r="J2416" s="11"/>
      <c r="K2416" s="15"/>
    </row>
    <row r="2417" spans="1:11">
      <c r="A2417" s="9"/>
      <c r="B2417" s="9"/>
      <c r="C2417" s="9"/>
      <c r="D2417" s="11"/>
      <c r="E2417" s="11"/>
      <c r="F2417" s="11"/>
      <c r="G2417" s="11"/>
      <c r="H2417" s="11"/>
      <c r="I2417" s="11"/>
      <c r="J2417" s="11"/>
      <c r="K2417" s="15"/>
    </row>
    <row r="2418" spans="1:11">
      <c r="A2418" s="9"/>
      <c r="B2418" s="9"/>
      <c r="C2418" s="9"/>
      <c r="D2418" s="11"/>
      <c r="E2418" s="11"/>
      <c r="F2418" s="11"/>
      <c r="G2418" s="11"/>
      <c r="H2418" s="11"/>
      <c r="I2418" s="11"/>
      <c r="J2418" s="11"/>
      <c r="K2418" s="15"/>
    </row>
    <row r="2419" spans="1:11">
      <c r="A2419" s="9"/>
      <c r="B2419" s="9"/>
      <c r="C2419" s="9"/>
      <c r="D2419" s="11"/>
      <c r="E2419" s="11"/>
      <c r="F2419" s="11"/>
      <c r="G2419" s="11"/>
      <c r="H2419" s="11"/>
      <c r="I2419" s="11"/>
      <c r="J2419" s="11"/>
      <c r="K2419" s="15"/>
    </row>
    <row r="2420" spans="1:11">
      <c r="A2420" s="9"/>
      <c r="B2420" s="9"/>
      <c r="C2420" s="9"/>
      <c r="D2420" s="11"/>
      <c r="E2420" s="11"/>
      <c r="F2420" s="11"/>
      <c r="G2420" s="11"/>
      <c r="H2420" s="11"/>
      <c r="I2420" s="11"/>
      <c r="J2420" s="11"/>
      <c r="K2420" s="15"/>
    </row>
    <row r="2421" spans="1:11">
      <c r="A2421" s="9"/>
      <c r="B2421" s="9"/>
      <c r="C2421" s="9"/>
      <c r="D2421" s="11"/>
      <c r="E2421" s="11"/>
      <c r="F2421" s="11"/>
      <c r="G2421" s="11"/>
      <c r="H2421" s="11"/>
      <c r="I2421" s="11"/>
      <c r="J2421" s="11"/>
      <c r="K2421" s="15"/>
    </row>
    <row r="2422" spans="1:11">
      <c r="A2422" s="9"/>
      <c r="B2422" s="9"/>
      <c r="C2422" s="9"/>
      <c r="D2422" s="11"/>
      <c r="E2422" s="11"/>
      <c r="F2422" s="11"/>
      <c r="G2422" s="11"/>
      <c r="H2422" s="11"/>
      <c r="I2422" s="11"/>
      <c r="J2422" s="11"/>
      <c r="K2422" s="15"/>
    </row>
    <row r="2423" spans="1:11">
      <c r="A2423" s="9"/>
      <c r="B2423" s="9"/>
      <c r="C2423" s="9"/>
      <c r="D2423" s="11"/>
      <c r="E2423" s="11"/>
      <c r="F2423" s="11"/>
      <c r="G2423" s="11"/>
      <c r="H2423" s="11"/>
      <c r="I2423" s="11"/>
      <c r="J2423" s="11"/>
      <c r="K2423" s="15"/>
    </row>
    <row r="2424" spans="1:11">
      <c r="A2424" s="9"/>
      <c r="B2424" s="9"/>
      <c r="C2424" s="9"/>
      <c r="D2424" s="11"/>
      <c r="E2424" s="11"/>
      <c r="F2424" s="11"/>
      <c r="G2424" s="11"/>
      <c r="H2424" s="11"/>
      <c r="I2424" s="11"/>
      <c r="J2424" s="11"/>
      <c r="K2424" s="15"/>
    </row>
    <row r="2425" spans="1:11">
      <c r="A2425" s="9"/>
      <c r="B2425" s="9"/>
      <c r="C2425" s="9"/>
      <c r="D2425" s="11"/>
      <c r="E2425" s="11"/>
      <c r="F2425" s="11"/>
      <c r="G2425" s="11"/>
      <c r="H2425" s="11"/>
      <c r="I2425" s="11"/>
      <c r="J2425" s="11"/>
      <c r="K2425" s="15"/>
    </row>
    <row r="2426" spans="1:11">
      <c r="A2426" s="9"/>
      <c r="B2426" s="9"/>
      <c r="C2426" s="9"/>
      <c r="D2426" s="11"/>
      <c r="E2426" s="11"/>
      <c r="F2426" s="11"/>
      <c r="G2426" s="11"/>
      <c r="H2426" s="11"/>
      <c r="I2426" s="11"/>
      <c r="J2426" s="11"/>
      <c r="K2426" s="15"/>
    </row>
    <row r="2427" spans="1:11">
      <c r="A2427" s="9"/>
      <c r="B2427" s="9"/>
      <c r="C2427" s="9"/>
      <c r="D2427" s="11"/>
      <c r="E2427" s="11"/>
      <c r="F2427" s="11"/>
      <c r="G2427" s="11"/>
      <c r="H2427" s="11"/>
      <c r="I2427" s="11"/>
      <c r="J2427" s="11"/>
      <c r="K2427" s="15"/>
    </row>
    <row r="2428" spans="1:11">
      <c r="A2428" s="9"/>
      <c r="B2428" s="9"/>
      <c r="C2428" s="9"/>
      <c r="D2428" s="11"/>
      <c r="E2428" s="11"/>
      <c r="F2428" s="11"/>
      <c r="G2428" s="11"/>
      <c r="H2428" s="11"/>
      <c r="I2428" s="11"/>
      <c r="J2428" s="11"/>
      <c r="K2428" s="15"/>
    </row>
    <row r="2429" spans="1:11">
      <c r="A2429" s="9"/>
      <c r="B2429" s="9"/>
      <c r="C2429" s="9"/>
      <c r="D2429" s="11"/>
      <c r="E2429" s="11"/>
      <c r="F2429" s="11"/>
      <c r="G2429" s="11"/>
      <c r="H2429" s="11"/>
      <c r="I2429" s="11"/>
      <c r="J2429" s="11"/>
      <c r="K2429" s="15"/>
    </row>
    <row r="2430" spans="1:11">
      <c r="A2430" s="9"/>
      <c r="B2430" s="9"/>
      <c r="C2430" s="9"/>
      <c r="D2430" s="11"/>
      <c r="E2430" s="11"/>
      <c r="F2430" s="11"/>
      <c r="G2430" s="11"/>
      <c r="H2430" s="11"/>
      <c r="I2430" s="11"/>
      <c r="J2430" s="11"/>
      <c r="K2430" s="15"/>
    </row>
    <row r="2431" spans="1:11">
      <c r="A2431" s="9"/>
      <c r="B2431" s="9"/>
      <c r="C2431" s="9"/>
      <c r="D2431" s="11"/>
      <c r="E2431" s="11"/>
      <c r="F2431" s="11"/>
      <c r="G2431" s="11"/>
      <c r="H2431" s="11"/>
      <c r="I2431" s="11"/>
      <c r="J2431" s="11"/>
      <c r="K2431" s="15"/>
    </row>
    <row r="2432" spans="1:11">
      <c r="A2432" s="9"/>
      <c r="B2432" s="9"/>
      <c r="C2432" s="9"/>
      <c r="D2432" s="11"/>
      <c r="E2432" s="11"/>
      <c r="F2432" s="11"/>
      <c r="G2432" s="11"/>
      <c r="H2432" s="11"/>
      <c r="I2432" s="11"/>
      <c r="J2432" s="11"/>
      <c r="K2432" s="15"/>
    </row>
    <row r="2433" spans="1:11">
      <c r="A2433" s="9"/>
      <c r="B2433" s="9"/>
      <c r="C2433" s="9"/>
      <c r="D2433" s="11"/>
      <c r="E2433" s="11"/>
      <c r="F2433" s="11"/>
      <c r="G2433" s="11"/>
      <c r="H2433" s="11"/>
      <c r="I2433" s="11"/>
      <c r="J2433" s="11"/>
      <c r="K2433" s="15"/>
    </row>
    <row r="2434" spans="1:11">
      <c r="A2434" s="9"/>
      <c r="B2434" s="9"/>
      <c r="C2434" s="9"/>
      <c r="D2434" s="11"/>
      <c r="E2434" s="11"/>
      <c r="F2434" s="11"/>
      <c r="G2434" s="11"/>
      <c r="H2434" s="11"/>
      <c r="I2434" s="11"/>
      <c r="J2434" s="11"/>
      <c r="K2434" s="15"/>
    </row>
    <row r="2435" spans="1:11">
      <c r="A2435" s="9"/>
      <c r="B2435" s="9"/>
      <c r="C2435" s="9"/>
      <c r="D2435" s="11"/>
      <c r="E2435" s="11"/>
      <c r="F2435" s="11"/>
      <c r="G2435" s="11"/>
      <c r="H2435" s="11"/>
      <c r="I2435" s="11"/>
      <c r="J2435" s="11"/>
      <c r="K2435" s="15"/>
    </row>
    <row r="2436" spans="1:11">
      <c r="A2436" s="9"/>
      <c r="B2436" s="9"/>
      <c r="C2436" s="9"/>
      <c r="D2436" s="11"/>
      <c r="E2436" s="11"/>
      <c r="F2436" s="11"/>
      <c r="G2436" s="11"/>
      <c r="H2436" s="11"/>
      <c r="I2436" s="11"/>
      <c r="J2436" s="11"/>
      <c r="K2436" s="15"/>
    </row>
    <row r="2437" spans="1:11">
      <c r="A2437" s="9"/>
      <c r="B2437" s="9"/>
      <c r="C2437" s="9"/>
      <c r="D2437" s="11"/>
      <c r="E2437" s="11"/>
      <c r="F2437" s="11"/>
      <c r="G2437" s="11"/>
      <c r="H2437" s="11"/>
      <c r="I2437" s="11"/>
      <c r="J2437" s="11"/>
      <c r="K2437" s="15"/>
    </row>
    <row r="2438" spans="1:11">
      <c r="A2438" s="9"/>
      <c r="B2438" s="9"/>
      <c r="C2438" s="9"/>
      <c r="D2438" s="11"/>
      <c r="E2438" s="11"/>
      <c r="F2438" s="11"/>
      <c r="G2438" s="11"/>
      <c r="H2438" s="11"/>
      <c r="I2438" s="11"/>
      <c r="J2438" s="11"/>
      <c r="K2438" s="15"/>
    </row>
    <row r="2439" spans="1:11">
      <c r="A2439" s="9"/>
      <c r="B2439" s="9"/>
      <c r="C2439" s="9"/>
      <c r="D2439" s="11"/>
      <c r="E2439" s="11"/>
      <c r="F2439" s="11"/>
      <c r="G2439" s="11"/>
      <c r="H2439" s="11"/>
      <c r="I2439" s="11"/>
      <c r="J2439" s="11"/>
      <c r="K2439" s="15"/>
    </row>
    <row r="2440" spans="1:11">
      <c r="A2440" s="9"/>
      <c r="B2440" s="9"/>
      <c r="C2440" s="9"/>
      <c r="D2440" s="11"/>
      <c r="E2440" s="11"/>
      <c r="F2440" s="11"/>
      <c r="G2440" s="11"/>
      <c r="H2440" s="11"/>
      <c r="I2440" s="11"/>
      <c r="J2440" s="11"/>
      <c r="K2440" s="15"/>
    </row>
    <row r="2441" spans="1:11">
      <c r="A2441" s="9"/>
      <c r="B2441" s="9"/>
      <c r="C2441" s="9"/>
      <c r="D2441" s="11"/>
      <c r="E2441" s="11"/>
      <c r="F2441" s="11"/>
      <c r="G2441" s="11"/>
      <c r="H2441" s="11"/>
      <c r="I2441" s="11"/>
      <c r="J2441" s="11"/>
      <c r="K2441" s="15"/>
    </row>
    <row r="2442" spans="1:11">
      <c r="A2442" s="9"/>
      <c r="B2442" s="9"/>
      <c r="C2442" s="9"/>
      <c r="D2442" s="11"/>
      <c r="E2442" s="11"/>
      <c r="F2442" s="11"/>
      <c r="G2442" s="11"/>
      <c r="H2442" s="11"/>
      <c r="I2442" s="11"/>
      <c r="J2442" s="11"/>
      <c r="K2442" s="15"/>
    </row>
    <row r="2443" spans="1:11">
      <c r="A2443" s="9"/>
      <c r="B2443" s="9"/>
      <c r="C2443" s="9"/>
      <c r="D2443" s="11"/>
      <c r="E2443" s="11"/>
      <c r="F2443" s="11"/>
      <c r="G2443" s="11"/>
      <c r="H2443" s="11"/>
      <c r="I2443" s="11"/>
      <c r="J2443" s="11"/>
      <c r="K2443" s="15"/>
    </row>
    <row r="2444" spans="1:11">
      <c r="A2444" s="9"/>
      <c r="B2444" s="9"/>
      <c r="C2444" s="9"/>
      <c r="D2444" s="11"/>
      <c r="E2444" s="11"/>
      <c r="F2444" s="11"/>
      <c r="G2444" s="11"/>
      <c r="H2444" s="11"/>
      <c r="I2444" s="11"/>
      <c r="J2444" s="11"/>
      <c r="K2444" s="15"/>
    </row>
    <row r="2445" spans="1:11">
      <c r="A2445" s="9"/>
      <c r="B2445" s="9"/>
      <c r="C2445" s="9"/>
      <c r="D2445" s="11"/>
      <c r="E2445" s="11"/>
      <c r="F2445" s="11"/>
      <c r="G2445" s="11"/>
      <c r="H2445" s="11"/>
      <c r="I2445" s="11"/>
      <c r="J2445" s="11"/>
      <c r="K2445" s="15"/>
    </row>
    <row r="2446" spans="1:11">
      <c r="A2446" s="9"/>
      <c r="B2446" s="9"/>
      <c r="C2446" s="9"/>
      <c r="D2446" s="11"/>
      <c r="E2446" s="11"/>
      <c r="F2446" s="11"/>
      <c r="G2446" s="11"/>
      <c r="H2446" s="11"/>
      <c r="I2446" s="11"/>
      <c r="J2446" s="11"/>
      <c r="K2446" s="15"/>
    </row>
    <row r="2447" spans="1:11">
      <c r="A2447" s="9"/>
      <c r="B2447" s="9"/>
      <c r="C2447" s="9"/>
      <c r="D2447" s="11"/>
      <c r="E2447" s="11"/>
      <c r="F2447" s="11"/>
      <c r="G2447" s="11"/>
      <c r="H2447" s="11"/>
      <c r="I2447" s="11"/>
      <c r="J2447" s="11"/>
      <c r="K2447" s="15"/>
    </row>
    <row r="2448" spans="1:11">
      <c r="A2448" s="9"/>
      <c r="B2448" s="9"/>
      <c r="C2448" s="9"/>
      <c r="D2448" s="11"/>
      <c r="E2448" s="11"/>
      <c r="F2448" s="11"/>
      <c r="G2448" s="11"/>
      <c r="H2448" s="11"/>
      <c r="I2448" s="11"/>
      <c r="J2448" s="11"/>
      <c r="K2448" s="15"/>
    </row>
    <row r="2449" spans="1:11">
      <c r="A2449" s="9"/>
      <c r="B2449" s="9"/>
      <c r="C2449" s="9"/>
      <c r="D2449" s="11"/>
      <c r="E2449" s="11"/>
      <c r="F2449" s="11"/>
      <c r="G2449" s="11"/>
      <c r="H2449" s="11"/>
      <c r="I2449" s="11"/>
      <c r="J2449" s="11"/>
      <c r="K2449" s="15"/>
    </row>
    <row r="2450" spans="1:11">
      <c r="A2450" s="9"/>
      <c r="B2450" s="9"/>
      <c r="C2450" s="9"/>
      <c r="D2450" s="11"/>
      <c r="E2450" s="11"/>
      <c r="F2450" s="11"/>
      <c r="G2450" s="11"/>
      <c r="H2450" s="11"/>
      <c r="I2450" s="11"/>
      <c r="J2450" s="11"/>
      <c r="K2450" s="15"/>
    </row>
    <row r="2451" spans="1:11">
      <c r="A2451" s="9"/>
      <c r="B2451" s="9"/>
      <c r="C2451" s="9"/>
      <c r="D2451" s="11"/>
      <c r="E2451" s="11"/>
      <c r="F2451" s="11"/>
      <c r="G2451" s="11"/>
      <c r="H2451" s="11"/>
      <c r="I2451" s="11"/>
      <c r="J2451" s="11"/>
      <c r="K2451" s="15"/>
    </row>
    <row r="2452" spans="1:11">
      <c r="A2452" s="9"/>
      <c r="B2452" s="9"/>
      <c r="C2452" s="9"/>
      <c r="D2452" s="11"/>
      <c r="E2452" s="11"/>
      <c r="F2452" s="11"/>
      <c r="G2452" s="11"/>
      <c r="H2452" s="11"/>
      <c r="I2452" s="11"/>
      <c r="J2452" s="11"/>
      <c r="K2452" s="15"/>
    </row>
    <row r="2453" spans="1:11">
      <c r="A2453" s="9"/>
      <c r="B2453" s="9"/>
      <c r="C2453" s="9"/>
      <c r="D2453" s="11"/>
      <c r="E2453" s="11"/>
      <c r="F2453" s="11"/>
      <c r="G2453" s="11"/>
      <c r="H2453" s="11"/>
      <c r="I2453" s="11"/>
      <c r="J2453" s="11"/>
      <c r="K2453" s="15"/>
    </row>
    <row r="2454" spans="1:11">
      <c r="A2454" s="9"/>
      <c r="B2454" s="9"/>
      <c r="C2454" s="9"/>
      <c r="D2454" s="11"/>
      <c r="E2454" s="11"/>
      <c r="F2454" s="11"/>
      <c r="G2454" s="11"/>
      <c r="H2454" s="11"/>
      <c r="I2454" s="11"/>
      <c r="J2454" s="11"/>
      <c r="K2454" s="15"/>
    </row>
    <row r="2455" spans="1:11">
      <c r="A2455" s="9"/>
      <c r="B2455" s="9"/>
      <c r="C2455" s="9"/>
      <c r="D2455" s="11"/>
      <c r="E2455" s="11"/>
      <c r="F2455" s="11"/>
      <c r="G2455" s="11"/>
      <c r="H2455" s="11"/>
      <c r="I2455" s="11"/>
      <c r="J2455" s="11"/>
      <c r="K2455" s="15"/>
    </row>
    <row r="2456" spans="1:11">
      <c r="A2456" s="9"/>
      <c r="B2456" s="9"/>
      <c r="C2456" s="9"/>
      <c r="D2456" s="11"/>
      <c r="E2456" s="11"/>
      <c r="F2456" s="11"/>
      <c r="G2456" s="11"/>
      <c r="H2456" s="11"/>
      <c r="I2456" s="11"/>
      <c r="J2456" s="11"/>
      <c r="K2456" s="15"/>
    </row>
    <row r="2457" spans="1:11">
      <c r="A2457" s="9"/>
      <c r="B2457" s="9"/>
      <c r="C2457" s="9"/>
      <c r="D2457" s="11"/>
      <c r="E2457" s="11"/>
      <c r="F2457" s="11"/>
      <c r="G2457" s="11"/>
      <c r="H2457" s="11"/>
      <c r="I2457" s="11"/>
      <c r="J2457" s="11"/>
      <c r="K2457" s="15"/>
    </row>
    <row r="2458" spans="1:11">
      <c r="A2458" s="9"/>
      <c r="B2458" s="9"/>
      <c r="C2458" s="9"/>
      <c r="D2458" s="11"/>
      <c r="E2458" s="11"/>
      <c r="F2458" s="11"/>
      <c r="G2458" s="11"/>
      <c r="H2458" s="11"/>
      <c r="I2458" s="11"/>
      <c r="J2458" s="11"/>
      <c r="K2458" s="15"/>
    </row>
    <row r="2459" spans="1:11">
      <c r="A2459" s="9"/>
      <c r="B2459" s="9"/>
      <c r="C2459" s="9"/>
      <c r="D2459" s="11"/>
      <c r="E2459" s="11"/>
      <c r="F2459" s="11"/>
      <c r="G2459" s="11"/>
      <c r="H2459" s="11"/>
      <c r="I2459" s="11"/>
      <c r="J2459" s="11"/>
      <c r="K2459" s="15"/>
    </row>
    <row r="2460" spans="1:11">
      <c r="A2460" s="9"/>
      <c r="B2460" s="9"/>
      <c r="C2460" s="9"/>
      <c r="D2460" s="11"/>
      <c r="E2460" s="11"/>
      <c r="F2460" s="11"/>
      <c r="G2460" s="11"/>
      <c r="H2460" s="11"/>
      <c r="I2460" s="11"/>
      <c r="J2460" s="11"/>
      <c r="K2460" s="15"/>
    </row>
    <row r="2461" spans="1:11">
      <c r="A2461" s="9"/>
      <c r="B2461" s="9"/>
      <c r="C2461" s="9"/>
      <c r="D2461" s="11"/>
      <c r="E2461" s="11"/>
      <c r="F2461" s="11"/>
      <c r="G2461" s="11"/>
      <c r="H2461" s="11"/>
      <c r="I2461" s="11"/>
      <c r="J2461" s="11"/>
      <c r="K2461" s="15"/>
    </row>
    <row r="2462" spans="1:11">
      <c r="A2462" s="9"/>
      <c r="B2462" s="9"/>
      <c r="C2462" s="9"/>
      <c r="D2462" s="11"/>
      <c r="E2462" s="11"/>
      <c r="F2462" s="11"/>
      <c r="G2462" s="11"/>
      <c r="H2462" s="11"/>
      <c r="I2462" s="11"/>
      <c r="J2462" s="11"/>
      <c r="K2462" s="15"/>
    </row>
    <row r="2463" spans="1:11">
      <c r="A2463" s="9"/>
      <c r="B2463" s="9"/>
      <c r="C2463" s="9"/>
      <c r="D2463" s="11"/>
      <c r="E2463" s="11"/>
      <c r="F2463" s="11"/>
      <c r="G2463" s="11"/>
      <c r="H2463" s="11"/>
      <c r="I2463" s="11"/>
      <c r="J2463" s="11"/>
      <c r="K2463" s="15"/>
    </row>
    <row r="2464" spans="1:11">
      <c r="A2464" s="9"/>
      <c r="B2464" s="9"/>
      <c r="C2464" s="9"/>
      <c r="D2464" s="11"/>
      <c r="E2464" s="11"/>
      <c r="F2464" s="11"/>
      <c r="G2464" s="11"/>
      <c r="H2464" s="11"/>
      <c r="I2464" s="11"/>
      <c r="J2464" s="11"/>
      <c r="K2464" s="15"/>
    </row>
    <row r="2465" spans="1:11">
      <c r="A2465" s="9"/>
      <c r="B2465" s="9"/>
      <c r="C2465" s="9"/>
      <c r="D2465" s="11"/>
      <c r="E2465" s="11"/>
      <c r="F2465" s="11"/>
      <c r="G2465" s="11"/>
      <c r="H2465" s="11"/>
      <c r="I2465" s="11"/>
      <c r="J2465" s="11"/>
      <c r="K2465" s="15"/>
    </row>
    <row r="2466" spans="1:11">
      <c r="A2466" s="9"/>
      <c r="B2466" s="9"/>
      <c r="C2466" s="9"/>
      <c r="D2466" s="11"/>
      <c r="E2466" s="11"/>
      <c r="F2466" s="11"/>
      <c r="G2466" s="11"/>
      <c r="H2466" s="11"/>
      <c r="I2466" s="11"/>
      <c r="J2466" s="11"/>
      <c r="K2466" s="15"/>
    </row>
    <row r="2467" spans="1:11">
      <c r="A2467" s="9"/>
      <c r="B2467" s="9"/>
      <c r="C2467" s="9"/>
      <c r="D2467" s="11"/>
      <c r="E2467" s="11"/>
      <c r="F2467" s="11"/>
      <c r="G2467" s="11"/>
      <c r="H2467" s="11"/>
      <c r="I2467" s="11"/>
      <c r="J2467" s="11"/>
      <c r="K2467" s="15"/>
    </row>
    <row r="2468" spans="1:11">
      <c r="A2468" s="9"/>
      <c r="B2468" s="9"/>
      <c r="C2468" s="9"/>
      <c r="D2468" s="11"/>
      <c r="E2468" s="11"/>
      <c r="F2468" s="11"/>
      <c r="G2468" s="11"/>
      <c r="H2468" s="11"/>
      <c r="I2468" s="11"/>
      <c r="J2468" s="11"/>
      <c r="K2468" s="15"/>
    </row>
    <row r="2469" spans="1:11">
      <c r="A2469" s="9"/>
      <c r="B2469" s="9"/>
      <c r="C2469" s="9"/>
      <c r="D2469" s="11"/>
      <c r="E2469" s="11"/>
      <c r="F2469" s="11"/>
      <c r="G2469" s="11"/>
      <c r="H2469" s="11"/>
      <c r="I2469" s="11"/>
      <c r="J2469" s="11"/>
      <c r="K2469" s="15"/>
    </row>
    <row r="2470" spans="1:11">
      <c r="A2470" s="9"/>
      <c r="B2470" s="9"/>
      <c r="C2470" s="9"/>
      <c r="D2470" s="11"/>
      <c r="E2470" s="11"/>
      <c r="F2470" s="11"/>
      <c r="G2470" s="11"/>
      <c r="H2470" s="11"/>
      <c r="I2470" s="11"/>
      <c r="J2470" s="11"/>
      <c r="K2470" s="15"/>
    </row>
    <row r="2471" spans="1:11">
      <c r="A2471" s="9"/>
      <c r="B2471" s="9"/>
      <c r="C2471" s="9"/>
      <c r="D2471" s="11"/>
      <c r="E2471" s="11"/>
      <c r="F2471" s="11"/>
      <c r="G2471" s="11"/>
      <c r="H2471" s="11"/>
      <c r="I2471" s="11"/>
      <c r="J2471" s="11"/>
      <c r="K2471" s="15"/>
    </row>
    <row r="2472" spans="1:11">
      <c r="A2472" s="9"/>
      <c r="B2472" s="9"/>
      <c r="C2472" s="9"/>
      <c r="D2472" s="11"/>
      <c r="E2472" s="11"/>
      <c r="F2472" s="11"/>
      <c r="G2472" s="11"/>
      <c r="H2472" s="11"/>
      <c r="I2472" s="11"/>
      <c r="J2472" s="11"/>
      <c r="K2472" s="15"/>
    </row>
    <row r="2473" spans="1:11">
      <c r="A2473" s="9"/>
      <c r="B2473" s="9"/>
      <c r="C2473" s="9"/>
      <c r="D2473" s="11"/>
      <c r="E2473" s="11"/>
      <c r="F2473" s="11"/>
      <c r="G2473" s="11"/>
      <c r="H2473" s="11"/>
      <c r="I2473" s="11"/>
      <c r="J2473" s="11"/>
      <c r="K2473" s="15"/>
    </row>
    <row r="2474" spans="1:11">
      <c r="A2474" s="9"/>
      <c r="B2474" s="9"/>
      <c r="C2474" s="9"/>
      <c r="D2474" s="11"/>
      <c r="E2474" s="11"/>
      <c r="F2474" s="11"/>
      <c r="G2474" s="11"/>
      <c r="H2474" s="11"/>
      <c r="I2474" s="11"/>
      <c r="J2474" s="11"/>
      <c r="K2474" s="15"/>
    </row>
    <row r="2475" spans="1:11">
      <c r="A2475" s="9"/>
      <c r="B2475" s="9"/>
      <c r="C2475" s="9"/>
      <c r="D2475" s="11"/>
      <c r="E2475" s="11"/>
      <c r="F2475" s="11"/>
      <c r="G2475" s="11"/>
      <c r="H2475" s="11"/>
      <c r="I2475" s="11"/>
      <c r="J2475" s="11"/>
      <c r="K2475" s="15"/>
    </row>
    <row r="2476" spans="1:11">
      <c r="A2476" s="9"/>
      <c r="B2476" s="9"/>
      <c r="C2476" s="9"/>
      <c r="D2476" s="11"/>
      <c r="E2476" s="11"/>
      <c r="F2476" s="11"/>
      <c r="G2476" s="11"/>
      <c r="H2476" s="11"/>
      <c r="I2476" s="11"/>
      <c r="J2476" s="11"/>
      <c r="K2476" s="15"/>
    </row>
    <row r="2477" spans="1:11">
      <c r="A2477" s="9"/>
      <c r="B2477" s="9"/>
      <c r="C2477" s="9"/>
      <c r="D2477" s="11"/>
      <c r="E2477" s="11"/>
      <c r="F2477" s="11"/>
      <c r="G2477" s="11"/>
      <c r="H2477" s="11"/>
      <c r="I2477" s="11"/>
      <c r="J2477" s="11"/>
      <c r="K2477" s="15"/>
    </row>
    <row r="2478" spans="1:11">
      <c r="A2478" s="9"/>
      <c r="B2478" s="9"/>
      <c r="C2478" s="9"/>
      <c r="D2478" s="11"/>
      <c r="E2478" s="11"/>
      <c r="F2478" s="11"/>
      <c r="G2478" s="11"/>
      <c r="H2478" s="11"/>
      <c r="I2478" s="11"/>
      <c r="J2478" s="11"/>
      <c r="K2478" s="15"/>
    </row>
    <row r="2479" spans="1:11">
      <c r="A2479" s="9"/>
      <c r="B2479" s="9"/>
      <c r="C2479" s="9"/>
      <c r="D2479" s="11"/>
      <c r="E2479" s="11"/>
      <c r="F2479" s="11"/>
      <c r="G2479" s="11"/>
      <c r="H2479" s="11"/>
      <c r="I2479" s="11"/>
      <c r="J2479" s="11"/>
      <c r="K2479" s="15"/>
    </row>
    <row r="2480" spans="1:11">
      <c r="A2480" s="9"/>
      <c r="B2480" s="9"/>
      <c r="C2480" s="9"/>
      <c r="D2480" s="11"/>
      <c r="E2480" s="11"/>
      <c r="F2480" s="11"/>
      <c r="G2480" s="11"/>
      <c r="H2480" s="11"/>
      <c r="I2480" s="11"/>
      <c r="J2480" s="11"/>
      <c r="K2480" s="15"/>
    </row>
    <row r="2481" spans="1:11">
      <c r="A2481" s="9"/>
      <c r="B2481" s="9"/>
      <c r="C2481" s="9"/>
      <c r="D2481" s="11"/>
      <c r="E2481" s="11"/>
      <c r="F2481" s="11"/>
      <c r="G2481" s="11"/>
      <c r="H2481" s="11"/>
      <c r="I2481" s="11"/>
      <c r="J2481" s="11"/>
      <c r="K2481" s="15"/>
    </row>
    <row r="2482" spans="1:11">
      <c r="A2482" s="9"/>
      <c r="B2482" s="9"/>
      <c r="C2482" s="9"/>
      <c r="D2482" s="11"/>
      <c r="E2482" s="11"/>
      <c r="F2482" s="11"/>
      <c r="G2482" s="11"/>
      <c r="H2482" s="11"/>
      <c r="I2482" s="11"/>
      <c r="J2482" s="11"/>
      <c r="K2482" s="15"/>
    </row>
    <row r="2483" spans="1:11">
      <c r="A2483" s="9"/>
      <c r="B2483" s="9"/>
      <c r="C2483" s="9"/>
      <c r="D2483" s="11"/>
      <c r="E2483" s="11"/>
      <c r="F2483" s="11"/>
      <c r="G2483" s="11"/>
      <c r="H2483" s="11"/>
      <c r="I2483" s="11"/>
      <c r="J2483" s="11"/>
      <c r="K2483" s="15"/>
    </row>
    <row r="2484" spans="1:11">
      <c r="A2484" s="9"/>
      <c r="B2484" s="9"/>
      <c r="C2484" s="9"/>
      <c r="D2484" s="11"/>
      <c r="E2484" s="11"/>
      <c r="F2484" s="11"/>
      <c r="G2484" s="11"/>
      <c r="H2484" s="11"/>
      <c r="I2484" s="11"/>
      <c r="J2484" s="11"/>
      <c r="K2484" s="15"/>
    </row>
    <row r="2485" spans="1:11">
      <c r="A2485" s="9"/>
      <c r="B2485" s="9"/>
      <c r="C2485" s="9"/>
      <c r="D2485" s="11"/>
      <c r="E2485" s="11"/>
      <c r="F2485" s="11"/>
      <c r="G2485" s="11"/>
      <c r="H2485" s="11"/>
      <c r="I2485" s="11"/>
      <c r="J2485" s="11"/>
      <c r="K2485" s="15"/>
    </row>
    <row r="2486" spans="1:11">
      <c r="A2486" s="9"/>
      <c r="B2486" s="9"/>
      <c r="C2486" s="9"/>
      <c r="D2486" s="11"/>
      <c r="E2486" s="11"/>
      <c r="F2486" s="11"/>
      <c r="G2486" s="11"/>
      <c r="H2486" s="11"/>
      <c r="I2486" s="11"/>
      <c r="J2486" s="11"/>
      <c r="K2486" s="15"/>
    </row>
    <row r="2487" spans="1:11">
      <c r="A2487" s="9"/>
      <c r="B2487" s="9"/>
      <c r="C2487" s="9"/>
      <c r="D2487" s="11"/>
      <c r="E2487" s="11"/>
      <c r="F2487" s="11"/>
      <c r="G2487" s="11"/>
      <c r="H2487" s="11"/>
      <c r="I2487" s="11"/>
      <c r="J2487" s="11"/>
      <c r="K2487" s="15"/>
    </row>
    <row r="2488" spans="1:11">
      <c r="A2488" s="9"/>
      <c r="B2488" s="9"/>
      <c r="C2488" s="9"/>
      <c r="D2488" s="11"/>
      <c r="E2488" s="11"/>
      <c r="F2488" s="11"/>
      <c r="G2488" s="11"/>
      <c r="H2488" s="11"/>
      <c r="I2488" s="11"/>
      <c r="J2488" s="11"/>
      <c r="K2488" s="15"/>
    </row>
    <row r="2489" spans="1:11">
      <c r="A2489" s="9"/>
      <c r="B2489" s="9"/>
      <c r="C2489" s="9"/>
      <c r="D2489" s="11"/>
      <c r="E2489" s="11"/>
      <c r="F2489" s="11"/>
      <c r="G2489" s="11"/>
      <c r="H2489" s="11"/>
      <c r="I2489" s="11"/>
      <c r="J2489" s="11"/>
      <c r="K2489" s="15"/>
    </row>
    <row r="2490" spans="1:11">
      <c r="A2490" s="9"/>
      <c r="B2490" s="9"/>
      <c r="C2490" s="9"/>
      <c r="D2490" s="11"/>
      <c r="E2490" s="11"/>
      <c r="F2490" s="11"/>
      <c r="G2490" s="11"/>
      <c r="H2490" s="11"/>
      <c r="I2490" s="11"/>
      <c r="J2490" s="11"/>
      <c r="K2490" s="15"/>
    </row>
    <row r="2491" spans="1:11">
      <c r="A2491" s="9"/>
      <c r="B2491" s="9"/>
      <c r="C2491" s="9"/>
      <c r="D2491" s="11"/>
      <c r="E2491" s="11"/>
      <c r="F2491" s="11"/>
      <c r="G2491" s="11"/>
      <c r="H2491" s="11"/>
      <c r="I2491" s="11"/>
      <c r="J2491" s="11"/>
      <c r="K2491" s="15"/>
    </row>
    <row r="2492" spans="1:11">
      <c r="A2492" s="9"/>
      <c r="B2492" s="9"/>
      <c r="C2492" s="9"/>
      <c r="D2492" s="11"/>
      <c r="E2492" s="11"/>
      <c r="F2492" s="11"/>
      <c r="G2492" s="11"/>
      <c r="H2492" s="11"/>
      <c r="I2492" s="11"/>
      <c r="J2492" s="11"/>
      <c r="K2492" s="15"/>
    </row>
    <row r="2493" spans="1:11">
      <c r="A2493" s="9"/>
      <c r="B2493" s="9"/>
      <c r="C2493" s="9"/>
      <c r="D2493" s="11"/>
      <c r="E2493" s="11"/>
      <c r="F2493" s="11"/>
      <c r="G2493" s="11"/>
      <c r="H2493" s="11"/>
      <c r="I2493" s="11"/>
      <c r="J2493" s="11"/>
      <c r="K2493" s="15"/>
    </row>
    <row r="2494" spans="1:11">
      <c r="A2494" s="9"/>
      <c r="B2494" s="9"/>
      <c r="C2494" s="9"/>
      <c r="D2494" s="11"/>
      <c r="E2494" s="11"/>
      <c r="F2494" s="11"/>
      <c r="G2494" s="11"/>
      <c r="H2494" s="11"/>
      <c r="I2494" s="11"/>
      <c r="J2494" s="11"/>
      <c r="K2494" s="15"/>
    </row>
    <row r="2495" spans="1:11">
      <c r="A2495" s="9"/>
      <c r="B2495" s="9"/>
      <c r="C2495" s="9"/>
      <c r="D2495" s="11"/>
      <c r="E2495" s="11"/>
      <c r="F2495" s="11"/>
      <c r="G2495" s="11"/>
      <c r="H2495" s="11"/>
      <c r="I2495" s="11"/>
      <c r="J2495" s="11"/>
      <c r="K2495" s="15"/>
    </row>
    <row r="2496" spans="1:11">
      <c r="A2496" s="9"/>
      <c r="B2496" s="9"/>
      <c r="C2496" s="9"/>
      <c r="D2496" s="11"/>
      <c r="E2496" s="11"/>
      <c r="F2496" s="11"/>
      <c r="G2496" s="11"/>
      <c r="H2496" s="11"/>
      <c r="I2496" s="11"/>
      <c r="J2496" s="11"/>
      <c r="K2496" s="15"/>
    </row>
    <row r="2497" spans="1:11">
      <c r="A2497" s="9"/>
      <c r="B2497" s="9"/>
      <c r="C2497" s="9"/>
      <c r="D2497" s="11"/>
      <c r="E2497" s="11"/>
      <c r="F2497" s="11"/>
      <c r="G2497" s="11"/>
      <c r="H2497" s="11"/>
      <c r="I2497" s="11"/>
      <c r="J2497" s="11"/>
      <c r="K2497" s="15"/>
    </row>
    <row r="2498" spans="1:11">
      <c r="A2498" s="9"/>
      <c r="B2498" s="9"/>
      <c r="C2498" s="9"/>
      <c r="D2498" s="11"/>
      <c r="E2498" s="11"/>
      <c r="F2498" s="11"/>
      <c r="G2498" s="11"/>
      <c r="H2498" s="11"/>
      <c r="I2498" s="11"/>
      <c r="J2498" s="11"/>
      <c r="K2498" s="15"/>
    </row>
    <row r="2499" spans="1:11">
      <c r="A2499" s="9"/>
      <c r="B2499" s="9"/>
      <c r="C2499" s="9"/>
      <c r="D2499" s="11"/>
      <c r="E2499" s="11"/>
      <c r="F2499" s="11"/>
      <c r="G2499" s="11"/>
      <c r="H2499" s="11"/>
      <c r="I2499" s="11"/>
      <c r="J2499" s="11"/>
      <c r="K2499" s="15"/>
    </row>
    <row r="2500" spans="1:11">
      <c r="A2500" s="9"/>
      <c r="B2500" s="9"/>
      <c r="C2500" s="9"/>
      <c r="D2500" s="11"/>
      <c r="E2500" s="11"/>
      <c r="F2500" s="11"/>
      <c r="G2500" s="11"/>
      <c r="H2500" s="11"/>
      <c r="I2500" s="11"/>
      <c r="J2500" s="11"/>
      <c r="K2500" s="15"/>
    </row>
    <row r="2501" spans="1:11">
      <c r="A2501" s="9"/>
      <c r="B2501" s="9"/>
      <c r="C2501" s="9"/>
      <c r="D2501" s="11"/>
      <c r="E2501" s="11"/>
      <c r="F2501" s="11"/>
      <c r="G2501" s="11"/>
      <c r="H2501" s="11"/>
      <c r="I2501" s="11"/>
      <c r="J2501" s="11"/>
      <c r="K2501" s="15"/>
    </row>
    <row r="2502" spans="1:11">
      <c r="A2502" s="9"/>
      <c r="B2502" s="9"/>
      <c r="C2502" s="9"/>
      <c r="D2502" s="11"/>
      <c r="E2502" s="11"/>
      <c r="F2502" s="11"/>
      <c r="G2502" s="11"/>
      <c r="H2502" s="11"/>
      <c r="I2502" s="11"/>
      <c r="J2502" s="11"/>
      <c r="K2502" s="15"/>
    </row>
    <row r="2503" spans="1:11">
      <c r="A2503" s="9"/>
      <c r="B2503" s="9"/>
      <c r="C2503" s="9"/>
      <c r="D2503" s="11"/>
      <c r="E2503" s="11"/>
      <c r="F2503" s="11"/>
      <c r="G2503" s="11"/>
      <c r="H2503" s="11"/>
      <c r="I2503" s="11"/>
      <c r="J2503" s="11"/>
      <c r="K2503" s="15"/>
    </row>
    <row r="2504" spans="1:11">
      <c r="A2504" s="9"/>
      <c r="B2504" s="9"/>
      <c r="C2504" s="9"/>
      <c r="D2504" s="11"/>
      <c r="E2504" s="11"/>
      <c r="F2504" s="11"/>
      <c r="G2504" s="11"/>
      <c r="H2504" s="11"/>
      <c r="I2504" s="11"/>
      <c r="J2504" s="11"/>
      <c r="K2504" s="15"/>
    </row>
    <row r="2505" spans="1:11">
      <c r="A2505" s="9"/>
      <c r="B2505" s="9"/>
      <c r="C2505" s="9"/>
      <c r="D2505" s="11"/>
      <c r="E2505" s="11"/>
      <c r="F2505" s="11"/>
      <c r="G2505" s="11"/>
      <c r="H2505" s="11"/>
      <c r="I2505" s="11"/>
      <c r="J2505" s="11"/>
      <c r="K2505" s="15"/>
    </row>
    <row r="2506" spans="1:11">
      <c r="A2506" s="9"/>
      <c r="B2506" s="9"/>
      <c r="C2506" s="9"/>
      <c r="D2506" s="11"/>
      <c r="E2506" s="11"/>
      <c r="F2506" s="11"/>
      <c r="G2506" s="11"/>
      <c r="H2506" s="11"/>
      <c r="I2506" s="11"/>
      <c r="J2506" s="11"/>
      <c r="K2506" s="15"/>
    </row>
    <row r="2507" spans="1:11">
      <c r="A2507" s="9"/>
      <c r="B2507" s="9"/>
      <c r="C2507" s="9"/>
      <c r="D2507" s="11"/>
      <c r="E2507" s="11"/>
      <c r="F2507" s="11"/>
      <c r="G2507" s="11"/>
      <c r="H2507" s="11"/>
      <c r="I2507" s="11"/>
      <c r="J2507" s="11"/>
      <c r="K2507" s="15"/>
    </row>
    <row r="2508" spans="1:11">
      <c r="A2508" s="9"/>
      <c r="B2508" s="9"/>
      <c r="C2508" s="9"/>
      <c r="D2508" s="11"/>
      <c r="E2508" s="11"/>
      <c r="F2508" s="11"/>
      <c r="G2508" s="11"/>
      <c r="H2508" s="11"/>
      <c r="I2508" s="11"/>
      <c r="J2508" s="11"/>
      <c r="K2508" s="15"/>
    </row>
    <row r="2509" spans="1:11">
      <c r="A2509" s="9"/>
      <c r="B2509" s="9"/>
      <c r="C2509" s="9"/>
      <c r="D2509" s="11"/>
      <c r="E2509" s="11"/>
      <c r="F2509" s="11"/>
      <c r="G2509" s="11"/>
      <c r="H2509" s="11"/>
      <c r="I2509" s="11"/>
      <c r="J2509" s="11"/>
      <c r="K2509" s="15"/>
    </row>
    <row r="2510" spans="1:11">
      <c r="A2510" s="9"/>
      <c r="B2510" s="9"/>
      <c r="C2510" s="9"/>
      <c r="D2510" s="11"/>
      <c r="E2510" s="11"/>
      <c r="F2510" s="11"/>
      <c r="G2510" s="11"/>
      <c r="H2510" s="11"/>
      <c r="I2510" s="11"/>
      <c r="J2510" s="11"/>
      <c r="K2510" s="15"/>
    </row>
    <row r="2511" spans="1:11">
      <c r="A2511" s="9"/>
      <c r="B2511" s="9"/>
      <c r="C2511" s="9"/>
      <c r="D2511" s="11"/>
      <c r="E2511" s="11"/>
      <c r="F2511" s="11"/>
      <c r="G2511" s="11"/>
      <c r="H2511" s="11"/>
      <c r="I2511" s="11"/>
      <c r="J2511" s="11"/>
      <c r="K2511" s="15"/>
    </row>
    <row r="2512" spans="1:11">
      <c r="A2512" s="9"/>
      <c r="B2512" s="9"/>
      <c r="C2512" s="9"/>
      <c r="D2512" s="11"/>
      <c r="E2512" s="11"/>
      <c r="F2512" s="11"/>
      <c r="G2512" s="11"/>
      <c r="H2512" s="11"/>
      <c r="I2512" s="11"/>
      <c r="J2512" s="11"/>
      <c r="K2512" s="15"/>
    </row>
    <row r="2513" spans="1:11">
      <c r="A2513" s="9"/>
      <c r="B2513" s="9"/>
      <c r="C2513" s="9"/>
      <c r="D2513" s="11"/>
      <c r="E2513" s="11"/>
      <c r="F2513" s="11"/>
      <c r="G2513" s="11"/>
      <c r="H2513" s="11"/>
      <c r="I2513" s="11"/>
      <c r="J2513" s="11"/>
      <c r="K2513" s="15"/>
    </row>
    <row r="2514" spans="1:11">
      <c r="A2514" s="9"/>
      <c r="B2514" s="9"/>
      <c r="C2514" s="9"/>
      <c r="D2514" s="11"/>
      <c r="E2514" s="11"/>
      <c r="F2514" s="11"/>
      <c r="G2514" s="11"/>
      <c r="H2514" s="11"/>
      <c r="I2514" s="11"/>
      <c r="J2514" s="11"/>
      <c r="K2514" s="15"/>
    </row>
    <row r="2515" spans="1:11">
      <c r="A2515" s="9"/>
      <c r="B2515" s="9"/>
      <c r="C2515" s="9"/>
      <c r="D2515" s="11"/>
      <c r="E2515" s="11"/>
      <c r="F2515" s="11"/>
      <c r="G2515" s="11"/>
      <c r="H2515" s="11"/>
      <c r="I2515" s="11"/>
      <c r="J2515" s="11"/>
      <c r="K2515" s="15"/>
    </row>
    <row r="2516" spans="1:11">
      <c r="A2516" s="9"/>
      <c r="B2516" s="9"/>
      <c r="C2516" s="9"/>
      <c r="D2516" s="11"/>
      <c r="E2516" s="11"/>
      <c r="F2516" s="11"/>
      <c r="G2516" s="11"/>
      <c r="H2516" s="11"/>
      <c r="I2516" s="11"/>
      <c r="J2516" s="11"/>
      <c r="K2516" s="15"/>
    </row>
    <row r="2517" spans="1:11">
      <c r="A2517" s="9"/>
      <c r="B2517" s="9"/>
      <c r="C2517" s="9"/>
      <c r="D2517" s="11"/>
      <c r="E2517" s="11"/>
      <c r="F2517" s="11"/>
      <c r="G2517" s="11"/>
      <c r="H2517" s="11"/>
      <c r="I2517" s="11"/>
      <c r="J2517" s="11"/>
      <c r="K2517" s="15"/>
    </row>
    <row r="2518" spans="1:11">
      <c r="A2518" s="9"/>
      <c r="B2518" s="9"/>
      <c r="C2518" s="9"/>
      <c r="D2518" s="11"/>
      <c r="E2518" s="11"/>
      <c r="F2518" s="11"/>
      <c r="G2518" s="11"/>
      <c r="H2518" s="11"/>
      <c r="I2518" s="11"/>
      <c r="J2518" s="11"/>
      <c r="K2518" s="15"/>
    </row>
    <row r="2519" spans="1:11">
      <c r="A2519" s="9"/>
      <c r="B2519" s="9"/>
      <c r="C2519" s="9"/>
      <c r="D2519" s="11"/>
      <c r="E2519" s="11"/>
      <c r="F2519" s="11"/>
      <c r="G2519" s="11"/>
      <c r="H2519" s="11"/>
      <c r="I2519" s="11"/>
      <c r="J2519" s="11"/>
      <c r="K2519" s="15"/>
    </row>
    <row r="2520" spans="1:11">
      <c r="A2520" s="9"/>
      <c r="B2520" s="9"/>
      <c r="C2520" s="9"/>
      <c r="D2520" s="11"/>
      <c r="E2520" s="11"/>
      <c r="F2520" s="11"/>
      <c r="G2520" s="11"/>
      <c r="H2520" s="11"/>
      <c r="I2520" s="11"/>
      <c r="J2520" s="11"/>
      <c r="K2520" s="15"/>
    </row>
    <row r="2521" spans="1:11">
      <c r="A2521" s="9"/>
      <c r="B2521" s="9"/>
      <c r="C2521" s="9"/>
      <c r="D2521" s="11"/>
      <c r="E2521" s="11"/>
      <c r="F2521" s="11"/>
      <c r="G2521" s="11"/>
      <c r="H2521" s="11"/>
      <c r="I2521" s="11"/>
      <c r="J2521" s="11"/>
      <c r="K2521" s="15"/>
    </row>
    <row r="2522" spans="1:11">
      <c r="A2522" s="9"/>
      <c r="B2522" s="9"/>
      <c r="C2522" s="9"/>
      <c r="D2522" s="11"/>
      <c r="E2522" s="11"/>
      <c r="F2522" s="11"/>
      <c r="G2522" s="11"/>
      <c r="H2522" s="11"/>
      <c r="I2522" s="11"/>
      <c r="J2522" s="11"/>
      <c r="K2522" s="15"/>
    </row>
    <row r="2523" spans="1:11">
      <c r="A2523" s="9"/>
      <c r="B2523" s="9"/>
      <c r="C2523" s="9"/>
      <c r="D2523" s="11"/>
      <c r="E2523" s="11"/>
      <c r="F2523" s="11"/>
      <c r="G2523" s="11"/>
      <c r="H2523" s="11"/>
      <c r="I2523" s="11"/>
      <c r="J2523" s="11"/>
      <c r="K2523" s="15"/>
    </row>
    <row r="2524" spans="1:11">
      <c r="A2524" s="9"/>
      <c r="B2524" s="9"/>
      <c r="C2524" s="9"/>
      <c r="D2524" s="11"/>
      <c r="E2524" s="11"/>
      <c r="F2524" s="11"/>
      <c r="G2524" s="11"/>
      <c r="H2524" s="11"/>
      <c r="I2524" s="11"/>
      <c r="J2524" s="11"/>
      <c r="K2524" s="15"/>
    </row>
    <row r="2525" spans="1:11">
      <c r="A2525" s="9"/>
      <c r="B2525" s="9"/>
      <c r="C2525" s="9"/>
      <c r="D2525" s="11"/>
      <c r="E2525" s="11"/>
      <c r="F2525" s="11"/>
      <c r="G2525" s="11"/>
      <c r="H2525" s="11"/>
      <c r="I2525" s="11"/>
      <c r="J2525" s="11"/>
      <c r="K2525" s="15"/>
    </row>
    <row r="2526" spans="1:11">
      <c r="A2526" s="9"/>
      <c r="B2526" s="9"/>
      <c r="C2526" s="9"/>
      <c r="D2526" s="11"/>
      <c r="E2526" s="11"/>
      <c r="F2526" s="11"/>
      <c r="G2526" s="11"/>
      <c r="H2526" s="11"/>
      <c r="I2526" s="11"/>
      <c r="J2526" s="11"/>
      <c r="K2526" s="15"/>
    </row>
    <row r="2527" spans="1:11">
      <c r="A2527" s="9"/>
      <c r="B2527" s="9"/>
      <c r="C2527" s="9"/>
      <c r="D2527" s="11"/>
      <c r="E2527" s="11"/>
      <c r="F2527" s="11"/>
      <c r="G2527" s="11"/>
      <c r="H2527" s="11"/>
      <c r="I2527" s="11"/>
      <c r="J2527" s="11"/>
      <c r="K2527" s="15"/>
    </row>
    <row r="2528" spans="1:11">
      <c r="A2528" s="9"/>
      <c r="B2528" s="9"/>
      <c r="C2528" s="9"/>
      <c r="D2528" s="11"/>
      <c r="E2528" s="11"/>
      <c r="F2528" s="11"/>
      <c r="G2528" s="11"/>
      <c r="H2528" s="11"/>
      <c r="I2528" s="11"/>
      <c r="J2528" s="11"/>
      <c r="K2528" s="15"/>
    </row>
    <row r="2529" spans="1:11">
      <c r="A2529" s="9"/>
      <c r="B2529" s="9"/>
      <c r="C2529" s="9"/>
      <c r="D2529" s="11"/>
      <c r="E2529" s="11"/>
      <c r="F2529" s="11"/>
      <c r="G2529" s="11"/>
      <c r="H2529" s="11"/>
      <c r="I2529" s="11"/>
      <c r="J2529" s="11"/>
      <c r="K2529" s="15"/>
    </row>
    <row r="2530" spans="1:11">
      <c r="A2530" s="9"/>
      <c r="B2530" s="9"/>
      <c r="C2530" s="9"/>
      <c r="D2530" s="11"/>
      <c r="E2530" s="11"/>
      <c r="F2530" s="11"/>
      <c r="G2530" s="11"/>
      <c r="H2530" s="11"/>
      <c r="I2530" s="11"/>
      <c r="J2530" s="11"/>
      <c r="K2530" s="15"/>
    </row>
    <row r="2531" spans="1:11">
      <c r="A2531" s="9"/>
      <c r="B2531" s="9"/>
      <c r="C2531" s="9"/>
      <c r="D2531" s="11"/>
      <c r="E2531" s="11"/>
      <c r="F2531" s="11"/>
      <c r="G2531" s="11"/>
      <c r="H2531" s="11"/>
      <c r="I2531" s="11"/>
      <c r="J2531" s="11"/>
      <c r="K2531" s="15"/>
    </row>
    <row r="2532" spans="1:11">
      <c r="A2532" s="9"/>
      <c r="B2532" s="9"/>
      <c r="C2532" s="9"/>
      <c r="D2532" s="11"/>
      <c r="E2532" s="11"/>
      <c r="F2532" s="11"/>
      <c r="G2532" s="11"/>
      <c r="H2532" s="11"/>
      <c r="I2532" s="11"/>
      <c r="J2532" s="11"/>
      <c r="K2532" s="15"/>
    </row>
    <row r="2533" spans="1:11">
      <c r="A2533" s="9"/>
      <c r="B2533" s="9"/>
      <c r="C2533" s="9"/>
      <c r="D2533" s="11"/>
      <c r="E2533" s="11"/>
      <c r="F2533" s="11"/>
      <c r="G2533" s="11"/>
      <c r="H2533" s="11"/>
      <c r="I2533" s="11"/>
      <c r="J2533" s="11"/>
      <c r="K2533" s="15"/>
    </row>
    <row r="2534" spans="1:11">
      <c r="A2534" s="9"/>
      <c r="B2534" s="9"/>
      <c r="C2534" s="9"/>
      <c r="D2534" s="11"/>
      <c r="E2534" s="11"/>
      <c r="F2534" s="11"/>
      <c r="G2534" s="11"/>
      <c r="H2534" s="11"/>
      <c r="I2534" s="11"/>
      <c r="J2534" s="11"/>
      <c r="K2534" s="15"/>
    </row>
    <row r="2535" spans="1:11">
      <c r="A2535" s="9"/>
      <c r="B2535" s="9"/>
      <c r="C2535" s="9"/>
      <c r="D2535" s="11"/>
      <c r="E2535" s="11"/>
      <c r="F2535" s="11"/>
      <c r="G2535" s="11"/>
      <c r="H2535" s="11"/>
      <c r="I2535" s="11"/>
      <c r="J2535" s="11"/>
      <c r="K2535" s="15"/>
    </row>
    <row r="2536" spans="1:11">
      <c r="A2536" s="9"/>
      <c r="B2536" s="9"/>
      <c r="C2536" s="9"/>
      <c r="D2536" s="11"/>
      <c r="E2536" s="11"/>
      <c r="F2536" s="11"/>
      <c r="G2536" s="11"/>
      <c r="H2536" s="11"/>
      <c r="I2536" s="11"/>
      <c r="J2536" s="11"/>
      <c r="K2536" s="15"/>
    </row>
    <row r="2537" spans="1:11">
      <c r="A2537" s="9"/>
      <c r="B2537" s="9"/>
      <c r="C2537" s="9"/>
      <c r="D2537" s="11"/>
      <c r="E2537" s="11"/>
      <c r="F2537" s="11"/>
      <c r="G2537" s="11"/>
      <c r="H2537" s="11"/>
      <c r="I2537" s="11"/>
      <c r="J2537" s="11"/>
      <c r="K2537" s="15"/>
    </row>
    <row r="2538" spans="1:11">
      <c r="A2538" s="9"/>
      <c r="B2538" s="9"/>
      <c r="C2538" s="9"/>
      <c r="D2538" s="11"/>
      <c r="E2538" s="11"/>
      <c r="F2538" s="11"/>
      <c r="G2538" s="11"/>
      <c r="H2538" s="11"/>
      <c r="I2538" s="11"/>
      <c r="J2538" s="11"/>
      <c r="K2538" s="15"/>
    </row>
    <row r="2539" spans="1:11">
      <c r="A2539" s="9"/>
      <c r="B2539" s="9"/>
      <c r="C2539" s="9"/>
      <c r="D2539" s="11"/>
      <c r="E2539" s="11"/>
      <c r="F2539" s="11"/>
      <c r="G2539" s="11"/>
      <c r="H2539" s="11"/>
      <c r="I2539" s="11"/>
      <c r="J2539" s="11"/>
      <c r="K2539" s="15"/>
    </row>
    <row r="2540" spans="1:11">
      <c r="A2540" s="9"/>
      <c r="B2540" s="9"/>
      <c r="C2540" s="9"/>
      <c r="D2540" s="11"/>
      <c r="E2540" s="11"/>
      <c r="F2540" s="11"/>
      <c r="G2540" s="11"/>
      <c r="H2540" s="11"/>
      <c r="I2540" s="11"/>
      <c r="J2540" s="11"/>
      <c r="K2540" s="15"/>
    </row>
    <row r="2541" spans="1:11">
      <c r="A2541" s="9"/>
      <c r="B2541" s="9"/>
      <c r="C2541" s="9"/>
      <c r="D2541" s="11"/>
      <c r="E2541" s="11"/>
      <c r="F2541" s="11"/>
      <c r="G2541" s="11"/>
      <c r="H2541" s="11"/>
      <c r="I2541" s="11"/>
      <c r="J2541" s="11"/>
      <c r="K2541" s="15"/>
    </row>
    <row r="2542" spans="1:11">
      <c r="A2542" s="9"/>
      <c r="B2542" s="9"/>
      <c r="C2542" s="9"/>
      <c r="D2542" s="11"/>
      <c r="E2542" s="11"/>
      <c r="F2542" s="11"/>
      <c r="G2542" s="11"/>
      <c r="H2542" s="11"/>
      <c r="I2542" s="11"/>
      <c r="J2542" s="11"/>
      <c r="K2542" s="15"/>
    </row>
    <row r="2543" spans="1:11">
      <c r="A2543" s="9"/>
      <c r="B2543" s="9"/>
      <c r="C2543" s="9"/>
      <c r="D2543" s="11"/>
      <c r="E2543" s="11"/>
      <c r="F2543" s="11"/>
      <c r="G2543" s="11"/>
      <c r="H2543" s="11"/>
      <c r="I2543" s="11"/>
      <c r="J2543" s="11"/>
      <c r="K2543" s="15"/>
    </row>
    <row r="2544" spans="1:11">
      <c r="A2544" s="9"/>
      <c r="B2544" s="9"/>
      <c r="C2544" s="9"/>
      <c r="D2544" s="11"/>
      <c r="E2544" s="11"/>
      <c r="F2544" s="11"/>
      <c r="G2544" s="11"/>
      <c r="H2544" s="11"/>
      <c r="I2544" s="11"/>
      <c r="J2544" s="11"/>
      <c r="K2544" s="15"/>
    </row>
    <row r="2545" spans="1:11">
      <c r="A2545" s="9"/>
      <c r="B2545" s="9"/>
      <c r="C2545" s="9"/>
      <c r="D2545" s="11"/>
      <c r="E2545" s="11"/>
      <c r="F2545" s="11"/>
      <c r="G2545" s="11"/>
      <c r="H2545" s="11"/>
      <c r="I2545" s="11"/>
      <c r="J2545" s="11"/>
      <c r="K2545" s="15"/>
    </row>
    <row r="2546" spans="1:11">
      <c r="A2546" s="9"/>
      <c r="B2546" s="9"/>
      <c r="C2546" s="9"/>
      <c r="D2546" s="11"/>
      <c r="E2546" s="11"/>
      <c r="F2546" s="11"/>
      <c r="G2546" s="11"/>
      <c r="H2546" s="11"/>
      <c r="I2546" s="11"/>
      <c r="J2546" s="11"/>
      <c r="K2546" s="15"/>
    </row>
    <row r="2547" spans="1:11">
      <c r="A2547" s="9"/>
      <c r="B2547" s="9"/>
      <c r="C2547" s="9"/>
      <c r="D2547" s="11"/>
      <c r="E2547" s="11"/>
      <c r="F2547" s="11"/>
      <c r="G2547" s="11"/>
      <c r="H2547" s="11"/>
      <c r="I2547" s="11"/>
      <c r="J2547" s="11"/>
      <c r="K2547" s="15"/>
    </row>
    <row r="2548" spans="1:11">
      <c r="A2548" s="9"/>
      <c r="B2548" s="9"/>
      <c r="C2548" s="9"/>
      <c r="D2548" s="11"/>
      <c r="E2548" s="11"/>
      <c r="F2548" s="11"/>
      <c r="G2548" s="11"/>
      <c r="H2548" s="11"/>
      <c r="I2548" s="11"/>
      <c r="J2548" s="11"/>
      <c r="K2548" s="15"/>
    </row>
    <row r="2549" spans="1:11">
      <c r="A2549" s="9"/>
      <c r="B2549" s="9"/>
      <c r="C2549" s="9"/>
      <c r="D2549" s="11"/>
      <c r="E2549" s="11"/>
      <c r="F2549" s="11"/>
      <c r="G2549" s="11"/>
      <c r="H2549" s="11"/>
      <c r="I2549" s="11"/>
      <c r="J2549" s="11"/>
      <c r="K2549" s="15"/>
    </row>
    <row r="2550" spans="1:11">
      <c r="A2550" s="9"/>
      <c r="B2550" s="9"/>
      <c r="C2550" s="9"/>
      <c r="D2550" s="11"/>
      <c r="E2550" s="11"/>
      <c r="F2550" s="11"/>
      <c r="G2550" s="11"/>
      <c r="H2550" s="11"/>
      <c r="I2550" s="11"/>
      <c r="J2550" s="11"/>
      <c r="K2550" s="15"/>
    </row>
    <row r="2551" spans="1:11">
      <c r="A2551" s="9"/>
      <c r="B2551" s="9"/>
      <c r="C2551" s="9"/>
      <c r="D2551" s="11"/>
      <c r="E2551" s="11"/>
      <c r="F2551" s="11"/>
      <c r="G2551" s="11"/>
      <c r="H2551" s="11"/>
      <c r="I2551" s="11"/>
      <c r="J2551" s="11"/>
      <c r="K2551" s="15"/>
    </row>
    <row r="2552" spans="1:11">
      <c r="A2552" s="9"/>
      <c r="B2552" s="9"/>
      <c r="C2552" s="9"/>
      <c r="D2552" s="11"/>
      <c r="E2552" s="11"/>
      <c r="F2552" s="11"/>
      <c r="G2552" s="11"/>
      <c r="H2552" s="11"/>
      <c r="I2552" s="11"/>
      <c r="J2552" s="11"/>
      <c r="K2552" s="15"/>
    </row>
    <row r="2553" spans="1:11">
      <c r="A2553" s="9"/>
      <c r="B2553" s="9"/>
      <c r="C2553" s="9"/>
      <c r="D2553" s="11"/>
      <c r="E2553" s="11"/>
      <c r="F2553" s="11"/>
      <c r="G2553" s="11"/>
      <c r="H2553" s="11"/>
      <c r="I2553" s="11"/>
      <c r="J2553" s="11"/>
      <c r="K2553" s="15"/>
    </row>
    <row r="2554" spans="1:11">
      <c r="A2554" s="9"/>
      <c r="B2554" s="9"/>
      <c r="C2554" s="9"/>
      <c r="D2554" s="11"/>
      <c r="E2554" s="11"/>
      <c r="F2554" s="11"/>
      <c r="G2554" s="11"/>
      <c r="H2554" s="11"/>
      <c r="I2554" s="11"/>
      <c r="J2554" s="11"/>
      <c r="K2554" s="15"/>
    </row>
    <row r="2555" spans="1:11">
      <c r="A2555" s="9"/>
      <c r="B2555" s="9"/>
      <c r="C2555" s="9"/>
      <c r="D2555" s="11"/>
      <c r="E2555" s="11"/>
      <c r="F2555" s="11"/>
      <c r="G2555" s="11"/>
      <c r="H2555" s="11"/>
      <c r="I2555" s="11"/>
      <c r="J2555" s="11"/>
      <c r="K2555" s="15"/>
    </row>
    <row r="2556" spans="1:11">
      <c r="A2556" s="9"/>
      <c r="B2556" s="9"/>
      <c r="C2556" s="9"/>
      <c r="D2556" s="11"/>
      <c r="E2556" s="11"/>
      <c r="F2556" s="11"/>
      <c r="G2556" s="11"/>
      <c r="H2556" s="11"/>
      <c r="I2556" s="11"/>
      <c r="J2556" s="11"/>
      <c r="K2556" s="15"/>
    </row>
    <row r="2557" spans="1:11">
      <c r="A2557" s="9"/>
      <c r="B2557" s="9"/>
      <c r="C2557" s="9"/>
      <c r="D2557" s="11"/>
      <c r="E2557" s="11"/>
      <c r="F2557" s="11"/>
      <c r="G2557" s="11"/>
      <c r="H2557" s="11"/>
      <c r="I2557" s="11"/>
      <c r="J2557" s="11"/>
      <c r="K2557" s="15"/>
    </row>
    <row r="2558" spans="1:11">
      <c r="A2558" s="9"/>
      <c r="B2558" s="9"/>
      <c r="C2558" s="9"/>
      <c r="D2558" s="11"/>
      <c r="E2558" s="11"/>
      <c r="F2558" s="11"/>
      <c r="G2558" s="11"/>
      <c r="H2558" s="11"/>
      <c r="I2558" s="11"/>
      <c r="J2558" s="11"/>
      <c r="K2558" s="15"/>
    </row>
    <row r="2559" spans="1:11">
      <c r="A2559" s="9"/>
      <c r="B2559" s="9"/>
      <c r="C2559" s="9"/>
      <c r="D2559" s="11"/>
      <c r="E2559" s="11"/>
      <c r="F2559" s="11"/>
      <c r="G2559" s="11"/>
      <c r="H2559" s="11"/>
      <c r="I2559" s="11"/>
      <c r="J2559" s="11"/>
      <c r="K2559" s="15"/>
    </row>
    <row r="2560" spans="1:11">
      <c r="A2560" s="9"/>
      <c r="B2560" s="9"/>
      <c r="C2560" s="9"/>
      <c r="D2560" s="11"/>
      <c r="E2560" s="11"/>
      <c r="F2560" s="11"/>
      <c r="G2560" s="11"/>
      <c r="H2560" s="11"/>
      <c r="I2560" s="11"/>
      <c r="J2560" s="11"/>
      <c r="K2560" s="15"/>
    </row>
    <row r="2561" spans="1:11">
      <c r="A2561" s="9"/>
      <c r="B2561" s="9"/>
      <c r="C2561" s="9"/>
      <c r="D2561" s="11"/>
      <c r="E2561" s="11"/>
      <c r="F2561" s="11"/>
      <c r="G2561" s="11"/>
      <c r="H2561" s="11"/>
      <c r="I2561" s="11"/>
      <c r="J2561" s="11"/>
      <c r="K2561" s="15"/>
    </row>
    <row r="2562" spans="1:11">
      <c r="A2562" s="9"/>
      <c r="B2562" s="9"/>
      <c r="C2562" s="9"/>
      <c r="D2562" s="11"/>
      <c r="E2562" s="11"/>
      <c r="F2562" s="11"/>
      <c r="G2562" s="11"/>
      <c r="H2562" s="11"/>
      <c r="I2562" s="11"/>
      <c r="J2562" s="11"/>
      <c r="K2562" s="15"/>
    </row>
    <row r="2563" spans="1:11">
      <c r="A2563" s="9"/>
      <c r="B2563" s="9"/>
      <c r="C2563" s="9"/>
      <c r="D2563" s="11"/>
      <c r="E2563" s="11"/>
      <c r="F2563" s="11"/>
      <c r="G2563" s="11"/>
      <c r="H2563" s="11"/>
      <c r="I2563" s="11"/>
      <c r="J2563" s="11"/>
      <c r="K2563" s="15"/>
    </row>
    <row r="2564" spans="1:11">
      <c r="A2564" s="9"/>
      <c r="B2564" s="9"/>
      <c r="C2564" s="9"/>
      <c r="D2564" s="11"/>
      <c r="E2564" s="11"/>
      <c r="F2564" s="11"/>
      <c r="G2564" s="11"/>
      <c r="H2564" s="11"/>
      <c r="I2564" s="11"/>
      <c r="J2564" s="11"/>
      <c r="K2564" s="15"/>
    </row>
    <row r="2565" spans="1:11">
      <c r="A2565" s="9"/>
      <c r="B2565" s="9"/>
      <c r="C2565" s="9"/>
      <c r="D2565" s="11"/>
      <c r="E2565" s="11"/>
      <c r="F2565" s="11"/>
      <c r="G2565" s="11"/>
      <c r="H2565" s="11"/>
      <c r="I2565" s="11"/>
      <c r="J2565" s="11"/>
      <c r="K2565" s="15"/>
    </row>
    <row r="2566" spans="1:11">
      <c r="A2566" s="9"/>
      <c r="B2566" s="9"/>
      <c r="C2566" s="9"/>
      <c r="D2566" s="11"/>
      <c r="E2566" s="11"/>
      <c r="F2566" s="11"/>
      <c r="G2566" s="11"/>
      <c r="H2566" s="11"/>
      <c r="I2566" s="11"/>
      <c r="J2566" s="11"/>
      <c r="K2566" s="15"/>
    </row>
    <row r="2567" spans="1:11">
      <c r="A2567" s="9"/>
      <c r="B2567" s="9"/>
      <c r="C2567" s="9"/>
      <c r="D2567" s="11"/>
      <c r="E2567" s="11"/>
      <c r="F2567" s="11"/>
      <c r="G2567" s="11"/>
      <c r="H2567" s="11"/>
      <c r="I2567" s="11"/>
      <c r="J2567" s="11"/>
      <c r="K2567" s="15"/>
    </row>
    <row r="2568" spans="1:11">
      <c r="A2568" s="9"/>
      <c r="B2568" s="9"/>
      <c r="C2568" s="9"/>
      <c r="D2568" s="11"/>
      <c r="E2568" s="11"/>
      <c r="F2568" s="11"/>
      <c r="G2568" s="11"/>
      <c r="H2568" s="11"/>
      <c r="I2568" s="11"/>
      <c r="J2568" s="11"/>
      <c r="K2568" s="15"/>
    </row>
    <row r="2569" spans="1:11">
      <c r="A2569" s="9"/>
      <c r="B2569" s="9"/>
      <c r="C2569" s="9"/>
      <c r="D2569" s="11"/>
      <c r="E2569" s="11"/>
      <c r="F2569" s="11"/>
      <c r="G2569" s="11"/>
      <c r="H2569" s="11"/>
      <c r="I2569" s="11"/>
      <c r="J2569" s="11"/>
      <c r="K2569" s="15"/>
    </row>
    <row r="2570" spans="1:11">
      <c r="A2570" s="9"/>
      <c r="B2570" s="9"/>
      <c r="C2570" s="9"/>
      <c r="D2570" s="11"/>
      <c r="E2570" s="11"/>
      <c r="F2570" s="11"/>
      <c r="G2570" s="11"/>
      <c r="H2570" s="11"/>
      <c r="I2570" s="11"/>
      <c r="J2570" s="11"/>
      <c r="K2570" s="15"/>
    </row>
    <row r="2571" spans="1:11">
      <c r="A2571" s="9"/>
      <c r="B2571" s="9"/>
      <c r="C2571" s="9"/>
      <c r="D2571" s="11"/>
      <c r="E2571" s="11"/>
      <c r="F2571" s="11"/>
      <c r="G2571" s="11"/>
      <c r="H2571" s="11"/>
      <c r="I2571" s="11"/>
      <c r="J2571" s="11"/>
      <c r="K2571" s="15"/>
    </row>
    <row r="2572" spans="1:11">
      <c r="A2572" s="9"/>
      <c r="B2572" s="9"/>
      <c r="C2572" s="9"/>
      <c r="D2572" s="11"/>
      <c r="E2572" s="11"/>
      <c r="F2572" s="11"/>
      <c r="G2572" s="11"/>
      <c r="H2572" s="11"/>
      <c r="I2572" s="11"/>
      <c r="J2572" s="11"/>
      <c r="K2572" s="15"/>
    </row>
    <row r="2573" spans="1:11">
      <c r="A2573" s="9"/>
      <c r="B2573" s="9"/>
      <c r="C2573" s="9"/>
      <c r="D2573" s="11"/>
      <c r="E2573" s="11"/>
      <c r="F2573" s="11"/>
      <c r="G2573" s="11"/>
      <c r="H2573" s="11"/>
      <c r="I2573" s="11"/>
      <c r="J2573" s="11"/>
      <c r="K2573" s="15"/>
    </row>
    <row r="2574" spans="1:11">
      <c r="A2574" s="9"/>
      <c r="B2574" s="9"/>
      <c r="C2574" s="9"/>
      <c r="D2574" s="11"/>
      <c r="E2574" s="11"/>
      <c r="F2574" s="11"/>
      <c r="G2574" s="11"/>
      <c r="H2574" s="11"/>
      <c r="I2574" s="11"/>
      <c r="J2574" s="11"/>
      <c r="K2574" s="15"/>
    </row>
    <row r="2575" spans="1:11">
      <c r="A2575" s="9"/>
      <c r="B2575" s="9"/>
      <c r="C2575" s="9"/>
      <c r="D2575" s="11"/>
      <c r="E2575" s="11"/>
      <c r="F2575" s="11"/>
      <c r="G2575" s="11"/>
      <c r="H2575" s="11"/>
      <c r="I2575" s="11"/>
      <c r="J2575" s="11"/>
      <c r="K2575" s="15"/>
    </row>
    <row r="2576" spans="1:11">
      <c r="A2576" s="9"/>
      <c r="B2576" s="9"/>
      <c r="C2576" s="9"/>
      <c r="D2576" s="11"/>
      <c r="E2576" s="11"/>
      <c r="F2576" s="11"/>
      <c r="G2576" s="11"/>
      <c r="H2576" s="11"/>
      <c r="I2576" s="11"/>
      <c r="J2576" s="11"/>
      <c r="K2576" s="15"/>
    </row>
    <row r="2577" spans="1:11">
      <c r="A2577" s="9"/>
      <c r="B2577" s="9"/>
      <c r="C2577" s="9"/>
      <c r="D2577" s="11"/>
      <c r="E2577" s="11"/>
      <c r="F2577" s="11"/>
      <c r="G2577" s="11"/>
      <c r="H2577" s="11"/>
      <c r="I2577" s="11"/>
      <c r="J2577" s="11"/>
      <c r="K2577" s="15"/>
    </row>
    <row r="2578" spans="1:11">
      <c r="A2578" s="9"/>
      <c r="B2578" s="9"/>
      <c r="C2578" s="9"/>
      <c r="D2578" s="11"/>
      <c r="E2578" s="11"/>
      <c r="F2578" s="11"/>
      <c r="G2578" s="11"/>
      <c r="H2578" s="11"/>
      <c r="I2578" s="11"/>
      <c r="J2578" s="11"/>
      <c r="K2578" s="15"/>
    </row>
    <row r="2579" spans="1:11">
      <c r="A2579" s="9"/>
      <c r="B2579" s="9"/>
      <c r="C2579" s="9"/>
      <c r="D2579" s="11"/>
      <c r="E2579" s="11"/>
      <c r="F2579" s="11"/>
      <c r="G2579" s="11"/>
      <c r="H2579" s="11"/>
      <c r="I2579" s="11"/>
      <c r="J2579" s="11"/>
      <c r="K2579" s="15"/>
    </row>
    <row r="2580" spans="1:11">
      <c r="A2580" s="9"/>
      <c r="B2580" s="9"/>
      <c r="C2580" s="9"/>
      <c r="D2580" s="11"/>
      <c r="E2580" s="11"/>
      <c r="F2580" s="11"/>
      <c r="G2580" s="11"/>
      <c r="H2580" s="11"/>
      <c r="I2580" s="11"/>
      <c r="J2580" s="11"/>
      <c r="K2580" s="15"/>
    </row>
    <row r="2581" spans="1:11">
      <c r="A2581" s="9"/>
      <c r="B2581" s="9"/>
      <c r="C2581" s="9"/>
      <c r="D2581" s="11"/>
      <c r="E2581" s="11"/>
      <c r="F2581" s="11"/>
      <c r="G2581" s="11"/>
      <c r="H2581" s="11"/>
      <c r="I2581" s="11"/>
      <c r="J2581" s="11"/>
      <c r="K2581" s="15"/>
    </row>
    <row r="2582" spans="1:11">
      <c r="A2582" s="9"/>
      <c r="B2582" s="9"/>
      <c r="C2582" s="9"/>
      <c r="D2582" s="11"/>
      <c r="E2582" s="11"/>
      <c r="F2582" s="11"/>
      <c r="G2582" s="11"/>
      <c r="H2582" s="11"/>
      <c r="I2582" s="11"/>
      <c r="J2582" s="11"/>
      <c r="K2582" s="15"/>
    </row>
    <row r="2583" spans="1:11">
      <c r="A2583" s="9"/>
      <c r="B2583" s="9"/>
      <c r="C2583" s="9"/>
      <c r="D2583" s="11"/>
      <c r="E2583" s="11"/>
      <c r="F2583" s="11"/>
      <c r="G2583" s="11"/>
      <c r="H2583" s="11"/>
      <c r="I2583" s="11"/>
      <c r="J2583" s="11"/>
      <c r="K2583" s="15"/>
    </row>
    <row r="2584" spans="1:11">
      <c r="A2584" s="9"/>
      <c r="B2584" s="9"/>
      <c r="C2584" s="9"/>
      <c r="D2584" s="11"/>
      <c r="E2584" s="11"/>
      <c r="F2584" s="11"/>
      <c r="G2584" s="11"/>
      <c r="H2584" s="11"/>
      <c r="I2584" s="11"/>
      <c r="J2584" s="11"/>
      <c r="K2584" s="15"/>
    </row>
    <row r="2585" spans="1:11">
      <c r="A2585" s="9"/>
      <c r="B2585" s="9"/>
      <c r="C2585" s="9"/>
      <c r="D2585" s="11"/>
      <c r="E2585" s="11"/>
      <c r="F2585" s="11"/>
      <c r="G2585" s="11"/>
      <c r="H2585" s="11"/>
      <c r="I2585" s="11"/>
      <c r="J2585" s="11"/>
      <c r="K2585" s="15"/>
    </row>
    <row r="2586" spans="1:11">
      <c r="A2586" s="9"/>
      <c r="B2586" s="9"/>
      <c r="C2586" s="9"/>
      <c r="D2586" s="11"/>
      <c r="E2586" s="11"/>
      <c r="F2586" s="11"/>
      <c r="G2586" s="11"/>
      <c r="H2586" s="11"/>
      <c r="I2586" s="11"/>
      <c r="J2586" s="11"/>
      <c r="K2586" s="15"/>
    </row>
    <row r="2587" spans="1:11">
      <c r="A2587" s="9"/>
      <c r="B2587" s="9"/>
      <c r="C2587" s="9"/>
      <c r="D2587" s="11"/>
      <c r="E2587" s="11"/>
      <c r="F2587" s="11"/>
      <c r="G2587" s="11"/>
      <c r="H2587" s="11"/>
      <c r="I2587" s="11"/>
      <c r="J2587" s="11"/>
      <c r="K2587" s="15"/>
    </row>
    <row r="2588" spans="1:11">
      <c r="A2588" s="9"/>
      <c r="B2588" s="9"/>
      <c r="C2588" s="9"/>
      <c r="D2588" s="11"/>
      <c r="E2588" s="11"/>
      <c r="F2588" s="11"/>
      <c r="G2588" s="11"/>
      <c r="H2588" s="11"/>
      <c r="I2588" s="11"/>
      <c r="J2588" s="11"/>
      <c r="K2588" s="15"/>
    </row>
    <row r="2589" spans="1:11">
      <c r="A2589" s="9"/>
      <c r="B2589" s="9"/>
      <c r="C2589" s="9"/>
      <c r="D2589" s="11"/>
      <c r="E2589" s="11"/>
      <c r="F2589" s="11"/>
      <c r="G2589" s="11"/>
      <c r="H2589" s="11"/>
      <c r="I2589" s="11"/>
      <c r="J2589" s="11"/>
      <c r="K2589" s="15"/>
    </row>
    <row r="2590" spans="1:11">
      <c r="A2590" s="9"/>
      <c r="B2590" s="9"/>
      <c r="C2590" s="9"/>
      <c r="D2590" s="11"/>
      <c r="E2590" s="11"/>
      <c r="F2590" s="11"/>
      <c r="G2590" s="11"/>
      <c r="H2590" s="11"/>
      <c r="I2590" s="11"/>
      <c r="J2590" s="11"/>
      <c r="K2590" s="15"/>
    </row>
    <row r="2591" spans="1:11">
      <c r="A2591" s="9"/>
      <c r="B2591" s="9"/>
      <c r="C2591" s="9"/>
      <c r="D2591" s="11"/>
      <c r="E2591" s="11"/>
      <c r="F2591" s="11"/>
      <c r="G2591" s="11"/>
      <c r="H2591" s="11"/>
      <c r="I2591" s="11"/>
      <c r="J2591" s="11"/>
      <c r="K2591" s="15"/>
    </row>
    <row r="2592" spans="1:11">
      <c r="A2592" s="9"/>
      <c r="B2592" s="9"/>
      <c r="C2592" s="9"/>
      <c r="D2592" s="11"/>
      <c r="E2592" s="11"/>
      <c r="F2592" s="11"/>
      <c r="G2592" s="11"/>
      <c r="H2592" s="11"/>
      <c r="I2592" s="11"/>
      <c r="J2592" s="11"/>
      <c r="K2592" s="15"/>
    </row>
    <row r="2593" spans="1:11">
      <c r="A2593" s="9"/>
      <c r="B2593" s="9"/>
      <c r="C2593" s="9"/>
      <c r="D2593" s="11"/>
      <c r="E2593" s="11"/>
      <c r="F2593" s="11"/>
      <c r="G2593" s="11"/>
      <c r="H2593" s="11"/>
      <c r="I2593" s="11"/>
      <c r="J2593" s="11"/>
      <c r="K2593" s="15"/>
    </row>
    <row r="2594" spans="1:11">
      <c r="A2594" s="9"/>
      <c r="B2594" s="9"/>
      <c r="C2594" s="9"/>
      <c r="D2594" s="11"/>
      <c r="E2594" s="11"/>
      <c r="F2594" s="11"/>
      <c r="G2594" s="11"/>
      <c r="H2594" s="11"/>
      <c r="I2594" s="11"/>
      <c r="J2594" s="11"/>
      <c r="K2594" s="15"/>
    </row>
    <row r="2595" spans="1:11">
      <c r="A2595" s="9"/>
      <c r="B2595" s="9"/>
      <c r="C2595" s="9"/>
      <c r="D2595" s="11"/>
      <c r="E2595" s="11"/>
      <c r="F2595" s="11"/>
      <c r="G2595" s="11"/>
      <c r="H2595" s="11"/>
      <c r="I2595" s="11"/>
      <c r="J2595" s="11"/>
      <c r="K2595" s="15"/>
    </row>
    <row r="2596" spans="1:11">
      <c r="A2596" s="9"/>
      <c r="B2596" s="9"/>
      <c r="C2596" s="9"/>
      <c r="D2596" s="11"/>
      <c r="E2596" s="11"/>
      <c r="F2596" s="11"/>
      <c r="G2596" s="11"/>
      <c r="H2596" s="11"/>
      <c r="I2596" s="11"/>
      <c r="J2596" s="11"/>
      <c r="K2596" s="15"/>
    </row>
    <row r="2597" spans="1:11">
      <c r="A2597" s="9"/>
      <c r="B2597" s="9"/>
      <c r="C2597" s="9"/>
      <c r="D2597" s="11"/>
      <c r="E2597" s="11"/>
      <c r="F2597" s="11"/>
      <c r="G2597" s="11"/>
      <c r="H2597" s="11"/>
      <c r="I2597" s="11"/>
      <c r="J2597" s="11"/>
      <c r="K2597" s="15"/>
    </row>
    <row r="2598" spans="1:11">
      <c r="A2598" s="9"/>
      <c r="B2598" s="9"/>
      <c r="C2598" s="9"/>
      <c r="D2598" s="11"/>
      <c r="E2598" s="11"/>
      <c r="F2598" s="11"/>
      <c r="G2598" s="11"/>
      <c r="H2598" s="11"/>
      <c r="I2598" s="11"/>
      <c r="J2598" s="11"/>
      <c r="K2598" s="15"/>
    </row>
    <row r="2599" spans="1:11">
      <c r="A2599" s="9"/>
      <c r="B2599" s="9"/>
      <c r="C2599" s="9"/>
      <c r="D2599" s="11"/>
      <c r="E2599" s="11"/>
      <c r="F2599" s="11"/>
      <c r="G2599" s="11"/>
      <c r="H2599" s="11"/>
      <c r="I2599" s="11"/>
      <c r="J2599" s="11"/>
      <c r="K2599" s="15"/>
    </row>
    <row r="2600" spans="1:11">
      <c r="A2600" s="9"/>
      <c r="B2600" s="9"/>
      <c r="C2600" s="9"/>
      <c r="D2600" s="11"/>
      <c r="E2600" s="11"/>
      <c r="F2600" s="11"/>
      <c r="G2600" s="11"/>
      <c r="H2600" s="11"/>
      <c r="I2600" s="11"/>
      <c r="J2600" s="11"/>
      <c r="K2600" s="15"/>
    </row>
    <row r="2601" spans="1:11">
      <c r="A2601" s="9"/>
      <c r="B2601" s="9"/>
      <c r="C2601" s="9"/>
      <c r="D2601" s="11"/>
      <c r="E2601" s="11"/>
      <c r="F2601" s="11"/>
      <c r="G2601" s="11"/>
      <c r="H2601" s="11"/>
      <c r="I2601" s="11"/>
      <c r="J2601" s="11"/>
      <c r="K2601" s="15"/>
    </row>
    <row r="2602" spans="1:11">
      <c r="A2602" s="9"/>
      <c r="B2602" s="9"/>
      <c r="C2602" s="9"/>
      <c r="D2602" s="11"/>
      <c r="E2602" s="11"/>
      <c r="F2602" s="11"/>
      <c r="G2602" s="11"/>
      <c r="H2602" s="11"/>
      <c r="I2602" s="11"/>
      <c r="J2602" s="11"/>
      <c r="K2602" s="15"/>
    </row>
    <row r="2603" spans="1:11">
      <c r="A2603" s="9"/>
      <c r="B2603" s="9"/>
      <c r="C2603" s="9"/>
      <c r="D2603" s="11"/>
      <c r="E2603" s="11"/>
      <c r="F2603" s="11"/>
      <c r="G2603" s="11"/>
      <c r="H2603" s="11"/>
      <c r="I2603" s="11"/>
      <c r="J2603" s="11"/>
      <c r="K2603" s="15"/>
    </row>
    <row r="2604" spans="1:11">
      <c r="A2604" s="9"/>
      <c r="B2604" s="9"/>
      <c r="C2604" s="9"/>
      <c r="D2604" s="11"/>
      <c r="E2604" s="11"/>
      <c r="F2604" s="11"/>
      <c r="G2604" s="11"/>
      <c r="H2604" s="11"/>
      <c r="I2604" s="11"/>
      <c r="J2604" s="11"/>
      <c r="K2604" s="15"/>
    </row>
    <row r="2605" spans="1:11">
      <c r="A2605" s="9"/>
      <c r="B2605" s="9"/>
      <c r="C2605" s="9"/>
      <c r="D2605" s="11"/>
      <c r="E2605" s="11"/>
      <c r="F2605" s="11"/>
      <c r="G2605" s="11"/>
      <c r="H2605" s="11"/>
      <c r="I2605" s="11"/>
      <c r="J2605" s="11"/>
      <c r="K2605" s="15"/>
    </row>
    <row r="2606" spans="1:11">
      <c r="A2606" s="9"/>
      <c r="B2606" s="9"/>
      <c r="C2606" s="9"/>
      <c r="D2606" s="11"/>
      <c r="E2606" s="11"/>
      <c r="F2606" s="11"/>
      <c r="G2606" s="11"/>
      <c r="H2606" s="11"/>
      <c r="I2606" s="11"/>
      <c r="J2606" s="11"/>
      <c r="K2606" s="15"/>
    </row>
    <row r="2607" spans="1:11">
      <c r="A2607" s="9"/>
      <c r="B2607" s="9"/>
      <c r="C2607" s="9"/>
      <c r="D2607" s="11"/>
      <c r="E2607" s="11"/>
      <c r="F2607" s="11"/>
      <c r="G2607" s="11"/>
      <c r="H2607" s="11"/>
      <c r="I2607" s="11"/>
      <c r="J2607" s="11"/>
      <c r="K2607" s="15"/>
    </row>
    <row r="2608" spans="1:11">
      <c r="A2608" s="9"/>
      <c r="B2608" s="9"/>
      <c r="C2608" s="9"/>
      <c r="D2608" s="11"/>
      <c r="E2608" s="11"/>
      <c r="F2608" s="11"/>
      <c r="G2608" s="11"/>
      <c r="H2608" s="11"/>
      <c r="I2608" s="11"/>
      <c r="J2608" s="11"/>
      <c r="K2608" s="15"/>
    </row>
    <row r="2609" spans="1:11">
      <c r="A2609" s="9"/>
      <c r="B2609" s="9"/>
      <c r="C2609" s="9"/>
      <c r="D2609" s="11"/>
      <c r="E2609" s="11"/>
      <c r="F2609" s="11"/>
      <c r="G2609" s="11"/>
      <c r="H2609" s="11"/>
      <c r="I2609" s="11"/>
      <c r="J2609" s="11"/>
      <c r="K2609" s="15"/>
    </row>
    <row r="2610" spans="1:11">
      <c r="A2610" s="9"/>
      <c r="B2610" s="9"/>
      <c r="C2610" s="9"/>
      <c r="D2610" s="11"/>
      <c r="E2610" s="11"/>
      <c r="F2610" s="11"/>
      <c r="G2610" s="11"/>
      <c r="H2610" s="11"/>
      <c r="I2610" s="11"/>
      <c r="J2610" s="11"/>
      <c r="K2610" s="15"/>
    </row>
    <row r="2611" spans="1:11">
      <c r="A2611" s="9"/>
      <c r="B2611" s="9"/>
      <c r="C2611" s="9"/>
      <c r="D2611" s="11"/>
      <c r="E2611" s="11"/>
      <c r="F2611" s="11"/>
      <c r="G2611" s="11"/>
      <c r="H2611" s="11"/>
      <c r="I2611" s="11"/>
      <c r="J2611" s="11"/>
      <c r="K2611" s="15"/>
    </row>
    <row r="2612" spans="1:11">
      <c r="A2612" s="9"/>
      <c r="B2612" s="9"/>
      <c r="C2612" s="9"/>
      <c r="D2612" s="11"/>
      <c r="E2612" s="11"/>
      <c r="F2612" s="11"/>
      <c r="G2612" s="11"/>
      <c r="H2612" s="11"/>
      <c r="I2612" s="11"/>
      <c r="J2612" s="11"/>
      <c r="K2612" s="15"/>
    </row>
    <row r="2613" spans="1:11">
      <c r="A2613" s="9"/>
      <c r="B2613" s="9"/>
      <c r="C2613" s="9"/>
      <c r="D2613" s="11"/>
      <c r="E2613" s="11"/>
      <c r="F2613" s="11"/>
      <c r="G2613" s="11"/>
      <c r="H2613" s="11"/>
      <c r="I2613" s="11"/>
      <c r="J2613" s="11"/>
      <c r="K2613" s="15"/>
    </row>
    <row r="2614" spans="1:11">
      <c r="A2614" s="9"/>
      <c r="B2614" s="9"/>
      <c r="C2614" s="9"/>
      <c r="D2614" s="11"/>
      <c r="E2614" s="11"/>
      <c r="F2614" s="11"/>
      <c r="G2614" s="11"/>
      <c r="H2614" s="11"/>
      <c r="I2614" s="11"/>
      <c r="J2614" s="11"/>
      <c r="K2614" s="15"/>
    </row>
    <row r="2615" spans="1:11">
      <c r="A2615" s="9"/>
      <c r="B2615" s="9"/>
      <c r="C2615" s="9"/>
      <c r="D2615" s="11"/>
      <c r="E2615" s="11"/>
      <c r="F2615" s="11"/>
      <c r="G2615" s="11"/>
      <c r="H2615" s="11"/>
      <c r="I2615" s="11"/>
      <c r="J2615" s="11"/>
      <c r="K2615" s="15"/>
    </row>
    <row r="2616" spans="1:11">
      <c r="A2616" s="9"/>
      <c r="B2616" s="9"/>
      <c r="C2616" s="9"/>
      <c r="D2616" s="11"/>
      <c r="E2616" s="11"/>
      <c r="F2616" s="11"/>
      <c r="G2616" s="11"/>
      <c r="H2616" s="11"/>
      <c r="I2616" s="11"/>
      <c r="J2616" s="11"/>
      <c r="K2616" s="15"/>
    </row>
    <row r="2617" spans="1:11">
      <c r="A2617" s="9"/>
      <c r="B2617" s="9"/>
      <c r="C2617" s="9"/>
      <c r="D2617" s="11"/>
      <c r="E2617" s="11"/>
      <c r="F2617" s="11"/>
      <c r="G2617" s="11"/>
      <c r="H2617" s="11"/>
      <c r="I2617" s="11"/>
      <c r="J2617" s="11"/>
      <c r="K2617" s="15"/>
    </row>
    <row r="2618" spans="1:11">
      <c r="A2618" s="9"/>
      <c r="B2618" s="9"/>
      <c r="C2618" s="9"/>
      <c r="D2618" s="11"/>
      <c r="E2618" s="11"/>
      <c r="F2618" s="11"/>
      <c r="G2618" s="11"/>
      <c r="H2618" s="11"/>
      <c r="I2618" s="11"/>
      <c r="J2618" s="11"/>
      <c r="K2618" s="15"/>
    </row>
    <row r="2619" spans="1:11">
      <c r="A2619" s="9"/>
      <c r="B2619" s="9"/>
      <c r="C2619" s="9"/>
      <c r="D2619" s="11"/>
      <c r="E2619" s="11"/>
      <c r="F2619" s="11"/>
      <c r="G2619" s="11"/>
      <c r="H2619" s="11"/>
      <c r="I2619" s="11"/>
      <c r="J2619" s="11"/>
      <c r="K2619" s="15"/>
    </row>
    <row r="2620" spans="1:11">
      <c r="A2620" s="9"/>
      <c r="B2620" s="9"/>
      <c r="C2620" s="9"/>
      <c r="D2620" s="11"/>
      <c r="E2620" s="11"/>
      <c r="F2620" s="11"/>
      <c r="G2620" s="11"/>
      <c r="H2620" s="11"/>
      <c r="I2620" s="11"/>
      <c r="J2620" s="11"/>
      <c r="K2620" s="15"/>
    </row>
    <row r="2621" spans="1:11">
      <c r="A2621" s="9"/>
      <c r="B2621" s="9"/>
      <c r="C2621" s="9"/>
      <c r="D2621" s="11"/>
      <c r="E2621" s="11"/>
      <c r="F2621" s="11"/>
      <c r="G2621" s="11"/>
      <c r="H2621" s="11"/>
      <c r="I2621" s="11"/>
      <c r="J2621" s="11"/>
      <c r="K2621" s="15"/>
    </row>
    <row r="2622" spans="1:11">
      <c r="A2622" s="9"/>
      <c r="B2622" s="9"/>
      <c r="C2622" s="9"/>
      <c r="D2622" s="11"/>
      <c r="E2622" s="11"/>
      <c r="F2622" s="11"/>
      <c r="G2622" s="11"/>
      <c r="H2622" s="11"/>
      <c r="I2622" s="11"/>
      <c r="J2622" s="11"/>
      <c r="K2622" s="15"/>
    </row>
    <row r="2623" spans="1:11">
      <c r="A2623" s="9"/>
      <c r="B2623" s="9"/>
      <c r="C2623" s="9"/>
      <c r="D2623" s="11"/>
      <c r="E2623" s="11"/>
      <c r="F2623" s="11"/>
      <c r="G2623" s="11"/>
      <c r="H2623" s="11"/>
      <c r="I2623" s="11"/>
      <c r="J2623" s="11"/>
      <c r="K2623" s="15"/>
    </row>
    <row r="2624" spans="1:11">
      <c r="A2624" s="9"/>
      <c r="B2624" s="9"/>
      <c r="C2624" s="9"/>
      <c r="D2624" s="11"/>
      <c r="E2624" s="11"/>
      <c r="F2624" s="11"/>
      <c r="G2624" s="11"/>
      <c r="H2624" s="11"/>
      <c r="I2624" s="11"/>
      <c r="J2624" s="11"/>
      <c r="K2624" s="15"/>
    </row>
    <row r="2625" spans="1:11">
      <c r="A2625" s="9"/>
      <c r="B2625" s="9"/>
      <c r="C2625" s="9"/>
      <c r="D2625" s="11"/>
      <c r="E2625" s="11"/>
      <c r="F2625" s="11"/>
      <c r="G2625" s="11"/>
      <c r="H2625" s="11"/>
      <c r="I2625" s="11"/>
      <c r="J2625" s="11"/>
      <c r="K2625" s="15"/>
    </row>
    <row r="2626" spans="1:11">
      <c r="A2626" s="9"/>
      <c r="B2626" s="9"/>
      <c r="C2626" s="9"/>
      <c r="D2626" s="11"/>
      <c r="E2626" s="11"/>
      <c r="F2626" s="11"/>
      <c r="G2626" s="11"/>
      <c r="H2626" s="11"/>
      <c r="I2626" s="11"/>
      <c r="J2626" s="11"/>
      <c r="K2626" s="15"/>
    </row>
    <row r="2627" spans="1:11">
      <c r="A2627" s="9"/>
      <c r="B2627" s="9"/>
      <c r="C2627" s="9"/>
      <c r="D2627" s="11"/>
      <c r="E2627" s="11"/>
      <c r="F2627" s="11"/>
      <c r="G2627" s="11"/>
      <c r="H2627" s="11"/>
      <c r="I2627" s="11"/>
      <c r="J2627" s="11"/>
      <c r="K2627" s="15"/>
    </row>
    <row r="2628" spans="1:11">
      <c r="A2628" s="9"/>
      <c r="B2628" s="9"/>
      <c r="C2628" s="9"/>
      <c r="D2628" s="11"/>
      <c r="E2628" s="11"/>
      <c r="F2628" s="11"/>
      <c r="G2628" s="11"/>
      <c r="H2628" s="11"/>
      <c r="I2628" s="11"/>
      <c r="J2628" s="11"/>
      <c r="K2628" s="15"/>
    </row>
    <row r="2629" spans="1:11">
      <c r="A2629" s="9"/>
      <c r="B2629" s="9"/>
      <c r="C2629" s="9"/>
      <c r="D2629" s="11"/>
      <c r="E2629" s="11"/>
      <c r="F2629" s="11"/>
      <c r="G2629" s="11"/>
      <c r="H2629" s="11"/>
      <c r="I2629" s="11"/>
      <c r="J2629" s="11"/>
      <c r="K2629" s="15"/>
    </row>
    <row r="2630" spans="1:11">
      <c r="A2630" s="9"/>
      <c r="B2630" s="9"/>
      <c r="C2630" s="9"/>
      <c r="D2630" s="11"/>
      <c r="E2630" s="11"/>
      <c r="F2630" s="11"/>
      <c r="G2630" s="11"/>
      <c r="H2630" s="11"/>
      <c r="I2630" s="11"/>
      <c r="J2630" s="11"/>
      <c r="K2630" s="15"/>
    </row>
    <row r="2631" spans="1:11">
      <c r="A2631" s="9"/>
      <c r="B2631" s="9"/>
      <c r="C2631" s="9"/>
      <c r="D2631" s="11"/>
      <c r="E2631" s="11"/>
      <c r="F2631" s="11"/>
      <c r="G2631" s="11"/>
      <c r="H2631" s="11"/>
      <c r="I2631" s="11"/>
      <c r="J2631" s="11"/>
      <c r="K2631" s="15"/>
    </row>
    <row r="2632" spans="1:11">
      <c r="A2632" s="9"/>
      <c r="B2632" s="9"/>
      <c r="C2632" s="9"/>
      <c r="D2632" s="11"/>
      <c r="E2632" s="11"/>
      <c r="F2632" s="11"/>
      <c r="G2632" s="11"/>
      <c r="H2632" s="11"/>
      <c r="I2632" s="11"/>
      <c r="J2632" s="11"/>
      <c r="K2632" s="15"/>
    </row>
    <row r="2633" spans="1:11">
      <c r="A2633" s="9"/>
      <c r="B2633" s="9"/>
      <c r="C2633" s="9"/>
      <c r="D2633" s="11"/>
      <c r="E2633" s="11"/>
      <c r="F2633" s="11"/>
      <c r="G2633" s="11"/>
      <c r="H2633" s="11"/>
      <c r="I2633" s="11"/>
      <c r="J2633" s="11"/>
      <c r="K2633" s="15"/>
    </row>
    <row r="2634" spans="1:11">
      <c r="A2634" s="9"/>
      <c r="B2634" s="9"/>
      <c r="C2634" s="9"/>
      <c r="D2634" s="11"/>
      <c r="E2634" s="11"/>
      <c r="F2634" s="11"/>
      <c r="G2634" s="11"/>
      <c r="H2634" s="11"/>
      <c r="I2634" s="11"/>
      <c r="J2634" s="11"/>
      <c r="K2634" s="15"/>
    </row>
    <row r="2635" spans="1:11">
      <c r="A2635" s="9"/>
      <c r="B2635" s="9"/>
      <c r="C2635" s="9"/>
      <c r="D2635" s="11"/>
      <c r="E2635" s="11"/>
      <c r="F2635" s="11"/>
      <c r="G2635" s="11"/>
      <c r="H2635" s="11"/>
      <c r="I2635" s="11"/>
      <c r="J2635" s="11"/>
      <c r="K2635" s="15"/>
    </row>
    <row r="2636" spans="1:11">
      <c r="A2636" s="9"/>
      <c r="B2636" s="9"/>
      <c r="C2636" s="9"/>
      <c r="D2636" s="11"/>
      <c r="E2636" s="11"/>
      <c r="F2636" s="11"/>
      <c r="G2636" s="11"/>
      <c r="H2636" s="11"/>
      <c r="I2636" s="11"/>
      <c r="J2636" s="11"/>
      <c r="K2636" s="15"/>
    </row>
    <row r="2637" spans="1:11">
      <c r="A2637" s="9"/>
      <c r="B2637" s="9"/>
      <c r="C2637" s="9"/>
      <c r="D2637" s="11"/>
      <c r="E2637" s="11"/>
      <c r="F2637" s="11"/>
      <c r="G2637" s="11"/>
      <c r="H2637" s="11"/>
      <c r="I2637" s="11"/>
      <c r="J2637" s="11"/>
      <c r="K2637" s="15"/>
    </row>
    <row r="2638" spans="1:11">
      <c r="A2638" s="9"/>
      <c r="B2638" s="9"/>
      <c r="C2638" s="9"/>
      <c r="D2638" s="11"/>
      <c r="E2638" s="11"/>
      <c r="F2638" s="11"/>
      <c r="G2638" s="11"/>
      <c r="H2638" s="11"/>
      <c r="I2638" s="11"/>
      <c r="J2638" s="11"/>
      <c r="K2638" s="15"/>
    </row>
    <row r="2639" spans="1:11">
      <c r="A2639" s="9"/>
      <c r="B2639" s="9"/>
      <c r="C2639" s="9"/>
      <c r="D2639" s="11"/>
      <c r="E2639" s="11"/>
      <c r="F2639" s="11"/>
      <c r="G2639" s="11"/>
      <c r="H2639" s="11"/>
      <c r="I2639" s="11"/>
      <c r="J2639" s="11"/>
      <c r="K2639" s="15"/>
    </row>
    <row r="2640" spans="1:11">
      <c r="A2640" s="9"/>
      <c r="B2640" s="9"/>
      <c r="C2640" s="9"/>
      <c r="D2640" s="11"/>
      <c r="E2640" s="11"/>
      <c r="F2640" s="11"/>
      <c r="G2640" s="11"/>
      <c r="H2640" s="11"/>
      <c r="I2640" s="11"/>
      <c r="J2640" s="11"/>
      <c r="K2640" s="15"/>
    </row>
    <row r="2641" spans="1:11">
      <c r="A2641" s="9"/>
      <c r="B2641" s="9"/>
      <c r="C2641" s="9"/>
      <c r="D2641" s="11"/>
      <c r="E2641" s="11"/>
      <c r="F2641" s="11"/>
      <c r="G2641" s="11"/>
      <c r="H2641" s="11"/>
      <c r="I2641" s="11"/>
      <c r="J2641" s="11"/>
      <c r="K2641" s="15"/>
    </row>
    <row r="2642" spans="1:11">
      <c r="A2642" s="9"/>
      <c r="B2642" s="9"/>
      <c r="C2642" s="9"/>
      <c r="D2642" s="11"/>
      <c r="E2642" s="11"/>
      <c r="F2642" s="11"/>
      <c r="G2642" s="11"/>
      <c r="H2642" s="11"/>
      <c r="I2642" s="11"/>
      <c r="J2642" s="11"/>
      <c r="K2642" s="15"/>
    </row>
    <row r="2643" spans="1:11">
      <c r="A2643" s="9"/>
      <c r="B2643" s="9"/>
      <c r="C2643" s="9"/>
      <c r="D2643" s="11"/>
      <c r="E2643" s="11"/>
      <c r="F2643" s="11"/>
      <c r="G2643" s="11"/>
      <c r="H2643" s="11"/>
      <c r="I2643" s="11"/>
      <c r="J2643" s="11"/>
      <c r="K2643" s="15"/>
    </row>
    <row r="2644" spans="1:11">
      <c r="A2644" s="9"/>
      <c r="B2644" s="9"/>
      <c r="C2644" s="9"/>
      <c r="D2644" s="11"/>
      <c r="E2644" s="11"/>
      <c r="F2644" s="11"/>
      <c r="G2644" s="11"/>
      <c r="H2644" s="11"/>
      <c r="I2644" s="11"/>
      <c r="J2644" s="11"/>
      <c r="K2644" s="15"/>
    </row>
    <row r="2645" spans="1:11">
      <c r="A2645" s="9"/>
      <c r="B2645" s="9"/>
      <c r="C2645" s="9"/>
      <c r="D2645" s="11"/>
      <c r="E2645" s="11"/>
      <c r="F2645" s="11"/>
      <c r="G2645" s="11"/>
      <c r="H2645" s="11"/>
      <c r="I2645" s="11"/>
      <c r="J2645" s="11"/>
      <c r="K2645" s="15"/>
    </row>
    <row r="2646" spans="1:11">
      <c r="A2646" s="9"/>
      <c r="B2646" s="9"/>
      <c r="C2646" s="9"/>
      <c r="D2646" s="11"/>
      <c r="E2646" s="11"/>
      <c r="F2646" s="11"/>
      <c r="G2646" s="11"/>
      <c r="H2646" s="11"/>
      <c r="I2646" s="11"/>
      <c r="J2646" s="11"/>
      <c r="K2646" s="15"/>
    </row>
    <row r="2647" spans="1:11">
      <c r="A2647" s="9"/>
      <c r="B2647" s="9"/>
      <c r="C2647" s="9"/>
      <c r="D2647" s="11"/>
      <c r="E2647" s="11"/>
      <c r="F2647" s="11"/>
      <c r="G2647" s="11"/>
      <c r="H2647" s="11"/>
      <c r="I2647" s="11"/>
      <c r="J2647" s="11"/>
      <c r="K2647" s="15"/>
    </row>
    <row r="2648" spans="1:11">
      <c r="A2648" s="9"/>
      <c r="B2648" s="9"/>
      <c r="C2648" s="9"/>
      <c r="D2648" s="11"/>
      <c r="E2648" s="11"/>
      <c r="F2648" s="11"/>
      <c r="G2648" s="11"/>
      <c r="H2648" s="11"/>
      <c r="I2648" s="11"/>
      <c r="J2648" s="11"/>
      <c r="K2648" s="15"/>
    </row>
    <row r="2649" spans="1:11">
      <c r="A2649" s="9"/>
      <c r="B2649" s="9"/>
      <c r="C2649" s="9"/>
      <c r="D2649" s="11"/>
      <c r="E2649" s="11"/>
      <c r="F2649" s="11"/>
      <c r="G2649" s="11"/>
      <c r="H2649" s="11"/>
      <c r="I2649" s="11"/>
      <c r="J2649" s="11"/>
      <c r="K2649" s="15"/>
    </row>
    <row r="2650" spans="1:11">
      <c r="A2650" s="9"/>
      <c r="B2650" s="9"/>
      <c r="C2650" s="9"/>
      <c r="D2650" s="11"/>
      <c r="E2650" s="11"/>
      <c r="F2650" s="11"/>
      <c r="G2650" s="11"/>
      <c r="H2650" s="11"/>
      <c r="I2650" s="11"/>
      <c r="J2650" s="11"/>
      <c r="K2650" s="15"/>
    </row>
    <row r="2651" spans="1:11">
      <c r="A2651" s="9"/>
      <c r="B2651" s="9"/>
      <c r="C2651" s="9"/>
      <c r="D2651" s="11"/>
      <c r="E2651" s="11"/>
      <c r="F2651" s="11"/>
      <c r="G2651" s="11"/>
      <c r="H2651" s="11"/>
      <c r="I2651" s="11"/>
      <c r="J2651" s="11"/>
      <c r="K2651" s="15"/>
    </row>
    <row r="2652" spans="1:11">
      <c r="A2652" s="9"/>
      <c r="B2652" s="9"/>
      <c r="C2652" s="9"/>
      <c r="D2652" s="11"/>
      <c r="E2652" s="11"/>
      <c r="F2652" s="11"/>
      <c r="G2652" s="11"/>
      <c r="H2652" s="11"/>
      <c r="I2652" s="11"/>
      <c r="J2652" s="11"/>
      <c r="K2652" s="15"/>
    </row>
    <row r="2653" spans="1:11">
      <c r="A2653" s="9"/>
      <c r="B2653" s="9"/>
      <c r="C2653" s="9"/>
      <c r="D2653" s="11"/>
      <c r="E2653" s="11"/>
      <c r="F2653" s="11"/>
      <c r="G2653" s="11"/>
      <c r="H2653" s="11"/>
      <c r="I2653" s="11"/>
      <c r="J2653" s="11"/>
      <c r="K2653" s="15"/>
    </row>
    <row r="2654" spans="1:11">
      <c r="A2654" s="9"/>
      <c r="B2654" s="9"/>
      <c r="C2654" s="9"/>
      <c r="D2654" s="11"/>
      <c r="E2654" s="11"/>
      <c r="F2654" s="11"/>
      <c r="G2654" s="11"/>
      <c r="H2654" s="11"/>
      <c r="I2654" s="11"/>
      <c r="J2654" s="11"/>
      <c r="K2654" s="15"/>
    </row>
    <row r="2655" spans="1:11">
      <c r="A2655" s="9"/>
      <c r="B2655" s="9"/>
      <c r="C2655" s="9"/>
      <c r="D2655" s="11"/>
      <c r="E2655" s="11"/>
      <c r="F2655" s="11"/>
      <c r="G2655" s="11"/>
      <c r="H2655" s="11"/>
      <c r="I2655" s="11"/>
      <c r="J2655" s="11"/>
      <c r="K2655" s="15"/>
    </row>
    <row r="2656" spans="1:11">
      <c r="A2656" s="9"/>
      <c r="B2656" s="9"/>
      <c r="C2656" s="9"/>
      <c r="D2656" s="11"/>
      <c r="E2656" s="11"/>
      <c r="F2656" s="11"/>
      <c r="G2656" s="11"/>
      <c r="H2656" s="11"/>
      <c r="I2656" s="11"/>
      <c r="J2656" s="11"/>
      <c r="K2656" s="15"/>
    </row>
    <row r="2657" spans="1:11">
      <c r="A2657" s="9"/>
      <c r="B2657" s="9"/>
      <c r="C2657" s="9"/>
      <c r="D2657" s="11"/>
      <c r="E2657" s="11"/>
      <c r="F2657" s="11"/>
      <c r="G2657" s="11"/>
      <c r="H2657" s="11"/>
      <c r="I2657" s="11"/>
      <c r="J2657" s="11"/>
      <c r="K2657" s="15"/>
    </row>
    <row r="2658" spans="1:11">
      <c r="A2658" s="9"/>
      <c r="B2658" s="9"/>
      <c r="C2658" s="9"/>
      <c r="D2658" s="11"/>
      <c r="E2658" s="11"/>
      <c r="F2658" s="11"/>
      <c r="G2658" s="11"/>
      <c r="H2658" s="11"/>
      <c r="I2658" s="11"/>
      <c r="J2658" s="11"/>
      <c r="K2658" s="15"/>
    </row>
    <row r="2659" spans="1:11">
      <c r="A2659" s="9"/>
      <c r="B2659" s="9"/>
      <c r="C2659" s="9"/>
      <c r="D2659" s="11"/>
      <c r="E2659" s="11"/>
      <c r="F2659" s="11"/>
      <c r="G2659" s="11"/>
      <c r="H2659" s="11"/>
      <c r="I2659" s="11"/>
      <c r="J2659" s="11"/>
      <c r="K2659" s="15"/>
    </row>
    <row r="2660" spans="1:11">
      <c r="A2660" s="9"/>
      <c r="B2660" s="9"/>
      <c r="C2660" s="9"/>
      <c r="D2660" s="11"/>
      <c r="E2660" s="11"/>
      <c r="F2660" s="11"/>
      <c r="G2660" s="11"/>
      <c r="H2660" s="11"/>
      <c r="I2660" s="11"/>
      <c r="J2660" s="11"/>
      <c r="K2660" s="15"/>
    </row>
    <row r="2661" spans="1:11">
      <c r="A2661" s="9"/>
      <c r="B2661" s="9"/>
      <c r="C2661" s="9"/>
      <c r="D2661" s="11"/>
      <c r="E2661" s="11"/>
      <c r="F2661" s="11"/>
      <c r="G2661" s="11"/>
      <c r="H2661" s="11"/>
      <c r="I2661" s="11"/>
      <c r="J2661" s="11"/>
      <c r="K2661" s="15"/>
    </row>
    <row r="2662" spans="1:11">
      <c r="A2662" s="9"/>
      <c r="B2662" s="9"/>
      <c r="C2662" s="9"/>
      <c r="D2662" s="11"/>
      <c r="E2662" s="11"/>
      <c r="F2662" s="11"/>
      <c r="G2662" s="11"/>
      <c r="H2662" s="11"/>
      <c r="I2662" s="11"/>
      <c r="J2662" s="11"/>
      <c r="K2662" s="15"/>
    </row>
    <row r="2663" spans="1:11">
      <c r="A2663" s="9"/>
      <c r="B2663" s="9"/>
      <c r="C2663" s="9"/>
      <c r="D2663" s="11"/>
      <c r="E2663" s="11"/>
      <c r="F2663" s="11"/>
      <c r="G2663" s="11"/>
      <c r="H2663" s="11"/>
      <c r="I2663" s="11"/>
      <c r="J2663" s="11"/>
      <c r="K2663" s="15"/>
    </row>
    <row r="2664" spans="1:11">
      <c r="A2664" s="9"/>
      <c r="B2664" s="9"/>
      <c r="C2664" s="9"/>
      <c r="D2664" s="11"/>
      <c r="E2664" s="11"/>
      <c r="F2664" s="11"/>
      <c r="G2664" s="11"/>
      <c r="H2664" s="11"/>
      <c r="I2664" s="11"/>
      <c r="J2664" s="11"/>
      <c r="K2664" s="15"/>
    </row>
    <row r="2665" spans="1:11">
      <c r="A2665" s="9"/>
      <c r="B2665" s="9"/>
      <c r="C2665" s="9"/>
      <c r="D2665" s="11"/>
      <c r="E2665" s="11"/>
      <c r="F2665" s="11"/>
      <c r="G2665" s="11"/>
      <c r="H2665" s="11"/>
      <c r="I2665" s="11"/>
      <c r="J2665" s="11"/>
      <c r="K2665" s="15"/>
    </row>
    <row r="2666" spans="1:11">
      <c r="A2666" s="9"/>
      <c r="B2666" s="9"/>
      <c r="C2666" s="9"/>
      <c r="D2666" s="11"/>
      <c r="E2666" s="11"/>
      <c r="F2666" s="11"/>
      <c r="G2666" s="11"/>
      <c r="H2666" s="11"/>
      <c r="I2666" s="11"/>
      <c r="J2666" s="11"/>
      <c r="K2666" s="15"/>
    </row>
    <row r="2667" spans="1:11">
      <c r="A2667" s="9"/>
      <c r="B2667" s="9"/>
      <c r="C2667" s="9"/>
      <c r="D2667" s="11"/>
      <c r="E2667" s="11"/>
      <c r="F2667" s="11"/>
      <c r="G2667" s="11"/>
      <c r="H2667" s="11"/>
      <c r="I2667" s="11"/>
      <c r="J2667" s="11"/>
      <c r="K2667" s="15"/>
    </row>
    <row r="2668" spans="1:11">
      <c r="A2668" s="9"/>
      <c r="B2668" s="9"/>
      <c r="C2668" s="9"/>
      <c r="D2668" s="11"/>
      <c r="E2668" s="11"/>
      <c r="F2668" s="11"/>
      <c r="G2668" s="11"/>
      <c r="H2668" s="11"/>
      <c r="I2668" s="11"/>
      <c r="J2668" s="11"/>
      <c r="K2668" s="15"/>
    </row>
    <row r="2669" spans="1:11">
      <c r="A2669" s="9"/>
      <c r="B2669" s="9"/>
      <c r="C2669" s="9"/>
      <c r="D2669" s="11"/>
      <c r="E2669" s="11"/>
      <c r="F2669" s="11"/>
      <c r="G2669" s="11"/>
      <c r="H2669" s="11"/>
      <c r="I2669" s="11"/>
      <c r="J2669" s="11"/>
      <c r="K2669" s="15"/>
    </row>
    <row r="2670" spans="1:11">
      <c r="A2670" s="9"/>
      <c r="B2670" s="9"/>
      <c r="C2670" s="9"/>
      <c r="D2670" s="11"/>
      <c r="E2670" s="11"/>
      <c r="F2670" s="11"/>
      <c r="G2670" s="11"/>
      <c r="H2670" s="11"/>
      <c r="I2670" s="11"/>
      <c r="J2670" s="11"/>
      <c r="K2670" s="15"/>
    </row>
    <row r="2671" spans="1:11">
      <c r="A2671" s="9"/>
      <c r="B2671" s="9"/>
      <c r="C2671" s="9"/>
      <c r="D2671" s="11"/>
      <c r="E2671" s="11"/>
      <c r="F2671" s="11"/>
      <c r="G2671" s="11"/>
      <c r="H2671" s="11"/>
      <c r="I2671" s="11"/>
      <c r="J2671" s="11"/>
      <c r="K2671" s="15"/>
    </row>
    <row r="2672" spans="1:11">
      <c r="A2672" s="9"/>
      <c r="B2672" s="9"/>
      <c r="C2672" s="9"/>
      <c r="D2672" s="11"/>
      <c r="E2672" s="11"/>
      <c r="F2672" s="11"/>
      <c r="G2672" s="11"/>
      <c r="H2672" s="11"/>
      <c r="I2672" s="11"/>
      <c r="J2672" s="11"/>
      <c r="K2672" s="15"/>
    </row>
    <row r="2673" spans="1:11">
      <c r="A2673" s="9"/>
      <c r="B2673" s="9"/>
      <c r="C2673" s="9"/>
      <c r="D2673" s="11"/>
      <c r="E2673" s="11"/>
      <c r="F2673" s="11"/>
      <c r="G2673" s="11"/>
      <c r="H2673" s="11"/>
      <c r="I2673" s="11"/>
      <c r="J2673" s="11"/>
      <c r="K2673" s="15"/>
    </row>
    <row r="2674" spans="1:11">
      <c r="A2674" s="9"/>
      <c r="B2674" s="9"/>
      <c r="C2674" s="9"/>
      <c r="D2674" s="11"/>
      <c r="E2674" s="11"/>
      <c r="F2674" s="11"/>
      <c r="G2674" s="11"/>
      <c r="H2674" s="11"/>
      <c r="I2674" s="11"/>
      <c r="J2674" s="11"/>
      <c r="K2674" s="15"/>
    </row>
    <row r="2675" spans="1:11">
      <c r="A2675" s="9"/>
      <c r="B2675" s="9"/>
      <c r="C2675" s="9"/>
      <c r="D2675" s="11"/>
      <c r="E2675" s="11"/>
      <c r="F2675" s="11"/>
      <c r="G2675" s="11"/>
      <c r="H2675" s="11"/>
      <c r="I2675" s="11"/>
      <c r="J2675" s="11"/>
      <c r="K2675" s="15"/>
    </row>
    <row r="2676" spans="1:11">
      <c r="A2676" s="9"/>
      <c r="B2676" s="9"/>
      <c r="C2676" s="9"/>
      <c r="D2676" s="11"/>
      <c r="E2676" s="11"/>
      <c r="F2676" s="11"/>
      <c r="G2676" s="11"/>
      <c r="H2676" s="11"/>
      <c r="I2676" s="11"/>
      <c r="J2676" s="11"/>
      <c r="K2676" s="15"/>
    </row>
    <row r="2677" spans="1:11">
      <c r="A2677" s="9"/>
      <c r="B2677" s="9"/>
      <c r="C2677" s="9"/>
      <c r="D2677" s="11"/>
      <c r="E2677" s="11"/>
      <c r="F2677" s="11"/>
      <c r="G2677" s="11"/>
      <c r="H2677" s="11"/>
      <c r="I2677" s="11"/>
      <c r="J2677" s="11"/>
      <c r="K2677" s="15"/>
    </row>
    <row r="2678" spans="1:11">
      <c r="A2678" s="9"/>
      <c r="B2678" s="9"/>
      <c r="C2678" s="9"/>
      <c r="D2678" s="11"/>
      <c r="E2678" s="11"/>
      <c r="F2678" s="11"/>
      <c r="G2678" s="11"/>
      <c r="H2678" s="11"/>
      <c r="I2678" s="11"/>
      <c r="J2678" s="11"/>
      <c r="K2678" s="15"/>
    </row>
    <row r="2679" spans="1:11">
      <c r="A2679" s="9"/>
      <c r="B2679" s="9"/>
      <c r="C2679" s="9"/>
      <c r="D2679" s="11"/>
      <c r="E2679" s="11"/>
      <c r="F2679" s="11"/>
      <c r="G2679" s="11"/>
      <c r="H2679" s="11"/>
      <c r="I2679" s="11"/>
      <c r="J2679" s="11"/>
      <c r="K2679" s="15"/>
    </row>
    <row r="2680" spans="1:11">
      <c r="A2680" s="9"/>
      <c r="B2680" s="9"/>
      <c r="C2680" s="9"/>
      <c r="D2680" s="11"/>
      <c r="E2680" s="11"/>
      <c r="F2680" s="11"/>
      <c r="G2680" s="11"/>
      <c r="H2680" s="11"/>
      <c r="I2680" s="11"/>
      <c r="J2680" s="11"/>
      <c r="K2680" s="15"/>
    </row>
    <row r="2681" spans="1:11">
      <c r="A2681" s="9"/>
      <c r="B2681" s="9"/>
      <c r="C2681" s="9"/>
      <c r="D2681" s="11"/>
      <c r="E2681" s="11"/>
      <c r="F2681" s="11"/>
      <c r="G2681" s="11"/>
      <c r="H2681" s="11"/>
      <c r="I2681" s="11"/>
      <c r="J2681" s="11"/>
      <c r="K2681" s="15"/>
    </row>
    <row r="2682" spans="1:11">
      <c r="A2682" s="9"/>
      <c r="B2682" s="9"/>
      <c r="C2682" s="9"/>
      <c r="D2682" s="11"/>
      <c r="E2682" s="11"/>
      <c r="F2682" s="11"/>
      <c r="G2682" s="11"/>
      <c r="H2682" s="11"/>
      <c r="I2682" s="11"/>
      <c r="J2682" s="11"/>
      <c r="K2682" s="15"/>
    </row>
    <row r="2683" spans="1:11">
      <c r="A2683" s="9"/>
      <c r="B2683" s="9"/>
      <c r="C2683" s="9"/>
      <c r="D2683" s="11"/>
      <c r="E2683" s="11"/>
      <c r="F2683" s="11"/>
      <c r="G2683" s="11"/>
      <c r="H2683" s="11"/>
      <c r="I2683" s="11"/>
      <c r="J2683" s="11"/>
      <c r="K2683" s="15"/>
    </row>
    <row r="2684" spans="1:11">
      <c r="A2684" s="9"/>
      <c r="B2684" s="9"/>
      <c r="C2684" s="9"/>
      <c r="D2684" s="11"/>
      <c r="E2684" s="11"/>
      <c r="F2684" s="11"/>
      <c r="G2684" s="11"/>
      <c r="H2684" s="11"/>
      <c r="I2684" s="11"/>
      <c r="J2684" s="11"/>
      <c r="K2684" s="15"/>
    </row>
    <row r="2685" spans="1:11">
      <c r="A2685" s="9"/>
      <c r="B2685" s="9"/>
      <c r="C2685" s="9"/>
      <c r="D2685" s="11"/>
      <c r="E2685" s="11"/>
      <c r="F2685" s="11"/>
      <c r="G2685" s="11"/>
      <c r="H2685" s="11"/>
      <c r="I2685" s="11"/>
      <c r="J2685" s="11"/>
      <c r="K2685" s="15"/>
    </row>
    <row r="2686" spans="1:11">
      <c r="A2686" s="9"/>
      <c r="B2686" s="9"/>
      <c r="C2686" s="9"/>
      <c r="D2686" s="11"/>
      <c r="E2686" s="11"/>
      <c r="F2686" s="11"/>
      <c r="G2686" s="11"/>
      <c r="H2686" s="11"/>
      <c r="I2686" s="11"/>
      <c r="J2686" s="11"/>
      <c r="K2686" s="15"/>
    </row>
    <row r="2687" spans="1:11">
      <c r="A2687" s="9"/>
      <c r="B2687" s="9"/>
      <c r="C2687" s="9"/>
      <c r="D2687" s="11"/>
      <c r="E2687" s="11"/>
      <c r="F2687" s="11"/>
      <c r="G2687" s="11"/>
      <c r="H2687" s="11"/>
      <c r="I2687" s="11"/>
      <c r="J2687" s="11"/>
      <c r="K2687" s="15"/>
    </row>
    <row r="2688" spans="1:11">
      <c r="A2688" s="9"/>
      <c r="B2688" s="9"/>
      <c r="C2688" s="9"/>
      <c r="D2688" s="11"/>
      <c r="E2688" s="11"/>
      <c r="F2688" s="11"/>
      <c r="G2688" s="11"/>
      <c r="H2688" s="11"/>
      <c r="I2688" s="11"/>
      <c r="J2688" s="11"/>
      <c r="K2688" s="15"/>
    </row>
    <row r="2689" spans="1:11">
      <c r="A2689" s="9"/>
      <c r="B2689" s="9"/>
      <c r="C2689" s="9"/>
      <c r="D2689" s="11"/>
      <c r="E2689" s="11"/>
      <c r="F2689" s="11"/>
      <c r="G2689" s="11"/>
      <c r="H2689" s="11"/>
      <c r="I2689" s="11"/>
      <c r="J2689" s="11"/>
      <c r="K2689" s="15"/>
    </row>
    <row r="2690" spans="1:11">
      <c r="A2690" s="9"/>
      <c r="B2690" s="9"/>
      <c r="C2690" s="9"/>
      <c r="D2690" s="11"/>
      <c r="E2690" s="11"/>
      <c r="F2690" s="11"/>
      <c r="G2690" s="11"/>
      <c r="H2690" s="11"/>
      <c r="I2690" s="11"/>
      <c r="J2690" s="11"/>
      <c r="K2690" s="15"/>
    </row>
    <row r="2691" spans="1:11">
      <c r="A2691" s="9"/>
      <c r="B2691" s="9"/>
      <c r="C2691" s="9"/>
      <c r="D2691" s="11"/>
      <c r="E2691" s="11"/>
      <c r="F2691" s="11"/>
      <c r="G2691" s="11"/>
      <c r="H2691" s="11"/>
      <c r="I2691" s="11"/>
      <c r="J2691" s="11"/>
      <c r="K2691" s="15"/>
    </row>
    <row r="2692" spans="1:11">
      <c r="A2692" s="9"/>
      <c r="B2692" s="9"/>
      <c r="C2692" s="9"/>
      <c r="D2692" s="11"/>
      <c r="E2692" s="11"/>
      <c r="F2692" s="11"/>
      <c r="G2692" s="11"/>
      <c r="H2692" s="11"/>
      <c r="I2692" s="11"/>
      <c r="J2692" s="11"/>
      <c r="K2692" s="15"/>
    </row>
    <row r="2693" spans="1:11">
      <c r="A2693" s="9"/>
      <c r="B2693" s="9"/>
      <c r="C2693" s="9"/>
      <c r="D2693" s="11"/>
      <c r="E2693" s="11"/>
      <c r="F2693" s="11"/>
      <c r="G2693" s="11"/>
      <c r="H2693" s="11"/>
      <c r="I2693" s="11"/>
      <c r="J2693" s="11"/>
      <c r="K2693" s="15"/>
    </row>
    <row r="2694" spans="1:11">
      <c r="A2694" s="9"/>
      <c r="B2694" s="9"/>
      <c r="C2694" s="9"/>
      <c r="D2694" s="11"/>
      <c r="E2694" s="11"/>
      <c r="F2694" s="11"/>
      <c r="G2694" s="11"/>
      <c r="H2694" s="11"/>
      <c r="I2694" s="11"/>
      <c r="J2694" s="11"/>
      <c r="K2694" s="15"/>
    </row>
    <row r="2695" spans="1:11">
      <c r="A2695" s="9"/>
      <c r="B2695" s="9"/>
      <c r="C2695" s="9"/>
      <c r="D2695" s="11"/>
      <c r="E2695" s="11"/>
      <c r="F2695" s="11"/>
      <c r="G2695" s="11"/>
      <c r="H2695" s="11"/>
      <c r="I2695" s="11"/>
      <c r="J2695" s="11"/>
      <c r="K2695" s="15"/>
    </row>
    <row r="2696" spans="1:11">
      <c r="A2696" s="9"/>
      <c r="B2696" s="9"/>
      <c r="C2696" s="9"/>
      <c r="D2696" s="11"/>
      <c r="E2696" s="11"/>
      <c r="F2696" s="11"/>
      <c r="G2696" s="11"/>
      <c r="H2696" s="11"/>
      <c r="I2696" s="11"/>
      <c r="J2696" s="11"/>
      <c r="K2696" s="15"/>
    </row>
    <row r="2697" spans="1:11">
      <c r="A2697" s="9"/>
      <c r="B2697" s="9"/>
      <c r="C2697" s="9"/>
      <c r="D2697" s="11"/>
      <c r="E2697" s="11"/>
      <c r="F2697" s="11"/>
      <c r="G2697" s="11"/>
      <c r="H2697" s="11"/>
      <c r="I2697" s="11"/>
      <c r="J2697" s="11"/>
      <c r="K2697" s="15"/>
    </row>
    <row r="2698" spans="1:11">
      <c r="A2698" s="9"/>
      <c r="B2698" s="9"/>
      <c r="C2698" s="9"/>
      <c r="D2698" s="11"/>
      <c r="E2698" s="11"/>
      <c r="F2698" s="11"/>
      <c r="G2698" s="11"/>
      <c r="H2698" s="11"/>
      <c r="I2698" s="11"/>
      <c r="J2698" s="11"/>
      <c r="K2698" s="15"/>
    </row>
    <row r="2699" spans="1:11">
      <c r="A2699" s="9"/>
      <c r="B2699" s="9"/>
      <c r="C2699" s="9"/>
      <c r="D2699" s="11"/>
      <c r="E2699" s="11"/>
      <c r="F2699" s="11"/>
      <c r="G2699" s="11"/>
      <c r="H2699" s="11"/>
      <c r="I2699" s="11"/>
      <c r="J2699" s="11"/>
      <c r="K2699" s="15"/>
    </row>
    <row r="2700" spans="1:11">
      <c r="A2700" s="9"/>
      <c r="B2700" s="9"/>
      <c r="C2700" s="9"/>
      <c r="D2700" s="11"/>
      <c r="E2700" s="11"/>
      <c r="F2700" s="11"/>
      <c r="G2700" s="11"/>
      <c r="H2700" s="11"/>
      <c r="I2700" s="11"/>
      <c r="J2700" s="11"/>
      <c r="K2700" s="15"/>
    </row>
    <row r="2701" spans="1:11">
      <c r="A2701" s="9"/>
      <c r="B2701" s="9"/>
      <c r="C2701" s="9"/>
      <c r="D2701" s="11"/>
      <c r="E2701" s="11"/>
      <c r="F2701" s="11"/>
      <c r="G2701" s="11"/>
      <c r="H2701" s="11"/>
      <c r="I2701" s="11"/>
      <c r="J2701" s="11"/>
      <c r="K2701" s="15"/>
    </row>
    <row r="2702" spans="1:11">
      <c r="A2702" s="9"/>
      <c r="B2702" s="9"/>
      <c r="C2702" s="9"/>
      <c r="D2702" s="11"/>
      <c r="E2702" s="11"/>
      <c r="F2702" s="11"/>
      <c r="G2702" s="11"/>
      <c r="H2702" s="11"/>
      <c r="I2702" s="11"/>
      <c r="J2702" s="11"/>
      <c r="K2702" s="15"/>
    </row>
    <row r="2703" spans="1:11">
      <c r="A2703" s="9"/>
      <c r="B2703" s="9"/>
      <c r="C2703" s="9"/>
      <c r="D2703" s="11"/>
      <c r="E2703" s="11"/>
      <c r="F2703" s="11"/>
      <c r="G2703" s="11"/>
      <c r="H2703" s="11"/>
      <c r="I2703" s="11"/>
      <c r="J2703" s="11"/>
      <c r="K2703" s="15"/>
    </row>
    <row r="2704" spans="1:11">
      <c r="A2704" s="9"/>
      <c r="B2704" s="9"/>
      <c r="C2704" s="9"/>
      <c r="D2704" s="11"/>
      <c r="E2704" s="11"/>
      <c r="F2704" s="11"/>
      <c r="G2704" s="11"/>
      <c r="H2704" s="11"/>
      <c r="I2704" s="11"/>
      <c r="J2704" s="11"/>
      <c r="K2704" s="15"/>
    </row>
    <row r="2705" spans="1:11">
      <c r="A2705" s="9"/>
      <c r="B2705" s="9"/>
      <c r="C2705" s="9"/>
      <c r="D2705" s="11"/>
      <c r="E2705" s="11"/>
      <c r="F2705" s="11"/>
      <c r="G2705" s="11"/>
      <c r="H2705" s="11"/>
      <c r="I2705" s="11"/>
      <c r="J2705" s="11"/>
      <c r="K2705" s="15"/>
    </row>
    <row r="2706" spans="1:11">
      <c r="A2706" s="9"/>
      <c r="B2706" s="9"/>
      <c r="C2706" s="9"/>
      <c r="D2706" s="11"/>
      <c r="E2706" s="11"/>
      <c r="F2706" s="11"/>
      <c r="G2706" s="11"/>
      <c r="H2706" s="11"/>
      <c r="I2706" s="11"/>
      <c r="J2706" s="11"/>
      <c r="K2706" s="15"/>
    </row>
    <row r="2707" spans="1:11">
      <c r="A2707" s="9"/>
      <c r="B2707" s="9"/>
      <c r="C2707" s="9"/>
      <c r="D2707" s="11"/>
      <c r="E2707" s="11"/>
      <c r="F2707" s="11"/>
      <c r="G2707" s="11"/>
      <c r="H2707" s="11"/>
      <c r="I2707" s="11"/>
      <c r="J2707" s="11"/>
      <c r="K2707" s="15"/>
    </row>
    <row r="2708" spans="1:11">
      <c r="A2708" s="9"/>
      <c r="B2708" s="9"/>
      <c r="C2708" s="9"/>
      <c r="D2708" s="11"/>
      <c r="E2708" s="11"/>
      <c r="F2708" s="11"/>
      <c r="G2708" s="11"/>
      <c r="H2708" s="11"/>
      <c r="I2708" s="11"/>
      <c r="J2708" s="11"/>
      <c r="K2708" s="15"/>
    </row>
    <row r="2709" spans="1:11">
      <c r="A2709" s="9"/>
      <c r="B2709" s="9"/>
      <c r="C2709" s="9"/>
      <c r="D2709" s="11"/>
      <c r="E2709" s="11"/>
      <c r="F2709" s="11"/>
      <c r="G2709" s="11"/>
      <c r="H2709" s="11"/>
      <c r="I2709" s="11"/>
      <c r="J2709" s="11"/>
      <c r="K2709" s="15"/>
    </row>
    <row r="2710" spans="1:11">
      <c r="A2710" s="9"/>
      <c r="B2710" s="9"/>
      <c r="C2710" s="9"/>
      <c r="D2710" s="11"/>
      <c r="E2710" s="11"/>
      <c r="F2710" s="11"/>
      <c r="G2710" s="11"/>
      <c r="H2710" s="11"/>
      <c r="I2710" s="11"/>
      <c r="J2710" s="11"/>
      <c r="K2710" s="15"/>
    </row>
    <row r="2711" spans="1:11">
      <c r="A2711" s="9"/>
      <c r="B2711" s="9"/>
      <c r="C2711" s="9"/>
      <c r="D2711" s="11"/>
      <c r="E2711" s="11"/>
      <c r="F2711" s="11"/>
      <c r="G2711" s="11"/>
      <c r="H2711" s="11"/>
      <c r="I2711" s="11"/>
      <c r="J2711" s="11"/>
      <c r="K2711" s="15"/>
    </row>
    <row r="2712" spans="1:11">
      <c r="A2712" s="9"/>
      <c r="B2712" s="9"/>
      <c r="C2712" s="9"/>
      <c r="D2712" s="11"/>
      <c r="E2712" s="11"/>
      <c r="F2712" s="11"/>
      <c r="G2712" s="11"/>
      <c r="H2712" s="11"/>
      <c r="I2712" s="11"/>
      <c r="J2712" s="11"/>
      <c r="K2712" s="15"/>
    </row>
    <row r="2713" spans="1:11">
      <c r="A2713" s="9"/>
      <c r="B2713" s="9"/>
      <c r="C2713" s="9"/>
      <c r="D2713" s="11"/>
      <c r="E2713" s="11"/>
      <c r="F2713" s="11"/>
      <c r="G2713" s="11"/>
      <c r="H2713" s="11"/>
      <c r="I2713" s="11"/>
      <c r="J2713" s="11"/>
      <c r="K2713" s="15"/>
    </row>
    <row r="2714" spans="1:11">
      <c r="A2714" s="9"/>
      <c r="B2714" s="9"/>
      <c r="C2714" s="9"/>
      <c r="D2714" s="11"/>
      <c r="E2714" s="11"/>
      <c r="F2714" s="11"/>
      <c r="G2714" s="11"/>
      <c r="H2714" s="11"/>
      <c r="I2714" s="11"/>
      <c r="J2714" s="11"/>
      <c r="K2714" s="15"/>
    </row>
    <row r="2715" spans="1:11">
      <c r="A2715" s="9"/>
      <c r="B2715" s="9"/>
      <c r="C2715" s="9"/>
      <c r="D2715" s="11"/>
      <c r="E2715" s="11"/>
      <c r="F2715" s="11"/>
      <c r="G2715" s="11"/>
      <c r="H2715" s="11"/>
      <c r="I2715" s="11"/>
      <c r="J2715" s="11"/>
      <c r="K2715" s="15"/>
    </row>
    <row r="2716" spans="1:11">
      <c r="A2716" s="9"/>
      <c r="B2716" s="9"/>
      <c r="C2716" s="9"/>
      <c r="D2716" s="11"/>
      <c r="E2716" s="11"/>
      <c r="F2716" s="11"/>
      <c r="G2716" s="11"/>
      <c r="H2716" s="11"/>
      <c r="I2716" s="11"/>
      <c r="J2716" s="11"/>
      <c r="K2716" s="15"/>
    </row>
    <row r="2717" spans="1:11">
      <c r="A2717" s="9"/>
      <c r="B2717" s="9"/>
      <c r="C2717" s="9"/>
      <c r="D2717" s="11"/>
      <c r="E2717" s="11"/>
      <c r="F2717" s="11"/>
      <c r="G2717" s="11"/>
      <c r="H2717" s="11"/>
      <c r="I2717" s="11"/>
      <c r="J2717" s="11"/>
      <c r="K2717" s="15"/>
    </row>
    <row r="2718" spans="1:11">
      <c r="A2718" s="9"/>
      <c r="B2718" s="9"/>
      <c r="C2718" s="9"/>
      <c r="D2718" s="11"/>
      <c r="E2718" s="11"/>
      <c r="F2718" s="11"/>
      <c r="G2718" s="11"/>
      <c r="H2718" s="11"/>
      <c r="I2718" s="11"/>
      <c r="J2718" s="11"/>
      <c r="K2718" s="15"/>
    </row>
    <row r="2719" spans="1:11">
      <c r="A2719" s="9"/>
      <c r="B2719" s="9"/>
      <c r="C2719" s="9"/>
      <c r="D2719" s="11"/>
      <c r="E2719" s="11"/>
      <c r="F2719" s="11"/>
      <c r="G2719" s="11"/>
      <c r="H2719" s="11"/>
      <c r="I2719" s="11"/>
      <c r="J2719" s="11"/>
      <c r="K2719" s="15"/>
    </row>
    <row r="2720" spans="1:11">
      <c r="A2720" s="9"/>
      <c r="B2720" s="9"/>
      <c r="C2720" s="9"/>
      <c r="D2720" s="11"/>
      <c r="E2720" s="11"/>
      <c r="F2720" s="11"/>
      <c r="G2720" s="11"/>
      <c r="H2720" s="11"/>
      <c r="I2720" s="11"/>
      <c r="J2720" s="11"/>
      <c r="K2720" s="15"/>
    </row>
    <row r="2721" spans="1:11">
      <c r="A2721" s="9"/>
      <c r="B2721" s="9"/>
      <c r="C2721" s="9"/>
      <c r="D2721" s="11"/>
      <c r="E2721" s="11"/>
      <c r="F2721" s="11"/>
      <c r="G2721" s="11"/>
      <c r="H2721" s="11"/>
      <c r="I2721" s="11"/>
      <c r="J2721" s="11"/>
      <c r="K2721" s="15"/>
    </row>
    <row r="2722" spans="1:11">
      <c r="A2722" s="9"/>
      <c r="B2722" s="9"/>
      <c r="C2722" s="9"/>
      <c r="D2722" s="11"/>
      <c r="E2722" s="11"/>
      <c r="F2722" s="11"/>
      <c r="G2722" s="11"/>
      <c r="H2722" s="11"/>
      <c r="I2722" s="11"/>
      <c r="J2722" s="11"/>
      <c r="K2722" s="15"/>
    </row>
    <row r="2723" spans="1:11">
      <c r="A2723" s="9"/>
      <c r="B2723" s="9"/>
      <c r="C2723" s="9"/>
      <c r="D2723" s="11"/>
      <c r="E2723" s="11"/>
      <c r="F2723" s="11"/>
      <c r="G2723" s="11"/>
      <c r="H2723" s="11"/>
      <c r="I2723" s="11"/>
      <c r="J2723" s="11"/>
      <c r="K2723" s="15"/>
    </row>
    <row r="2724" spans="1:11">
      <c r="A2724" s="9"/>
      <c r="B2724" s="9"/>
      <c r="C2724" s="9"/>
      <c r="D2724" s="11"/>
      <c r="E2724" s="11"/>
      <c r="F2724" s="11"/>
      <c r="G2724" s="11"/>
      <c r="H2724" s="11"/>
      <c r="I2724" s="11"/>
      <c r="J2724" s="11"/>
      <c r="K2724" s="15"/>
    </row>
    <row r="2725" spans="1:11">
      <c r="A2725" s="9"/>
      <c r="B2725" s="9"/>
      <c r="C2725" s="9"/>
      <c r="D2725" s="11"/>
      <c r="E2725" s="11"/>
      <c r="F2725" s="11"/>
      <c r="G2725" s="11"/>
      <c r="H2725" s="11"/>
      <c r="I2725" s="11"/>
      <c r="J2725" s="11"/>
      <c r="K2725" s="15"/>
    </row>
    <row r="2726" spans="1:11">
      <c r="A2726" s="9"/>
      <c r="B2726" s="9"/>
      <c r="C2726" s="9"/>
      <c r="D2726" s="11"/>
      <c r="E2726" s="11"/>
      <c r="F2726" s="11"/>
      <c r="G2726" s="11"/>
      <c r="H2726" s="11"/>
      <c r="I2726" s="11"/>
      <c r="J2726" s="11"/>
      <c r="K2726" s="15"/>
    </row>
    <row r="2727" spans="1:11">
      <c r="A2727" s="9"/>
      <c r="B2727" s="9"/>
      <c r="C2727" s="9"/>
      <c r="D2727" s="11"/>
      <c r="E2727" s="11"/>
      <c r="F2727" s="11"/>
      <c r="G2727" s="11"/>
      <c r="H2727" s="11"/>
      <c r="I2727" s="11"/>
      <c r="J2727" s="11"/>
      <c r="K2727" s="15"/>
    </row>
    <row r="2728" spans="1:11">
      <c r="A2728" s="9"/>
      <c r="B2728" s="9"/>
      <c r="C2728" s="9"/>
      <c r="D2728" s="11"/>
      <c r="E2728" s="11"/>
      <c r="F2728" s="11"/>
      <c r="G2728" s="11"/>
      <c r="H2728" s="11"/>
      <c r="I2728" s="11"/>
      <c r="J2728" s="11"/>
      <c r="K2728" s="15"/>
    </row>
    <row r="2729" spans="1:11">
      <c r="A2729" s="9"/>
      <c r="B2729" s="9"/>
      <c r="C2729" s="9"/>
      <c r="D2729" s="11"/>
      <c r="E2729" s="11"/>
      <c r="F2729" s="11"/>
      <c r="G2729" s="11"/>
      <c r="H2729" s="11"/>
      <c r="I2729" s="11"/>
      <c r="J2729" s="11"/>
      <c r="K2729" s="15"/>
    </row>
    <row r="2730" spans="1:11">
      <c r="A2730" s="9"/>
      <c r="B2730" s="9"/>
      <c r="C2730" s="9"/>
      <c r="D2730" s="11"/>
      <c r="E2730" s="11"/>
      <c r="F2730" s="11"/>
      <c r="G2730" s="11"/>
      <c r="H2730" s="11"/>
      <c r="I2730" s="11"/>
      <c r="J2730" s="11"/>
      <c r="K2730" s="15"/>
    </row>
    <row r="2731" spans="1:11">
      <c r="A2731" s="9"/>
      <c r="B2731" s="9"/>
      <c r="C2731" s="9"/>
      <c r="D2731" s="11"/>
      <c r="E2731" s="11"/>
      <c r="F2731" s="11"/>
      <c r="G2731" s="11"/>
      <c r="H2731" s="11"/>
      <c r="I2731" s="11"/>
      <c r="J2731" s="11"/>
      <c r="K2731" s="15"/>
    </row>
    <row r="2732" spans="1:11">
      <c r="A2732" s="9"/>
      <c r="B2732" s="9"/>
      <c r="C2732" s="9"/>
      <c r="D2732" s="11"/>
      <c r="E2732" s="11"/>
      <c r="F2732" s="11"/>
      <c r="G2732" s="11"/>
      <c r="H2732" s="11"/>
      <c r="I2732" s="11"/>
      <c r="J2732" s="11"/>
      <c r="K2732" s="15"/>
    </row>
    <row r="2733" spans="1:11">
      <c r="A2733" s="9"/>
      <c r="B2733" s="9"/>
      <c r="C2733" s="9"/>
      <c r="D2733" s="11"/>
      <c r="E2733" s="11"/>
      <c r="F2733" s="11"/>
      <c r="G2733" s="11"/>
      <c r="H2733" s="11"/>
      <c r="I2733" s="11"/>
      <c r="J2733" s="11"/>
      <c r="K2733" s="15"/>
    </row>
    <row r="2734" spans="1:11">
      <c r="A2734" s="9"/>
      <c r="B2734" s="9"/>
      <c r="C2734" s="9"/>
      <c r="D2734" s="11"/>
      <c r="E2734" s="11"/>
      <c r="F2734" s="11"/>
      <c r="G2734" s="11"/>
      <c r="H2734" s="11"/>
      <c r="I2734" s="11"/>
      <c r="J2734" s="11"/>
      <c r="K2734" s="15"/>
    </row>
    <row r="2735" spans="1:11">
      <c r="A2735" s="9"/>
      <c r="B2735" s="9"/>
      <c r="C2735" s="9"/>
      <c r="D2735" s="11"/>
      <c r="E2735" s="11"/>
      <c r="F2735" s="11"/>
      <c r="G2735" s="11"/>
      <c r="H2735" s="11"/>
      <c r="I2735" s="11"/>
      <c r="J2735" s="11"/>
      <c r="K2735" s="15"/>
    </row>
    <row r="2736" spans="1:11">
      <c r="A2736" s="9"/>
      <c r="B2736" s="9"/>
      <c r="C2736" s="9"/>
      <c r="D2736" s="11"/>
      <c r="E2736" s="11"/>
      <c r="F2736" s="11"/>
      <c r="G2736" s="11"/>
      <c r="H2736" s="11"/>
      <c r="I2736" s="11"/>
      <c r="J2736" s="11"/>
      <c r="K2736" s="15"/>
    </row>
    <row r="2737" spans="1:11">
      <c r="A2737" s="9"/>
      <c r="B2737" s="9"/>
      <c r="C2737" s="9"/>
      <c r="D2737" s="11"/>
      <c r="E2737" s="11"/>
      <c r="F2737" s="11"/>
      <c r="G2737" s="11"/>
      <c r="H2737" s="11"/>
      <c r="I2737" s="11"/>
      <c r="J2737" s="11"/>
      <c r="K2737" s="15"/>
    </row>
    <row r="2738" spans="1:11">
      <c r="A2738" s="9"/>
      <c r="B2738" s="9"/>
      <c r="C2738" s="9"/>
      <c r="D2738" s="11"/>
      <c r="E2738" s="11"/>
      <c r="F2738" s="11"/>
      <c r="G2738" s="11"/>
      <c r="H2738" s="11"/>
      <c r="I2738" s="11"/>
      <c r="J2738" s="11"/>
      <c r="K2738" s="15"/>
    </row>
    <row r="2739" spans="1:11">
      <c r="A2739" s="9"/>
      <c r="B2739" s="9"/>
      <c r="C2739" s="9"/>
      <c r="D2739" s="11"/>
      <c r="E2739" s="11"/>
      <c r="F2739" s="11"/>
      <c r="G2739" s="11"/>
      <c r="H2739" s="11"/>
      <c r="I2739" s="11"/>
      <c r="J2739" s="11"/>
      <c r="K2739" s="15"/>
    </row>
    <row r="2740" spans="1:11">
      <c r="A2740" s="9"/>
      <c r="B2740" s="9"/>
      <c r="C2740" s="9"/>
      <c r="D2740" s="11"/>
      <c r="E2740" s="11"/>
      <c r="F2740" s="11"/>
      <c r="G2740" s="11"/>
      <c r="H2740" s="11"/>
      <c r="I2740" s="11"/>
      <c r="J2740" s="11"/>
      <c r="K2740" s="15"/>
    </row>
    <row r="2741" spans="1:11">
      <c r="A2741" s="9"/>
      <c r="B2741" s="9"/>
      <c r="C2741" s="9"/>
      <c r="D2741" s="11"/>
      <c r="E2741" s="11"/>
      <c r="F2741" s="11"/>
      <c r="G2741" s="11"/>
      <c r="H2741" s="11"/>
      <c r="I2741" s="11"/>
      <c r="J2741" s="11"/>
      <c r="K2741" s="15"/>
    </row>
    <row r="2742" spans="1:11">
      <c r="A2742" s="9"/>
      <c r="B2742" s="9"/>
      <c r="C2742" s="9"/>
      <c r="D2742" s="11"/>
      <c r="E2742" s="11"/>
      <c r="F2742" s="11"/>
      <c r="G2742" s="11"/>
      <c r="H2742" s="11"/>
      <c r="I2742" s="11"/>
      <c r="J2742" s="11"/>
      <c r="K2742" s="15"/>
    </row>
    <row r="2743" spans="1:11">
      <c r="A2743" s="9"/>
      <c r="B2743" s="9"/>
      <c r="C2743" s="9"/>
      <c r="D2743" s="11"/>
      <c r="E2743" s="11"/>
      <c r="F2743" s="11"/>
      <c r="G2743" s="11"/>
      <c r="H2743" s="11"/>
      <c r="I2743" s="11"/>
      <c r="J2743" s="11"/>
      <c r="K2743" s="15"/>
    </row>
    <row r="2744" spans="1:11">
      <c r="A2744" s="9"/>
      <c r="B2744" s="9"/>
      <c r="C2744" s="9"/>
      <c r="D2744" s="11"/>
      <c r="E2744" s="11"/>
      <c r="F2744" s="11"/>
      <c r="G2744" s="11"/>
      <c r="H2744" s="11"/>
      <c r="I2744" s="11"/>
      <c r="J2744" s="11"/>
      <c r="K2744" s="15"/>
    </row>
    <row r="2745" spans="1:11">
      <c r="A2745" s="9"/>
      <c r="B2745" s="9"/>
      <c r="C2745" s="9"/>
      <c r="D2745" s="11"/>
      <c r="E2745" s="11"/>
      <c r="F2745" s="11"/>
      <c r="G2745" s="11"/>
      <c r="H2745" s="11"/>
      <c r="I2745" s="11"/>
      <c r="J2745" s="11"/>
      <c r="K2745" s="15"/>
    </row>
    <row r="2746" spans="1:11">
      <c r="A2746" s="9"/>
      <c r="B2746" s="9"/>
      <c r="C2746" s="9"/>
      <c r="D2746" s="11"/>
      <c r="E2746" s="11"/>
      <c r="F2746" s="11"/>
      <c r="G2746" s="11"/>
      <c r="H2746" s="11"/>
      <c r="I2746" s="11"/>
      <c r="J2746" s="11"/>
      <c r="K2746" s="15"/>
    </row>
    <row r="2747" spans="1:11">
      <c r="A2747" s="9"/>
      <c r="B2747" s="9"/>
      <c r="C2747" s="9"/>
      <c r="D2747" s="11"/>
      <c r="E2747" s="11"/>
      <c r="F2747" s="11"/>
      <c r="G2747" s="11"/>
      <c r="H2747" s="11"/>
      <c r="I2747" s="11"/>
      <c r="J2747" s="11"/>
      <c r="K2747" s="15"/>
    </row>
    <row r="2748" spans="1:11">
      <c r="A2748" s="9"/>
      <c r="B2748" s="9"/>
      <c r="C2748" s="9"/>
      <c r="D2748" s="11"/>
      <c r="E2748" s="11"/>
      <c r="F2748" s="11"/>
      <c r="G2748" s="11"/>
      <c r="H2748" s="11"/>
      <c r="I2748" s="11"/>
      <c r="J2748" s="11"/>
      <c r="K2748" s="15"/>
    </row>
    <row r="2749" spans="1:11">
      <c r="A2749" s="9"/>
      <c r="B2749" s="9"/>
      <c r="C2749" s="9"/>
      <c r="D2749" s="11"/>
      <c r="E2749" s="11"/>
      <c r="F2749" s="11"/>
      <c r="G2749" s="11"/>
      <c r="H2749" s="11"/>
      <c r="I2749" s="11"/>
      <c r="J2749" s="11"/>
      <c r="K2749" s="15"/>
    </row>
    <row r="2750" spans="1:11">
      <c r="A2750" s="9"/>
      <c r="B2750" s="9"/>
      <c r="C2750" s="9"/>
      <c r="D2750" s="11"/>
      <c r="E2750" s="11"/>
      <c r="F2750" s="11"/>
      <c r="G2750" s="11"/>
      <c r="H2750" s="11"/>
      <c r="I2750" s="11"/>
      <c r="J2750" s="11"/>
      <c r="K2750" s="15"/>
    </row>
    <row r="2751" spans="1:11">
      <c r="A2751" s="9"/>
      <c r="B2751" s="9"/>
      <c r="C2751" s="9"/>
      <c r="D2751" s="11"/>
      <c r="E2751" s="11"/>
      <c r="F2751" s="11"/>
      <c r="G2751" s="11"/>
      <c r="H2751" s="11"/>
      <c r="I2751" s="11"/>
      <c r="J2751" s="11"/>
      <c r="K2751" s="15"/>
    </row>
    <row r="2752" spans="1:11">
      <c r="A2752" s="9"/>
      <c r="B2752" s="9"/>
      <c r="C2752" s="9"/>
      <c r="D2752" s="11"/>
      <c r="E2752" s="11"/>
      <c r="F2752" s="11"/>
      <c r="G2752" s="11"/>
      <c r="H2752" s="11"/>
      <c r="I2752" s="11"/>
      <c r="J2752" s="11"/>
      <c r="K2752" s="15"/>
    </row>
    <row r="2753" spans="1:11">
      <c r="A2753" s="9"/>
      <c r="B2753" s="9"/>
      <c r="C2753" s="9"/>
      <c r="D2753" s="11"/>
      <c r="E2753" s="11"/>
      <c r="F2753" s="11"/>
      <c r="G2753" s="11"/>
      <c r="H2753" s="11"/>
      <c r="I2753" s="11"/>
      <c r="J2753" s="11"/>
      <c r="K2753" s="15"/>
    </row>
    <row r="2754" spans="1:11">
      <c r="A2754" s="9"/>
      <c r="B2754" s="9"/>
      <c r="C2754" s="9"/>
      <c r="D2754" s="11"/>
      <c r="E2754" s="11"/>
      <c r="F2754" s="11"/>
      <c r="G2754" s="11"/>
      <c r="H2754" s="11"/>
      <c r="I2754" s="11"/>
      <c r="J2754" s="11"/>
      <c r="K2754" s="15"/>
    </row>
    <row r="2755" spans="1:11">
      <c r="A2755" s="9"/>
      <c r="B2755" s="9"/>
      <c r="C2755" s="9"/>
      <c r="D2755" s="11"/>
      <c r="E2755" s="11"/>
      <c r="F2755" s="11"/>
      <c r="G2755" s="11"/>
      <c r="H2755" s="11"/>
      <c r="I2755" s="11"/>
      <c r="J2755" s="11"/>
      <c r="K2755" s="15"/>
    </row>
    <row r="2756" spans="1:11">
      <c r="A2756" s="9"/>
      <c r="B2756" s="9"/>
      <c r="C2756" s="9"/>
      <c r="D2756" s="11"/>
      <c r="E2756" s="11"/>
      <c r="F2756" s="11"/>
      <c r="G2756" s="11"/>
      <c r="H2756" s="11"/>
      <c r="I2756" s="11"/>
      <c r="J2756" s="11"/>
      <c r="K2756" s="15"/>
    </row>
    <row r="2757" spans="1:11">
      <c r="A2757" s="9"/>
      <c r="B2757" s="9"/>
      <c r="C2757" s="9"/>
      <c r="D2757" s="11"/>
      <c r="E2757" s="11"/>
      <c r="F2757" s="11"/>
      <c r="G2757" s="11"/>
      <c r="H2757" s="11"/>
      <c r="I2757" s="11"/>
      <c r="J2757" s="11"/>
      <c r="K2757" s="15"/>
    </row>
    <row r="2758" spans="1:11">
      <c r="A2758" s="9"/>
      <c r="B2758" s="9"/>
      <c r="C2758" s="9"/>
      <c r="D2758" s="11"/>
      <c r="E2758" s="11"/>
      <c r="F2758" s="11"/>
      <c r="G2758" s="11"/>
      <c r="H2758" s="11"/>
      <c r="I2758" s="11"/>
      <c r="J2758" s="11"/>
      <c r="K2758" s="15"/>
    </row>
    <row r="2759" spans="1:11">
      <c r="A2759" s="9"/>
      <c r="B2759" s="9"/>
      <c r="C2759" s="9"/>
      <c r="D2759" s="11"/>
      <c r="E2759" s="11"/>
      <c r="F2759" s="11"/>
      <c r="G2759" s="11"/>
      <c r="H2759" s="11"/>
      <c r="I2759" s="11"/>
      <c r="J2759" s="11"/>
      <c r="K2759" s="15"/>
    </row>
    <row r="2760" spans="1:11">
      <c r="A2760" s="9"/>
      <c r="B2760" s="9"/>
      <c r="C2760" s="9"/>
      <c r="D2760" s="11"/>
      <c r="E2760" s="11"/>
      <c r="F2760" s="11"/>
      <c r="G2760" s="11"/>
      <c r="H2760" s="11"/>
      <c r="I2760" s="11"/>
      <c r="J2760" s="11"/>
      <c r="K2760" s="15"/>
    </row>
    <row r="2761" spans="1:11">
      <c r="A2761" s="9"/>
      <c r="B2761" s="9"/>
      <c r="C2761" s="9"/>
      <c r="D2761" s="11"/>
      <c r="E2761" s="11"/>
      <c r="F2761" s="11"/>
      <c r="G2761" s="11"/>
      <c r="H2761" s="11"/>
      <c r="I2761" s="11"/>
      <c r="J2761" s="11"/>
      <c r="K2761" s="15"/>
    </row>
    <row r="2762" spans="1:11">
      <c r="A2762" s="9"/>
      <c r="B2762" s="9"/>
      <c r="C2762" s="9"/>
      <c r="D2762" s="11"/>
      <c r="E2762" s="11"/>
      <c r="F2762" s="11"/>
      <c r="G2762" s="11"/>
      <c r="H2762" s="11"/>
      <c r="I2762" s="11"/>
      <c r="J2762" s="11"/>
      <c r="K2762" s="15"/>
    </row>
    <row r="2763" spans="1:11">
      <c r="A2763" s="9"/>
      <c r="B2763" s="9"/>
      <c r="C2763" s="9"/>
      <c r="D2763" s="11"/>
      <c r="E2763" s="11"/>
      <c r="F2763" s="11"/>
      <c r="G2763" s="11"/>
      <c r="H2763" s="11"/>
      <c r="I2763" s="11"/>
      <c r="J2763" s="11"/>
      <c r="K2763" s="15"/>
    </row>
    <row r="2764" spans="1:11">
      <c r="A2764" s="9"/>
      <c r="B2764" s="9"/>
      <c r="C2764" s="9"/>
      <c r="D2764" s="11"/>
      <c r="E2764" s="11"/>
      <c r="F2764" s="11"/>
      <c r="G2764" s="11"/>
      <c r="H2764" s="11"/>
      <c r="I2764" s="11"/>
      <c r="J2764" s="11"/>
      <c r="K2764" s="15"/>
    </row>
    <row r="2765" spans="1:11">
      <c r="A2765" s="9"/>
      <c r="B2765" s="9"/>
      <c r="C2765" s="9"/>
      <c r="D2765" s="11"/>
      <c r="E2765" s="11"/>
      <c r="F2765" s="11"/>
      <c r="G2765" s="11"/>
      <c r="H2765" s="11"/>
      <c r="I2765" s="11"/>
      <c r="J2765" s="11"/>
      <c r="K2765" s="15"/>
    </row>
    <row r="2766" spans="1:11">
      <c r="A2766" s="9"/>
      <c r="B2766" s="9"/>
      <c r="C2766" s="9"/>
      <c r="D2766" s="11"/>
      <c r="E2766" s="11"/>
      <c r="F2766" s="11"/>
      <c r="G2766" s="11"/>
      <c r="H2766" s="11"/>
      <c r="I2766" s="11"/>
      <c r="J2766" s="11"/>
      <c r="K2766" s="15"/>
    </row>
    <row r="2767" spans="1:11">
      <c r="A2767" s="9"/>
      <c r="B2767" s="9"/>
      <c r="C2767" s="9"/>
      <c r="D2767" s="11"/>
      <c r="E2767" s="11"/>
      <c r="F2767" s="11"/>
      <c r="G2767" s="11"/>
      <c r="H2767" s="11"/>
      <c r="I2767" s="11"/>
      <c r="J2767" s="11"/>
      <c r="K2767" s="15"/>
    </row>
    <row r="2768" spans="1:11">
      <c r="A2768" s="9"/>
      <c r="B2768" s="9"/>
      <c r="C2768" s="9"/>
      <c r="D2768" s="11"/>
      <c r="E2768" s="11"/>
      <c r="F2768" s="11"/>
      <c r="G2768" s="11"/>
      <c r="H2768" s="11"/>
      <c r="I2768" s="11"/>
      <c r="J2768" s="11"/>
      <c r="K2768" s="15"/>
    </row>
    <row r="2769" spans="1:11">
      <c r="A2769" s="9"/>
      <c r="B2769" s="9"/>
      <c r="C2769" s="9"/>
      <c r="D2769" s="11"/>
      <c r="E2769" s="11"/>
      <c r="F2769" s="11"/>
      <c r="G2769" s="11"/>
      <c r="H2769" s="11"/>
      <c r="I2769" s="11"/>
      <c r="J2769" s="11"/>
      <c r="K2769" s="15"/>
    </row>
    <row r="2770" spans="1:11">
      <c r="A2770" s="9"/>
      <c r="B2770" s="9"/>
      <c r="C2770" s="9"/>
      <c r="D2770" s="11"/>
      <c r="E2770" s="11"/>
      <c r="F2770" s="11"/>
      <c r="G2770" s="11"/>
      <c r="H2770" s="11"/>
      <c r="I2770" s="11"/>
      <c r="J2770" s="11"/>
      <c r="K2770" s="15"/>
    </row>
    <row r="2771" spans="1:11">
      <c r="A2771" s="9"/>
      <c r="B2771" s="9"/>
      <c r="C2771" s="9"/>
      <c r="D2771" s="11"/>
      <c r="E2771" s="11"/>
      <c r="F2771" s="11"/>
      <c r="G2771" s="11"/>
      <c r="H2771" s="11"/>
      <c r="I2771" s="11"/>
      <c r="J2771" s="11"/>
      <c r="K2771" s="15"/>
    </row>
    <row r="2772" spans="1:11">
      <c r="A2772" s="9"/>
      <c r="B2772" s="9"/>
      <c r="C2772" s="9"/>
      <c r="D2772" s="11"/>
      <c r="E2772" s="11"/>
      <c r="F2772" s="11"/>
      <c r="G2772" s="11"/>
      <c r="H2772" s="11"/>
      <c r="I2772" s="11"/>
      <c r="J2772" s="11"/>
      <c r="K2772" s="15"/>
    </row>
    <row r="2773" spans="1:11">
      <c r="A2773" s="9"/>
      <c r="B2773" s="9"/>
      <c r="C2773" s="9"/>
      <c r="D2773" s="11"/>
      <c r="E2773" s="11"/>
      <c r="F2773" s="11"/>
      <c r="G2773" s="11"/>
      <c r="H2773" s="11"/>
      <c r="I2773" s="11"/>
      <c r="J2773" s="11"/>
      <c r="K2773" s="15"/>
    </row>
    <row r="2774" spans="1:11">
      <c r="A2774" s="9"/>
      <c r="B2774" s="9"/>
      <c r="C2774" s="9"/>
      <c r="D2774" s="11"/>
      <c r="E2774" s="11"/>
      <c r="F2774" s="11"/>
      <c r="G2774" s="11"/>
      <c r="H2774" s="11"/>
      <c r="I2774" s="11"/>
      <c r="J2774" s="11"/>
      <c r="K2774" s="15"/>
    </row>
    <row r="2775" spans="1:11">
      <c r="A2775" s="9"/>
      <c r="B2775" s="9"/>
      <c r="C2775" s="9"/>
      <c r="D2775" s="11"/>
      <c r="E2775" s="11"/>
      <c r="F2775" s="11"/>
      <c r="G2775" s="11"/>
      <c r="H2775" s="11"/>
      <c r="I2775" s="11"/>
      <c r="J2775" s="11"/>
      <c r="K2775" s="15"/>
    </row>
    <row r="2776" spans="1:11">
      <c r="A2776" s="9"/>
      <c r="B2776" s="9"/>
      <c r="C2776" s="9"/>
      <c r="D2776" s="11"/>
      <c r="E2776" s="11"/>
      <c r="F2776" s="11"/>
      <c r="G2776" s="11"/>
      <c r="H2776" s="11"/>
      <c r="I2776" s="11"/>
      <c r="J2776" s="11"/>
      <c r="K2776" s="15"/>
    </row>
    <row r="2777" spans="1:11">
      <c r="A2777" s="9"/>
      <c r="B2777" s="9"/>
      <c r="C2777" s="9"/>
      <c r="D2777" s="11"/>
      <c r="E2777" s="11"/>
      <c r="F2777" s="11"/>
      <c r="G2777" s="11"/>
      <c r="H2777" s="11"/>
      <c r="I2777" s="11"/>
      <c r="J2777" s="11"/>
      <c r="K2777" s="15"/>
    </row>
    <row r="2778" spans="1:11">
      <c r="A2778" s="9"/>
      <c r="B2778" s="9"/>
      <c r="C2778" s="9"/>
      <c r="D2778" s="11"/>
      <c r="E2778" s="11"/>
      <c r="F2778" s="11"/>
      <c r="G2778" s="11"/>
      <c r="H2778" s="11"/>
      <c r="I2778" s="11"/>
      <c r="J2778" s="11"/>
      <c r="K2778" s="15"/>
    </row>
    <row r="2779" spans="1:11">
      <c r="A2779" s="9"/>
      <c r="B2779" s="9"/>
      <c r="C2779" s="9"/>
      <c r="D2779" s="11"/>
      <c r="E2779" s="11"/>
      <c r="F2779" s="11"/>
      <c r="G2779" s="11"/>
      <c r="H2779" s="11"/>
      <c r="I2779" s="11"/>
      <c r="J2779" s="11"/>
      <c r="K2779" s="15"/>
    </row>
    <row r="2780" spans="1:11">
      <c r="A2780" s="9"/>
      <c r="B2780" s="9"/>
      <c r="C2780" s="9"/>
      <c r="D2780" s="11"/>
      <c r="E2780" s="11"/>
      <c r="F2780" s="11"/>
      <c r="G2780" s="11"/>
      <c r="H2780" s="11"/>
      <c r="I2780" s="11"/>
      <c r="J2780" s="11"/>
      <c r="K2780" s="15"/>
    </row>
    <row r="2781" spans="1:11">
      <c r="A2781" s="9"/>
      <c r="B2781" s="9"/>
      <c r="C2781" s="9"/>
      <c r="D2781" s="11"/>
      <c r="E2781" s="11"/>
      <c r="F2781" s="11"/>
      <c r="G2781" s="11"/>
      <c r="H2781" s="11"/>
      <c r="I2781" s="11"/>
      <c r="J2781" s="11"/>
      <c r="K2781" s="15"/>
    </row>
    <row r="2782" spans="1:11">
      <c r="A2782" s="9"/>
      <c r="B2782" s="9"/>
      <c r="C2782" s="9"/>
      <c r="D2782" s="11"/>
      <c r="E2782" s="11"/>
      <c r="F2782" s="11"/>
      <c r="G2782" s="11"/>
      <c r="H2782" s="11"/>
      <c r="I2782" s="11"/>
      <c r="J2782" s="11"/>
      <c r="K2782" s="15"/>
    </row>
    <row r="2783" spans="1:11">
      <c r="A2783" s="9"/>
      <c r="B2783" s="9"/>
      <c r="C2783" s="9"/>
      <c r="D2783" s="11"/>
      <c r="E2783" s="11"/>
      <c r="F2783" s="11"/>
      <c r="G2783" s="11"/>
      <c r="H2783" s="11"/>
      <c r="I2783" s="11"/>
      <c r="J2783" s="11"/>
      <c r="K2783" s="15"/>
    </row>
    <row r="2784" spans="1:11">
      <c r="A2784" s="9"/>
      <c r="B2784" s="9"/>
      <c r="C2784" s="9"/>
      <c r="D2784" s="11"/>
      <c r="E2784" s="11"/>
      <c r="F2784" s="11"/>
      <c r="G2784" s="11"/>
      <c r="H2784" s="11"/>
      <c r="I2784" s="11"/>
      <c r="J2784" s="11"/>
      <c r="K2784" s="15"/>
    </row>
    <row r="2785" spans="1:11">
      <c r="A2785" s="9"/>
      <c r="B2785" s="9"/>
      <c r="C2785" s="9"/>
      <c r="D2785" s="11"/>
      <c r="E2785" s="11"/>
      <c r="F2785" s="11"/>
      <c r="G2785" s="11"/>
      <c r="H2785" s="11"/>
      <c r="I2785" s="11"/>
      <c r="J2785" s="11"/>
      <c r="K2785" s="15"/>
    </row>
    <row r="2786" spans="1:11">
      <c r="A2786" s="9"/>
      <c r="B2786" s="9"/>
      <c r="C2786" s="9"/>
      <c r="D2786" s="11"/>
      <c r="E2786" s="11"/>
      <c r="F2786" s="11"/>
      <c r="G2786" s="11"/>
      <c r="H2786" s="11"/>
      <c r="I2786" s="11"/>
      <c r="J2786" s="11"/>
      <c r="K2786" s="15"/>
    </row>
    <row r="2787" spans="1:11">
      <c r="A2787" s="9"/>
      <c r="B2787" s="9"/>
      <c r="C2787" s="9"/>
      <c r="D2787" s="11"/>
      <c r="E2787" s="11"/>
      <c r="F2787" s="11"/>
      <c r="G2787" s="11"/>
      <c r="H2787" s="11"/>
      <c r="I2787" s="11"/>
      <c r="J2787" s="11"/>
      <c r="K2787" s="15"/>
    </row>
    <row r="2788" spans="1:11">
      <c r="A2788" s="9"/>
      <c r="B2788" s="9"/>
      <c r="C2788" s="9"/>
      <c r="D2788" s="11"/>
      <c r="E2788" s="11"/>
      <c r="F2788" s="11"/>
      <c r="G2788" s="11"/>
      <c r="H2788" s="11"/>
      <c r="I2788" s="11"/>
      <c r="J2788" s="11"/>
      <c r="K2788" s="15"/>
    </row>
    <row r="2789" spans="1:11">
      <c r="A2789" s="9"/>
      <c r="B2789" s="9"/>
      <c r="C2789" s="9"/>
      <c r="D2789" s="11"/>
      <c r="E2789" s="11"/>
      <c r="F2789" s="11"/>
      <c r="G2789" s="11"/>
      <c r="H2789" s="11"/>
      <c r="I2789" s="11"/>
      <c r="J2789" s="11"/>
      <c r="K2789" s="15"/>
    </row>
    <row r="2790" spans="1:11">
      <c r="A2790" s="9"/>
      <c r="B2790" s="9"/>
      <c r="C2790" s="9"/>
      <c r="D2790" s="11"/>
      <c r="E2790" s="11"/>
      <c r="F2790" s="11"/>
      <c r="G2790" s="11"/>
      <c r="H2790" s="11"/>
      <c r="I2790" s="11"/>
      <c r="J2790" s="11"/>
      <c r="K2790" s="15"/>
    </row>
    <row r="2791" spans="1:11">
      <c r="A2791" s="9"/>
      <c r="B2791" s="9"/>
      <c r="C2791" s="9"/>
      <c r="D2791" s="11"/>
      <c r="E2791" s="11"/>
      <c r="F2791" s="11"/>
      <c r="G2791" s="11"/>
      <c r="H2791" s="11"/>
      <c r="I2791" s="11"/>
      <c r="J2791" s="11"/>
      <c r="K2791" s="15"/>
    </row>
    <row r="2792" spans="1:11">
      <c r="A2792" s="9"/>
      <c r="B2792" s="9"/>
      <c r="C2792" s="9"/>
      <c r="D2792" s="11"/>
      <c r="E2792" s="11"/>
      <c r="F2792" s="11"/>
      <c r="G2792" s="11"/>
      <c r="H2792" s="11"/>
      <c r="I2792" s="11"/>
      <c r="J2792" s="11"/>
      <c r="K2792" s="15"/>
    </row>
    <row r="2793" spans="1:11">
      <c r="A2793" s="9"/>
      <c r="B2793" s="9"/>
      <c r="C2793" s="9"/>
      <c r="D2793" s="11"/>
      <c r="E2793" s="11"/>
      <c r="F2793" s="11"/>
      <c r="G2793" s="11"/>
      <c r="H2793" s="11"/>
      <c r="I2793" s="11"/>
      <c r="J2793" s="11"/>
      <c r="K2793" s="15"/>
    </row>
    <row r="2794" spans="1:11">
      <c r="A2794" s="9"/>
      <c r="B2794" s="9"/>
      <c r="C2794" s="9"/>
      <c r="D2794" s="11"/>
      <c r="E2794" s="11"/>
      <c r="F2794" s="11"/>
      <c r="G2794" s="11"/>
      <c r="H2794" s="11"/>
      <c r="I2794" s="11"/>
      <c r="J2794" s="11"/>
      <c r="K2794" s="15"/>
    </row>
    <row r="2795" spans="1:11">
      <c r="A2795" s="9"/>
      <c r="B2795" s="9"/>
      <c r="C2795" s="9"/>
      <c r="D2795" s="11"/>
      <c r="E2795" s="11"/>
      <c r="F2795" s="11"/>
      <c r="G2795" s="11"/>
      <c r="H2795" s="11"/>
      <c r="I2795" s="11"/>
      <c r="J2795" s="11"/>
      <c r="K2795" s="15"/>
    </row>
    <row r="2796" spans="1:11">
      <c r="A2796" s="9"/>
      <c r="B2796" s="9"/>
      <c r="C2796" s="9"/>
      <c r="D2796" s="11"/>
      <c r="E2796" s="11"/>
      <c r="F2796" s="11"/>
      <c r="G2796" s="11"/>
      <c r="H2796" s="11"/>
      <c r="I2796" s="11"/>
      <c r="J2796" s="11"/>
      <c r="K2796" s="15"/>
    </row>
    <row r="2797" spans="1:11">
      <c r="A2797" s="9"/>
      <c r="B2797" s="9"/>
      <c r="C2797" s="9"/>
      <c r="D2797" s="11"/>
      <c r="E2797" s="11"/>
      <c r="F2797" s="11"/>
      <c r="G2797" s="11"/>
      <c r="H2797" s="11"/>
      <c r="I2797" s="11"/>
      <c r="J2797" s="11"/>
      <c r="K2797" s="15"/>
    </row>
    <row r="2798" spans="1:11">
      <c r="A2798" s="9"/>
      <c r="B2798" s="9"/>
      <c r="C2798" s="9"/>
      <c r="D2798" s="11"/>
      <c r="E2798" s="11"/>
      <c r="F2798" s="11"/>
      <c r="G2798" s="11"/>
      <c r="H2798" s="11"/>
      <c r="I2798" s="11"/>
      <c r="J2798" s="11"/>
      <c r="K2798" s="15"/>
    </row>
    <row r="2799" spans="1:11">
      <c r="A2799" s="9"/>
      <c r="B2799" s="9"/>
      <c r="C2799" s="9"/>
      <c r="D2799" s="11"/>
      <c r="E2799" s="11"/>
      <c r="F2799" s="11"/>
      <c r="G2799" s="11"/>
      <c r="H2799" s="11"/>
      <c r="I2799" s="11"/>
      <c r="J2799" s="11"/>
      <c r="K2799" s="15"/>
    </row>
    <row r="2800" spans="1:11">
      <c r="A2800" s="9"/>
      <c r="B2800" s="9"/>
      <c r="C2800" s="9"/>
      <c r="D2800" s="11"/>
      <c r="E2800" s="11"/>
      <c r="F2800" s="11"/>
      <c r="G2800" s="11"/>
      <c r="H2800" s="11"/>
      <c r="I2800" s="11"/>
      <c r="J2800" s="11"/>
      <c r="K2800" s="15"/>
    </row>
    <row r="2801" spans="1:11">
      <c r="A2801" s="9"/>
      <c r="B2801" s="9"/>
      <c r="C2801" s="9"/>
      <c r="D2801" s="11"/>
      <c r="E2801" s="11"/>
      <c r="F2801" s="11"/>
      <c r="G2801" s="11"/>
      <c r="H2801" s="11"/>
      <c r="I2801" s="11"/>
      <c r="J2801" s="11"/>
      <c r="K2801" s="15"/>
    </row>
    <row r="2802" spans="1:11">
      <c r="A2802" s="9"/>
      <c r="B2802" s="9"/>
      <c r="C2802" s="9"/>
      <c r="D2802" s="11"/>
      <c r="E2802" s="11"/>
      <c r="F2802" s="11"/>
      <c r="G2802" s="11"/>
      <c r="H2802" s="11"/>
      <c r="I2802" s="11"/>
      <c r="J2802" s="11"/>
      <c r="K2802" s="15"/>
    </row>
    <row r="2803" spans="1:11">
      <c r="A2803" s="9"/>
      <c r="B2803" s="9"/>
      <c r="C2803" s="9"/>
      <c r="D2803" s="11"/>
      <c r="E2803" s="11"/>
      <c r="F2803" s="11"/>
      <c r="G2803" s="11"/>
      <c r="H2803" s="11"/>
      <c r="I2803" s="11"/>
      <c r="J2803" s="11"/>
      <c r="K2803" s="15"/>
    </row>
    <row r="2804" spans="1:11">
      <c r="A2804" s="9"/>
      <c r="B2804" s="9"/>
      <c r="C2804" s="9"/>
      <c r="D2804" s="11"/>
      <c r="E2804" s="11"/>
      <c r="F2804" s="11"/>
      <c r="G2804" s="11"/>
      <c r="H2804" s="11"/>
      <c r="I2804" s="11"/>
      <c r="J2804" s="11"/>
      <c r="K2804" s="15"/>
    </row>
    <row r="2805" spans="1:11">
      <c r="A2805" s="9"/>
      <c r="B2805" s="9"/>
      <c r="C2805" s="9"/>
      <c r="D2805" s="11"/>
      <c r="E2805" s="11"/>
      <c r="F2805" s="11"/>
      <c r="G2805" s="11"/>
      <c r="H2805" s="11"/>
      <c r="I2805" s="11"/>
      <c r="J2805" s="11"/>
      <c r="K2805" s="15"/>
    </row>
    <row r="2806" spans="1:11">
      <c r="A2806" s="9"/>
      <c r="B2806" s="9"/>
      <c r="C2806" s="9"/>
      <c r="D2806" s="11"/>
      <c r="E2806" s="11"/>
      <c r="F2806" s="11"/>
      <c r="G2806" s="11"/>
      <c r="H2806" s="11"/>
      <c r="I2806" s="11"/>
      <c r="J2806" s="11"/>
      <c r="K2806" s="15"/>
    </row>
    <row r="2807" spans="1:11">
      <c r="A2807" s="9"/>
      <c r="B2807" s="9"/>
      <c r="C2807" s="9"/>
      <c r="D2807" s="11"/>
      <c r="E2807" s="11"/>
      <c r="F2807" s="11"/>
      <c r="G2807" s="11"/>
      <c r="H2807" s="11"/>
      <c r="I2807" s="11"/>
      <c r="J2807" s="11"/>
      <c r="K2807" s="15"/>
    </row>
    <row r="2808" spans="1:11">
      <c r="A2808" s="9"/>
      <c r="B2808" s="9"/>
      <c r="C2808" s="9"/>
      <c r="D2808" s="11"/>
      <c r="E2808" s="11"/>
      <c r="F2808" s="11"/>
      <c r="G2808" s="11"/>
      <c r="H2808" s="11"/>
      <c r="I2808" s="11"/>
      <c r="J2808" s="11"/>
      <c r="K2808" s="15"/>
    </row>
    <row r="2809" spans="1:11">
      <c r="A2809" s="9"/>
      <c r="B2809" s="9"/>
      <c r="C2809" s="9"/>
      <c r="D2809" s="11"/>
      <c r="E2809" s="11"/>
      <c r="F2809" s="11"/>
      <c r="G2809" s="11"/>
      <c r="H2809" s="11"/>
      <c r="I2809" s="11"/>
      <c r="J2809" s="11"/>
      <c r="K2809" s="15"/>
    </row>
    <row r="2810" spans="1:11">
      <c r="A2810" s="9"/>
      <c r="B2810" s="9"/>
      <c r="C2810" s="9"/>
      <c r="D2810" s="11"/>
      <c r="E2810" s="11"/>
      <c r="F2810" s="11"/>
      <c r="G2810" s="11"/>
      <c r="H2810" s="11"/>
      <c r="I2810" s="11"/>
      <c r="J2810" s="11"/>
      <c r="K2810" s="15"/>
    </row>
    <row r="2811" spans="1:11">
      <c r="A2811" s="9"/>
      <c r="B2811" s="9"/>
      <c r="C2811" s="9"/>
      <c r="D2811" s="11"/>
      <c r="E2811" s="11"/>
      <c r="F2811" s="11"/>
      <c r="G2811" s="11"/>
      <c r="H2811" s="11"/>
      <c r="I2811" s="11"/>
      <c r="J2811" s="11"/>
      <c r="K2811" s="15"/>
    </row>
    <row r="2812" spans="1:11">
      <c r="A2812" s="9"/>
      <c r="B2812" s="9"/>
      <c r="C2812" s="9"/>
      <c r="D2812" s="11"/>
      <c r="E2812" s="11"/>
      <c r="F2812" s="11"/>
      <c r="G2812" s="11"/>
      <c r="H2812" s="11"/>
      <c r="I2812" s="11"/>
      <c r="J2812" s="11"/>
      <c r="K2812" s="15"/>
    </row>
    <row r="2813" spans="1:11">
      <c r="A2813" s="9"/>
      <c r="B2813" s="9"/>
      <c r="C2813" s="9"/>
      <c r="D2813" s="11"/>
      <c r="E2813" s="11"/>
      <c r="F2813" s="11"/>
      <c r="G2813" s="11"/>
      <c r="H2813" s="11"/>
      <c r="I2813" s="11"/>
      <c r="J2813" s="11"/>
      <c r="K2813" s="15"/>
    </row>
    <row r="2814" spans="1:11">
      <c r="A2814" s="9"/>
      <c r="B2814" s="9"/>
      <c r="C2814" s="9"/>
      <c r="D2814" s="11"/>
      <c r="E2814" s="11"/>
      <c r="F2814" s="11"/>
      <c r="G2814" s="11"/>
      <c r="H2814" s="11"/>
      <c r="I2814" s="11"/>
      <c r="J2814" s="11"/>
      <c r="K2814" s="15"/>
    </row>
    <row r="2815" spans="1:11">
      <c r="A2815" s="9"/>
      <c r="B2815" s="9"/>
      <c r="C2815" s="9"/>
      <c r="D2815" s="11"/>
      <c r="E2815" s="11"/>
      <c r="F2815" s="11"/>
      <c r="G2815" s="11"/>
      <c r="H2815" s="11"/>
      <c r="I2815" s="11"/>
      <c r="J2815" s="11"/>
      <c r="K2815" s="15"/>
    </row>
    <row r="2816" spans="1:11">
      <c r="A2816" s="9"/>
      <c r="B2816" s="9"/>
      <c r="C2816" s="9"/>
      <c r="D2816" s="11"/>
      <c r="E2816" s="11"/>
      <c r="F2816" s="11"/>
      <c r="G2816" s="11"/>
      <c r="H2816" s="11"/>
      <c r="I2816" s="11"/>
      <c r="J2816" s="11"/>
      <c r="K2816" s="15"/>
    </row>
    <row r="2817" spans="1:11">
      <c r="A2817" s="9"/>
      <c r="B2817" s="9"/>
      <c r="C2817" s="9"/>
      <c r="D2817" s="11"/>
      <c r="E2817" s="11"/>
      <c r="F2817" s="11"/>
      <c r="G2817" s="11"/>
      <c r="H2817" s="11"/>
      <c r="I2817" s="11"/>
      <c r="J2817" s="11"/>
      <c r="K2817" s="15"/>
    </row>
    <row r="2818" spans="1:11">
      <c r="A2818" s="9"/>
      <c r="B2818" s="9"/>
      <c r="C2818" s="9"/>
      <c r="D2818" s="11"/>
      <c r="E2818" s="11"/>
      <c r="F2818" s="11"/>
      <c r="G2818" s="11"/>
      <c r="H2818" s="11"/>
      <c r="I2818" s="11"/>
      <c r="J2818" s="11"/>
      <c r="K2818" s="15"/>
    </row>
    <row r="2819" spans="1:11">
      <c r="A2819" s="9"/>
      <c r="B2819" s="9"/>
      <c r="C2819" s="9"/>
      <c r="D2819" s="11"/>
      <c r="E2819" s="11"/>
      <c r="F2819" s="11"/>
      <c r="G2819" s="11"/>
      <c r="H2819" s="11"/>
      <c r="I2819" s="11"/>
      <c r="J2819" s="11"/>
      <c r="K2819" s="15"/>
    </row>
    <row r="2820" spans="1:11">
      <c r="A2820" s="9"/>
      <c r="B2820" s="9"/>
      <c r="C2820" s="9"/>
      <c r="D2820" s="11"/>
      <c r="E2820" s="11"/>
      <c r="F2820" s="11"/>
      <c r="G2820" s="11"/>
      <c r="H2820" s="11"/>
      <c r="I2820" s="11"/>
      <c r="J2820" s="11"/>
      <c r="K2820" s="15"/>
    </row>
    <row r="2821" spans="1:11">
      <c r="A2821" s="9"/>
      <c r="B2821" s="9"/>
      <c r="C2821" s="9"/>
      <c r="D2821" s="11"/>
      <c r="E2821" s="11"/>
      <c r="F2821" s="11"/>
      <c r="G2821" s="11"/>
      <c r="H2821" s="11"/>
      <c r="I2821" s="11"/>
      <c r="J2821" s="11"/>
      <c r="K2821" s="15"/>
    </row>
    <row r="2822" spans="1:11">
      <c r="A2822" s="9"/>
      <c r="B2822" s="9"/>
      <c r="C2822" s="9"/>
      <c r="D2822" s="11"/>
      <c r="E2822" s="11"/>
      <c r="F2822" s="11"/>
      <c r="G2822" s="11"/>
      <c r="H2822" s="11"/>
      <c r="I2822" s="11"/>
      <c r="J2822" s="11"/>
      <c r="K2822" s="15"/>
    </row>
    <row r="2823" spans="1:11">
      <c r="A2823" s="9"/>
      <c r="B2823" s="9"/>
      <c r="C2823" s="9"/>
      <c r="D2823" s="11"/>
      <c r="E2823" s="11"/>
      <c r="F2823" s="11"/>
      <c r="G2823" s="11"/>
      <c r="H2823" s="11"/>
      <c r="I2823" s="11"/>
      <c r="J2823" s="11"/>
      <c r="K2823" s="15"/>
    </row>
    <row r="2824" spans="1:11">
      <c r="A2824" s="9"/>
      <c r="B2824" s="9"/>
      <c r="C2824" s="9"/>
      <c r="D2824" s="11"/>
      <c r="E2824" s="11"/>
      <c r="F2824" s="11"/>
      <c r="G2824" s="11"/>
      <c r="H2824" s="11"/>
      <c r="I2824" s="11"/>
      <c r="J2824" s="11"/>
      <c r="K2824" s="15"/>
    </row>
    <row r="2825" spans="1:11">
      <c r="A2825" s="9"/>
      <c r="B2825" s="9"/>
      <c r="C2825" s="9"/>
      <c r="D2825" s="11"/>
      <c r="E2825" s="11"/>
      <c r="F2825" s="11"/>
      <c r="G2825" s="11"/>
      <c r="H2825" s="11"/>
      <c r="I2825" s="11"/>
      <c r="J2825" s="11"/>
      <c r="K2825" s="15"/>
    </row>
    <row r="2826" spans="1:11">
      <c r="A2826" s="9"/>
      <c r="B2826" s="9"/>
      <c r="C2826" s="9"/>
      <c r="D2826" s="11"/>
      <c r="E2826" s="11"/>
      <c r="F2826" s="11"/>
      <c r="G2826" s="11"/>
      <c r="H2826" s="11"/>
      <c r="I2826" s="11"/>
      <c r="J2826" s="11"/>
      <c r="K2826" s="15"/>
    </row>
    <row r="2827" spans="1:11">
      <c r="A2827" s="9"/>
      <c r="B2827" s="9"/>
      <c r="C2827" s="9"/>
      <c r="D2827" s="11"/>
      <c r="E2827" s="11"/>
      <c r="F2827" s="11"/>
      <c r="G2827" s="11"/>
      <c r="H2827" s="11"/>
      <c r="I2827" s="11"/>
      <c r="J2827" s="11"/>
      <c r="K2827" s="15"/>
    </row>
    <row r="2828" spans="1:11">
      <c r="A2828" s="9"/>
      <c r="B2828" s="9"/>
      <c r="C2828" s="9"/>
      <c r="D2828" s="11"/>
      <c r="E2828" s="11"/>
      <c r="F2828" s="11"/>
      <c r="G2828" s="11"/>
      <c r="H2828" s="11"/>
      <c r="I2828" s="11"/>
      <c r="J2828" s="11"/>
      <c r="K2828" s="15"/>
    </row>
    <row r="2829" spans="1:11">
      <c r="A2829" s="9"/>
      <c r="B2829" s="9"/>
      <c r="C2829" s="9"/>
      <c r="D2829" s="11"/>
      <c r="E2829" s="11"/>
      <c r="F2829" s="11"/>
      <c r="G2829" s="11"/>
      <c r="H2829" s="11"/>
      <c r="I2829" s="11"/>
      <c r="J2829" s="11"/>
      <c r="K2829" s="15"/>
    </row>
    <row r="2830" spans="1:11">
      <c r="A2830" s="9"/>
      <c r="B2830" s="9"/>
      <c r="C2830" s="9"/>
      <c r="D2830" s="11"/>
      <c r="E2830" s="11"/>
      <c r="F2830" s="11"/>
      <c r="G2830" s="11"/>
      <c r="H2830" s="11"/>
      <c r="I2830" s="11"/>
      <c r="J2830" s="11"/>
      <c r="K2830" s="15"/>
    </row>
    <row r="2831" spans="1:11">
      <c r="A2831" s="9"/>
      <c r="B2831" s="9"/>
      <c r="C2831" s="9"/>
      <c r="D2831" s="11"/>
      <c r="E2831" s="11"/>
      <c r="F2831" s="11"/>
      <c r="G2831" s="11"/>
      <c r="H2831" s="11"/>
      <c r="I2831" s="11"/>
      <c r="J2831" s="11"/>
      <c r="K2831" s="15"/>
    </row>
    <row r="2832" spans="1:11">
      <c r="A2832" s="9"/>
      <c r="B2832" s="9"/>
      <c r="C2832" s="9"/>
      <c r="D2832" s="11"/>
      <c r="E2832" s="11"/>
      <c r="F2832" s="11"/>
      <c r="G2832" s="11"/>
      <c r="H2832" s="11"/>
      <c r="I2832" s="11"/>
      <c r="J2832" s="11"/>
      <c r="K2832" s="15"/>
    </row>
    <row r="2833" spans="1:11">
      <c r="A2833" s="9"/>
      <c r="B2833" s="9"/>
      <c r="C2833" s="9"/>
      <c r="D2833" s="11"/>
      <c r="E2833" s="11"/>
      <c r="F2833" s="11"/>
      <c r="G2833" s="11"/>
      <c r="H2833" s="11"/>
      <c r="I2833" s="11"/>
      <c r="J2833" s="11"/>
      <c r="K2833" s="15"/>
    </row>
    <row r="2834" spans="1:11">
      <c r="A2834" s="9"/>
      <c r="B2834" s="9"/>
      <c r="C2834" s="9"/>
      <c r="D2834" s="11"/>
      <c r="E2834" s="11"/>
      <c r="F2834" s="11"/>
      <c r="G2834" s="11"/>
      <c r="H2834" s="11"/>
      <c r="I2834" s="11"/>
      <c r="J2834" s="11"/>
      <c r="K2834" s="15"/>
    </row>
    <row r="2835" spans="1:11">
      <c r="A2835" s="9"/>
      <c r="B2835" s="9"/>
      <c r="C2835" s="9"/>
      <c r="D2835" s="11"/>
      <c r="E2835" s="11"/>
      <c r="F2835" s="11"/>
      <c r="G2835" s="11"/>
      <c r="H2835" s="11"/>
      <c r="I2835" s="11"/>
      <c r="J2835" s="11"/>
      <c r="K2835" s="15"/>
    </row>
    <row r="2836" spans="1:11">
      <c r="A2836" s="9"/>
      <c r="B2836" s="9"/>
      <c r="C2836" s="9"/>
      <c r="D2836" s="11"/>
      <c r="E2836" s="11"/>
      <c r="F2836" s="11"/>
      <c r="G2836" s="11"/>
      <c r="H2836" s="11"/>
      <c r="I2836" s="11"/>
      <c r="J2836" s="11"/>
      <c r="K2836" s="15"/>
    </row>
    <row r="2837" spans="1:11">
      <c r="A2837" s="9"/>
      <c r="B2837" s="9"/>
      <c r="C2837" s="9"/>
      <c r="D2837" s="11"/>
      <c r="E2837" s="11"/>
      <c r="F2837" s="11"/>
      <c r="G2837" s="11"/>
      <c r="H2837" s="11"/>
      <c r="I2837" s="11"/>
      <c r="J2837" s="11"/>
      <c r="K2837" s="15"/>
    </row>
    <row r="2838" spans="1:11">
      <c r="A2838" s="9"/>
      <c r="B2838" s="9"/>
      <c r="C2838" s="9"/>
      <c r="D2838" s="11"/>
      <c r="E2838" s="11"/>
      <c r="F2838" s="11"/>
      <c r="G2838" s="11"/>
      <c r="H2838" s="11"/>
      <c r="I2838" s="11"/>
      <c r="J2838" s="11"/>
      <c r="K2838" s="15"/>
    </row>
    <row r="2839" spans="1:11">
      <c r="A2839" s="9"/>
      <c r="B2839" s="9"/>
      <c r="C2839" s="9"/>
      <c r="D2839" s="11"/>
      <c r="E2839" s="11"/>
      <c r="F2839" s="11"/>
      <c r="G2839" s="11"/>
      <c r="H2839" s="11"/>
      <c r="I2839" s="11"/>
      <c r="J2839" s="11"/>
      <c r="K2839" s="15"/>
    </row>
    <row r="2840" spans="1:11">
      <c r="A2840" s="9"/>
      <c r="B2840" s="9"/>
      <c r="C2840" s="9"/>
      <c r="D2840" s="11"/>
      <c r="E2840" s="11"/>
      <c r="F2840" s="11"/>
      <c r="G2840" s="11"/>
      <c r="H2840" s="11"/>
      <c r="I2840" s="11"/>
      <c r="J2840" s="11"/>
      <c r="K2840" s="15"/>
    </row>
    <row r="2841" spans="1:11">
      <c r="A2841" s="9"/>
      <c r="B2841" s="9"/>
      <c r="C2841" s="9"/>
      <c r="D2841" s="11"/>
      <c r="E2841" s="11"/>
      <c r="F2841" s="11"/>
      <c r="G2841" s="11"/>
      <c r="H2841" s="11"/>
      <c r="I2841" s="11"/>
      <c r="J2841" s="11"/>
      <c r="K2841" s="15"/>
    </row>
    <row r="2842" spans="1:11">
      <c r="A2842" s="9"/>
      <c r="B2842" s="9"/>
      <c r="C2842" s="9"/>
      <c r="D2842" s="11"/>
      <c r="E2842" s="11"/>
      <c r="F2842" s="11"/>
      <c r="G2842" s="11"/>
      <c r="H2842" s="11"/>
      <c r="I2842" s="11"/>
      <c r="J2842" s="11"/>
      <c r="K2842" s="15"/>
    </row>
    <row r="2843" spans="1:11">
      <c r="A2843" s="9"/>
      <c r="B2843" s="9"/>
      <c r="C2843" s="9"/>
      <c r="D2843" s="11"/>
      <c r="E2843" s="11"/>
      <c r="F2843" s="11"/>
      <c r="G2843" s="11"/>
      <c r="H2843" s="11"/>
      <c r="I2843" s="11"/>
      <c r="J2843" s="11"/>
      <c r="K2843" s="15"/>
    </row>
    <row r="2844" spans="1:11">
      <c r="A2844" s="9"/>
      <c r="B2844" s="9"/>
      <c r="C2844" s="9"/>
      <c r="D2844" s="11"/>
      <c r="E2844" s="11"/>
      <c r="F2844" s="11"/>
      <c r="G2844" s="11"/>
      <c r="H2844" s="11"/>
      <c r="I2844" s="11"/>
      <c r="J2844" s="11"/>
      <c r="K2844" s="15"/>
    </row>
    <row r="2845" spans="1:11">
      <c r="A2845" s="9"/>
      <c r="B2845" s="9"/>
      <c r="C2845" s="9"/>
      <c r="D2845" s="11"/>
      <c r="E2845" s="11"/>
      <c r="F2845" s="11"/>
      <c r="G2845" s="11"/>
      <c r="H2845" s="11"/>
      <c r="I2845" s="11"/>
      <c r="J2845" s="11"/>
      <c r="K2845" s="15"/>
    </row>
    <row r="2846" spans="1:11">
      <c r="A2846" s="9"/>
      <c r="B2846" s="9"/>
      <c r="C2846" s="9"/>
      <c r="D2846" s="11"/>
      <c r="E2846" s="11"/>
      <c r="F2846" s="11"/>
      <c r="G2846" s="11"/>
      <c r="H2846" s="11"/>
      <c r="I2846" s="11"/>
      <c r="J2846" s="11"/>
      <c r="K2846" s="15"/>
    </row>
    <row r="2847" spans="1:11">
      <c r="A2847" s="9"/>
      <c r="B2847" s="9"/>
      <c r="C2847" s="9"/>
      <c r="D2847" s="11"/>
      <c r="E2847" s="11"/>
      <c r="F2847" s="11"/>
      <c r="G2847" s="11"/>
      <c r="H2847" s="11"/>
      <c r="I2847" s="11"/>
      <c r="J2847" s="11"/>
      <c r="K2847" s="15"/>
    </row>
    <row r="2848" spans="1:11">
      <c r="A2848" s="9"/>
      <c r="B2848" s="9"/>
      <c r="C2848" s="9"/>
      <c r="D2848" s="11"/>
      <c r="E2848" s="11"/>
      <c r="F2848" s="11"/>
      <c r="G2848" s="11"/>
      <c r="H2848" s="11"/>
      <c r="I2848" s="11"/>
      <c r="J2848" s="11"/>
      <c r="K2848" s="15"/>
    </row>
    <row r="2849" spans="1:11">
      <c r="A2849" s="9"/>
      <c r="B2849" s="9"/>
      <c r="C2849" s="9"/>
      <c r="D2849" s="11"/>
      <c r="E2849" s="11"/>
      <c r="F2849" s="11"/>
      <c r="G2849" s="11"/>
      <c r="H2849" s="11"/>
      <c r="I2849" s="11"/>
      <c r="J2849" s="11"/>
      <c r="K2849" s="15"/>
    </row>
    <row r="2850" spans="1:11">
      <c r="A2850" s="9"/>
      <c r="B2850" s="9"/>
      <c r="C2850" s="9"/>
      <c r="D2850" s="11"/>
      <c r="E2850" s="11"/>
      <c r="F2850" s="11"/>
      <c r="G2850" s="11"/>
      <c r="H2850" s="11"/>
      <c r="I2850" s="11"/>
      <c r="J2850" s="11"/>
      <c r="K2850" s="15"/>
    </row>
    <row r="2851" spans="1:11">
      <c r="A2851" s="9"/>
      <c r="B2851" s="9"/>
      <c r="C2851" s="9"/>
      <c r="D2851" s="11"/>
      <c r="E2851" s="11"/>
      <c r="F2851" s="11"/>
      <c r="G2851" s="11"/>
      <c r="H2851" s="11"/>
      <c r="I2851" s="11"/>
      <c r="J2851" s="11"/>
      <c r="K2851" s="15"/>
    </row>
    <row r="2852" spans="1:11">
      <c r="A2852" s="9"/>
      <c r="B2852" s="9"/>
      <c r="C2852" s="9"/>
      <c r="D2852" s="11"/>
      <c r="E2852" s="11"/>
      <c r="F2852" s="11"/>
      <c r="G2852" s="11"/>
      <c r="H2852" s="11"/>
      <c r="I2852" s="11"/>
      <c r="J2852" s="11"/>
      <c r="K2852" s="15"/>
    </row>
    <row r="2853" spans="1:11">
      <c r="A2853" s="9"/>
      <c r="B2853" s="9"/>
      <c r="C2853" s="9"/>
      <c r="D2853" s="11"/>
      <c r="E2853" s="11"/>
      <c r="F2853" s="11"/>
      <c r="G2853" s="11"/>
      <c r="H2853" s="11"/>
      <c r="I2853" s="11"/>
      <c r="J2853" s="11"/>
      <c r="K2853" s="15"/>
    </row>
    <row r="2854" spans="1:11">
      <c r="A2854" s="9"/>
      <c r="B2854" s="9"/>
      <c r="C2854" s="9"/>
      <c r="D2854" s="11"/>
      <c r="E2854" s="11"/>
      <c r="F2854" s="11"/>
      <c r="G2854" s="11"/>
      <c r="H2854" s="11"/>
      <c r="I2854" s="11"/>
      <c r="J2854" s="11"/>
      <c r="K2854" s="15"/>
    </row>
    <row r="2855" spans="1:11">
      <c r="A2855" s="9"/>
      <c r="B2855" s="9"/>
      <c r="C2855" s="9"/>
      <c r="D2855" s="11"/>
      <c r="E2855" s="11"/>
      <c r="F2855" s="11"/>
      <c r="G2855" s="11"/>
      <c r="H2855" s="11"/>
      <c r="I2855" s="11"/>
      <c r="J2855" s="11"/>
      <c r="K2855" s="15"/>
    </row>
    <row r="2856" spans="1:11">
      <c r="A2856" s="9"/>
      <c r="B2856" s="9"/>
      <c r="C2856" s="9"/>
      <c r="D2856" s="11"/>
      <c r="E2856" s="11"/>
      <c r="F2856" s="11"/>
      <c r="G2856" s="11"/>
      <c r="H2856" s="11"/>
      <c r="I2856" s="11"/>
      <c r="J2856" s="11"/>
      <c r="K2856" s="15"/>
    </row>
    <row r="2857" spans="1:11">
      <c r="A2857" s="9"/>
      <c r="B2857" s="9"/>
      <c r="C2857" s="9"/>
      <c r="D2857" s="11"/>
      <c r="E2857" s="11"/>
      <c r="F2857" s="11"/>
      <c r="G2857" s="11"/>
      <c r="H2857" s="11"/>
      <c r="I2857" s="11"/>
      <c r="J2857" s="11"/>
      <c r="K2857" s="15"/>
    </row>
    <row r="2858" spans="1:11">
      <c r="A2858" s="9"/>
      <c r="B2858" s="9"/>
      <c r="C2858" s="9"/>
      <c r="D2858" s="11"/>
      <c r="E2858" s="11"/>
      <c r="F2858" s="11"/>
      <c r="G2858" s="11"/>
      <c r="H2858" s="11"/>
      <c r="I2858" s="11"/>
      <c r="J2858" s="11"/>
      <c r="K2858" s="15"/>
    </row>
    <row r="2859" spans="1:11">
      <c r="A2859" s="9"/>
      <c r="B2859" s="9"/>
      <c r="C2859" s="9"/>
      <c r="D2859" s="11"/>
      <c r="E2859" s="11"/>
      <c r="F2859" s="11"/>
      <c r="G2859" s="11"/>
      <c r="H2859" s="11"/>
      <c r="I2859" s="11"/>
      <c r="J2859" s="11"/>
      <c r="K2859" s="15"/>
    </row>
    <row r="2860" spans="1:11">
      <c r="A2860" s="9"/>
      <c r="B2860" s="9"/>
      <c r="C2860" s="9"/>
      <c r="D2860" s="11"/>
      <c r="E2860" s="11"/>
      <c r="F2860" s="11"/>
      <c r="G2860" s="11"/>
      <c r="H2860" s="11"/>
      <c r="I2860" s="11"/>
      <c r="J2860" s="11"/>
      <c r="K2860" s="15"/>
    </row>
    <row r="2861" spans="1:11">
      <c r="A2861" s="9"/>
      <c r="B2861" s="9"/>
      <c r="C2861" s="9"/>
      <c r="D2861" s="11"/>
      <c r="E2861" s="11"/>
      <c r="F2861" s="11"/>
      <c r="G2861" s="11"/>
      <c r="H2861" s="11"/>
      <c r="I2861" s="11"/>
      <c r="J2861" s="11"/>
      <c r="K2861" s="15"/>
    </row>
    <row r="2862" spans="1:11">
      <c r="A2862" s="9"/>
      <c r="B2862" s="9"/>
      <c r="C2862" s="9"/>
      <c r="D2862" s="11"/>
      <c r="E2862" s="11"/>
      <c r="F2862" s="11"/>
      <c r="G2862" s="11"/>
      <c r="H2862" s="11"/>
      <c r="I2862" s="11"/>
      <c r="J2862" s="11"/>
      <c r="K2862" s="15"/>
    </row>
    <row r="2863" spans="1:11">
      <c r="A2863" s="9"/>
      <c r="B2863" s="9"/>
      <c r="C2863" s="9"/>
      <c r="D2863" s="11"/>
      <c r="E2863" s="11"/>
      <c r="F2863" s="11"/>
      <c r="G2863" s="11"/>
      <c r="H2863" s="11"/>
      <c r="I2863" s="11"/>
      <c r="J2863" s="11"/>
      <c r="K2863" s="15"/>
    </row>
    <row r="2864" spans="1:11">
      <c r="A2864" s="9"/>
      <c r="B2864" s="9"/>
      <c r="C2864" s="9"/>
      <c r="D2864" s="11"/>
      <c r="E2864" s="11"/>
      <c r="F2864" s="11"/>
      <c r="G2864" s="11"/>
      <c r="H2864" s="11"/>
      <c r="I2864" s="11"/>
      <c r="J2864" s="11"/>
      <c r="K2864" s="15"/>
    </row>
    <row r="2865" spans="1:11">
      <c r="A2865" s="9"/>
      <c r="B2865" s="9"/>
      <c r="C2865" s="9"/>
      <c r="D2865" s="11"/>
      <c r="E2865" s="11"/>
      <c r="F2865" s="11"/>
      <c r="G2865" s="11"/>
      <c r="H2865" s="11"/>
      <c r="I2865" s="11"/>
      <c r="J2865" s="11"/>
      <c r="K2865" s="15"/>
    </row>
    <row r="2866" spans="1:11">
      <c r="A2866" s="9"/>
      <c r="B2866" s="9"/>
      <c r="C2866" s="9"/>
      <c r="D2866" s="11"/>
      <c r="E2866" s="11"/>
      <c r="F2866" s="11"/>
      <c r="G2866" s="11"/>
      <c r="H2866" s="11"/>
      <c r="I2866" s="11"/>
      <c r="J2866" s="11"/>
      <c r="K2866" s="15"/>
    </row>
    <row r="2867" spans="1:11">
      <c r="A2867" s="9"/>
      <c r="B2867" s="9"/>
      <c r="C2867" s="9"/>
      <c r="D2867" s="11"/>
      <c r="E2867" s="11"/>
      <c r="F2867" s="11"/>
      <c r="G2867" s="11"/>
      <c r="H2867" s="11"/>
      <c r="I2867" s="11"/>
      <c r="J2867" s="11"/>
      <c r="K2867" s="15"/>
    </row>
    <row r="2868" spans="1:11">
      <c r="A2868" s="9"/>
      <c r="B2868" s="9"/>
      <c r="C2868" s="9"/>
      <c r="D2868" s="11"/>
      <c r="E2868" s="11"/>
      <c r="F2868" s="11"/>
      <c r="G2868" s="11"/>
      <c r="H2868" s="11"/>
      <c r="I2868" s="11"/>
      <c r="J2868" s="11"/>
      <c r="K2868" s="15"/>
    </row>
    <row r="2869" spans="1:11">
      <c r="A2869" s="9"/>
      <c r="B2869" s="9"/>
      <c r="C2869" s="9"/>
      <c r="D2869" s="11"/>
      <c r="E2869" s="11"/>
      <c r="F2869" s="11"/>
      <c r="G2869" s="11"/>
      <c r="H2869" s="11"/>
      <c r="I2869" s="11"/>
      <c r="J2869" s="11"/>
      <c r="K2869" s="15"/>
    </row>
    <row r="2870" spans="1:11">
      <c r="A2870" s="9"/>
      <c r="B2870" s="9"/>
      <c r="C2870" s="9"/>
      <c r="D2870" s="11"/>
      <c r="E2870" s="11"/>
      <c r="F2870" s="11"/>
      <c r="G2870" s="11"/>
      <c r="H2870" s="11"/>
      <c r="I2870" s="11"/>
      <c r="J2870" s="11"/>
      <c r="K2870" s="15"/>
    </row>
    <row r="2871" spans="1:11">
      <c r="A2871" s="9"/>
      <c r="B2871" s="9"/>
      <c r="C2871" s="9"/>
      <c r="D2871" s="11"/>
      <c r="E2871" s="11"/>
      <c r="F2871" s="11"/>
      <c r="G2871" s="11"/>
      <c r="H2871" s="11"/>
      <c r="I2871" s="11"/>
      <c r="J2871" s="11"/>
      <c r="K2871" s="15"/>
    </row>
    <row r="2872" spans="1:11">
      <c r="A2872" s="9"/>
      <c r="B2872" s="9"/>
      <c r="C2872" s="9"/>
      <c r="D2872" s="11"/>
      <c r="E2872" s="11"/>
      <c r="F2872" s="11"/>
      <c r="G2872" s="11"/>
      <c r="H2872" s="11"/>
      <c r="I2872" s="11"/>
      <c r="J2872" s="11"/>
      <c r="K2872" s="15"/>
    </row>
    <row r="2873" spans="1:11">
      <c r="A2873" s="9"/>
      <c r="B2873" s="9"/>
      <c r="C2873" s="9"/>
      <c r="D2873" s="11"/>
      <c r="E2873" s="11"/>
      <c r="F2873" s="11"/>
      <c r="G2873" s="11"/>
      <c r="H2873" s="11"/>
      <c r="I2873" s="11"/>
      <c r="J2873" s="11"/>
      <c r="K2873" s="15"/>
    </row>
    <row r="2874" spans="1:11">
      <c r="A2874" s="9"/>
      <c r="B2874" s="9"/>
      <c r="C2874" s="9"/>
      <c r="D2874" s="11"/>
      <c r="E2874" s="11"/>
      <c r="F2874" s="11"/>
      <c r="G2874" s="11"/>
      <c r="H2874" s="11"/>
      <c r="I2874" s="11"/>
      <c r="J2874" s="11"/>
      <c r="K2874" s="15"/>
    </row>
    <row r="2875" spans="1:11">
      <c r="A2875" s="9"/>
      <c r="B2875" s="9"/>
      <c r="C2875" s="9"/>
      <c r="D2875" s="11"/>
      <c r="E2875" s="11"/>
      <c r="F2875" s="11"/>
      <c r="G2875" s="11"/>
      <c r="H2875" s="11"/>
      <c r="I2875" s="11"/>
      <c r="J2875" s="11"/>
      <c r="K2875" s="15"/>
    </row>
    <row r="2876" spans="1:11">
      <c r="A2876" s="9"/>
      <c r="B2876" s="9"/>
      <c r="C2876" s="9"/>
      <c r="D2876" s="11"/>
      <c r="E2876" s="11"/>
      <c r="F2876" s="11"/>
      <c r="G2876" s="11"/>
      <c r="H2876" s="11"/>
      <c r="I2876" s="11"/>
      <c r="J2876" s="11"/>
      <c r="K2876" s="15"/>
    </row>
    <row r="2877" spans="1:11">
      <c r="A2877" s="9"/>
      <c r="B2877" s="9"/>
      <c r="C2877" s="9"/>
      <c r="D2877" s="11"/>
      <c r="E2877" s="11"/>
      <c r="F2877" s="11"/>
      <c r="G2877" s="11"/>
      <c r="H2877" s="11"/>
      <c r="I2877" s="11"/>
      <c r="J2877" s="11"/>
      <c r="K2877" s="15"/>
    </row>
    <row r="2878" spans="1:11">
      <c r="A2878" s="9"/>
      <c r="B2878" s="9"/>
      <c r="C2878" s="9"/>
      <c r="D2878" s="11"/>
      <c r="E2878" s="11"/>
      <c r="F2878" s="11"/>
      <c r="G2878" s="11"/>
      <c r="H2878" s="11"/>
      <c r="I2878" s="11"/>
      <c r="J2878" s="11"/>
      <c r="K2878" s="15"/>
    </row>
    <row r="2879" spans="1:11">
      <c r="A2879" s="9"/>
      <c r="B2879" s="9"/>
      <c r="C2879" s="9"/>
      <c r="D2879" s="11"/>
      <c r="E2879" s="11"/>
      <c r="F2879" s="11"/>
      <c r="G2879" s="11"/>
      <c r="H2879" s="11"/>
      <c r="I2879" s="11"/>
      <c r="J2879" s="11"/>
      <c r="K2879" s="15"/>
    </row>
    <row r="2880" spans="1:11">
      <c r="A2880" s="9"/>
      <c r="B2880" s="9"/>
      <c r="C2880" s="9"/>
      <c r="D2880" s="11"/>
      <c r="E2880" s="11"/>
      <c r="F2880" s="11"/>
      <c r="G2880" s="11"/>
      <c r="H2880" s="11"/>
      <c r="I2880" s="11"/>
      <c r="J2880" s="11"/>
      <c r="K2880" s="15"/>
    </row>
    <row r="2881" spans="1:11">
      <c r="A2881" s="9"/>
      <c r="B2881" s="9"/>
      <c r="C2881" s="9"/>
      <c r="D2881" s="11"/>
      <c r="E2881" s="11"/>
      <c r="F2881" s="11"/>
      <c r="G2881" s="11"/>
      <c r="H2881" s="11"/>
      <c r="I2881" s="11"/>
      <c r="J2881" s="11"/>
      <c r="K2881" s="15"/>
    </row>
    <row r="2882" spans="1:11">
      <c r="A2882" s="9"/>
      <c r="B2882" s="9"/>
      <c r="C2882" s="9"/>
      <c r="D2882" s="11"/>
      <c r="E2882" s="11"/>
      <c r="F2882" s="11"/>
      <c r="G2882" s="11"/>
      <c r="H2882" s="11"/>
      <c r="I2882" s="11"/>
      <c r="J2882" s="11"/>
      <c r="K2882" s="15"/>
    </row>
    <row r="2883" spans="1:11">
      <c r="A2883" s="9"/>
      <c r="B2883" s="9"/>
      <c r="C2883" s="9"/>
      <c r="D2883" s="11"/>
      <c r="E2883" s="11"/>
      <c r="F2883" s="11"/>
      <c r="G2883" s="11"/>
      <c r="H2883" s="11"/>
      <c r="I2883" s="11"/>
      <c r="J2883" s="11"/>
      <c r="K2883" s="15"/>
    </row>
    <row r="2884" spans="1:11">
      <c r="A2884" s="9"/>
      <c r="B2884" s="9"/>
      <c r="C2884" s="9"/>
      <c r="D2884" s="11"/>
      <c r="E2884" s="11"/>
      <c r="F2884" s="11"/>
      <c r="G2884" s="11"/>
      <c r="H2884" s="11"/>
      <c r="I2884" s="11"/>
      <c r="J2884" s="11"/>
      <c r="K2884" s="15"/>
    </row>
    <row r="2885" spans="1:11">
      <c r="A2885" s="9"/>
      <c r="B2885" s="9"/>
      <c r="C2885" s="9"/>
      <c r="D2885" s="11"/>
      <c r="E2885" s="11"/>
      <c r="F2885" s="11"/>
      <c r="G2885" s="11"/>
      <c r="H2885" s="11"/>
      <c r="I2885" s="11"/>
      <c r="J2885" s="11"/>
      <c r="K2885" s="15"/>
    </row>
    <row r="2886" spans="1:11">
      <c r="A2886" s="9"/>
      <c r="B2886" s="9"/>
      <c r="C2886" s="9"/>
      <c r="D2886" s="11"/>
      <c r="E2886" s="11"/>
      <c r="F2886" s="11"/>
      <c r="G2886" s="11"/>
      <c r="H2886" s="11"/>
      <c r="I2886" s="11"/>
      <c r="J2886" s="11"/>
      <c r="K2886" s="15"/>
    </row>
    <row r="2887" spans="1:11">
      <c r="A2887" s="9"/>
      <c r="B2887" s="9"/>
      <c r="C2887" s="9"/>
      <c r="D2887" s="11"/>
      <c r="E2887" s="11"/>
      <c r="F2887" s="11"/>
      <c r="G2887" s="11"/>
      <c r="H2887" s="11"/>
      <c r="I2887" s="11"/>
      <c r="J2887" s="11"/>
      <c r="K2887" s="15"/>
    </row>
    <row r="2888" spans="1:11">
      <c r="A2888" s="9"/>
      <c r="B2888" s="9"/>
      <c r="C2888" s="9"/>
      <c r="D2888" s="11"/>
      <c r="E2888" s="11"/>
      <c r="F2888" s="11"/>
      <c r="G2888" s="11"/>
      <c r="H2888" s="11"/>
      <c r="I2888" s="11"/>
      <c r="J2888" s="11"/>
      <c r="K2888" s="15"/>
    </row>
    <row r="2889" spans="1:11">
      <c r="A2889" s="9"/>
      <c r="B2889" s="9"/>
      <c r="C2889" s="9"/>
      <c r="D2889" s="11"/>
      <c r="E2889" s="11"/>
      <c r="F2889" s="11"/>
      <c r="G2889" s="11"/>
      <c r="H2889" s="11"/>
      <c r="I2889" s="11"/>
      <c r="J2889" s="11"/>
      <c r="K2889" s="15"/>
    </row>
    <row r="2890" spans="1:11">
      <c r="A2890" s="9"/>
      <c r="B2890" s="9"/>
      <c r="C2890" s="9"/>
      <c r="D2890" s="11"/>
      <c r="E2890" s="11"/>
      <c r="F2890" s="11"/>
      <c r="G2890" s="11"/>
      <c r="H2890" s="11"/>
      <c r="I2890" s="11"/>
      <c r="J2890" s="11"/>
      <c r="K2890" s="15"/>
    </row>
    <row r="2891" spans="1:11">
      <c r="A2891" s="9"/>
      <c r="B2891" s="9"/>
      <c r="C2891" s="9"/>
      <c r="D2891" s="11"/>
      <c r="E2891" s="11"/>
      <c r="F2891" s="11"/>
      <c r="G2891" s="11"/>
      <c r="H2891" s="11"/>
      <c r="I2891" s="11"/>
      <c r="J2891" s="11"/>
      <c r="K2891" s="15"/>
    </row>
    <row r="2892" spans="1:11">
      <c r="A2892" s="9"/>
      <c r="B2892" s="9"/>
      <c r="C2892" s="9"/>
      <c r="D2892" s="11"/>
      <c r="E2892" s="11"/>
      <c r="F2892" s="11"/>
      <c r="G2892" s="11"/>
      <c r="H2892" s="11"/>
      <c r="I2892" s="11"/>
      <c r="J2892" s="11"/>
      <c r="K2892" s="15"/>
    </row>
    <row r="2893" spans="1:11">
      <c r="A2893" s="9"/>
      <c r="B2893" s="9"/>
      <c r="C2893" s="9"/>
      <c r="D2893" s="11"/>
      <c r="E2893" s="11"/>
      <c r="F2893" s="11"/>
      <c r="G2893" s="11"/>
      <c r="H2893" s="11"/>
      <c r="I2893" s="11"/>
      <c r="J2893" s="11"/>
      <c r="K2893" s="15"/>
    </row>
    <row r="2894" spans="1:11">
      <c r="A2894" s="9"/>
      <c r="B2894" s="9"/>
      <c r="C2894" s="9"/>
      <c r="D2894" s="11"/>
      <c r="E2894" s="11"/>
      <c r="F2894" s="11"/>
      <c r="G2894" s="11"/>
      <c r="H2894" s="11"/>
      <c r="I2894" s="11"/>
      <c r="J2894" s="11"/>
      <c r="K2894" s="15"/>
    </row>
    <row r="2895" spans="1:11">
      <c r="A2895" s="9"/>
      <c r="B2895" s="9"/>
      <c r="C2895" s="9"/>
      <c r="D2895" s="11"/>
      <c r="E2895" s="11"/>
      <c r="F2895" s="11"/>
      <c r="G2895" s="11"/>
      <c r="H2895" s="11"/>
      <c r="I2895" s="11"/>
      <c r="J2895" s="11"/>
      <c r="K2895" s="15"/>
    </row>
    <row r="2896" spans="1:11">
      <c r="A2896" s="9"/>
      <c r="B2896" s="9"/>
      <c r="C2896" s="9"/>
      <c r="D2896" s="11"/>
      <c r="E2896" s="11"/>
      <c r="F2896" s="11"/>
      <c r="G2896" s="11"/>
      <c r="H2896" s="11"/>
      <c r="I2896" s="11"/>
      <c r="J2896" s="11"/>
      <c r="K2896" s="15"/>
    </row>
    <row r="2897" spans="1:11">
      <c r="A2897" s="9"/>
      <c r="B2897" s="9"/>
      <c r="C2897" s="9"/>
      <c r="D2897" s="11"/>
      <c r="E2897" s="11"/>
      <c r="F2897" s="11"/>
      <c r="G2897" s="11"/>
      <c r="H2897" s="11"/>
      <c r="I2897" s="11"/>
      <c r="J2897" s="11"/>
      <c r="K2897" s="15"/>
    </row>
    <row r="2898" spans="1:11">
      <c r="A2898" s="9"/>
      <c r="B2898" s="9"/>
      <c r="C2898" s="9"/>
      <c r="D2898" s="11"/>
      <c r="E2898" s="11"/>
      <c r="F2898" s="11"/>
      <c r="G2898" s="11"/>
      <c r="H2898" s="11"/>
      <c r="I2898" s="11"/>
      <c r="J2898" s="11"/>
      <c r="K2898" s="15"/>
    </row>
    <row r="2899" spans="1:11">
      <c r="A2899" s="9"/>
      <c r="B2899" s="9"/>
      <c r="C2899" s="9"/>
      <c r="D2899" s="11"/>
      <c r="E2899" s="11"/>
      <c r="F2899" s="11"/>
      <c r="G2899" s="11"/>
      <c r="H2899" s="11"/>
      <c r="I2899" s="11"/>
      <c r="J2899" s="11"/>
      <c r="K2899" s="15"/>
    </row>
    <row r="2900" spans="1:11">
      <c r="A2900" s="9"/>
      <c r="B2900" s="9"/>
      <c r="C2900" s="9"/>
      <c r="D2900" s="11"/>
      <c r="E2900" s="11"/>
      <c r="F2900" s="11"/>
      <c r="G2900" s="11"/>
      <c r="H2900" s="11"/>
      <c r="I2900" s="11"/>
      <c r="J2900" s="11"/>
      <c r="K2900" s="15"/>
    </row>
    <row r="2901" spans="1:11">
      <c r="A2901" s="9"/>
      <c r="B2901" s="9"/>
      <c r="C2901" s="9"/>
      <c r="D2901" s="11"/>
      <c r="E2901" s="11"/>
      <c r="F2901" s="11"/>
      <c r="G2901" s="11"/>
      <c r="H2901" s="11"/>
      <c r="I2901" s="11"/>
      <c r="J2901" s="11"/>
      <c r="K2901" s="15"/>
    </row>
    <row r="2902" spans="1:11">
      <c r="A2902" s="9"/>
      <c r="B2902" s="9"/>
      <c r="C2902" s="9"/>
      <c r="D2902" s="11"/>
      <c r="E2902" s="11"/>
      <c r="F2902" s="11"/>
      <c r="G2902" s="11"/>
      <c r="H2902" s="11"/>
      <c r="I2902" s="11"/>
      <c r="J2902" s="11"/>
      <c r="K2902" s="15"/>
    </row>
    <row r="2903" spans="1:11">
      <c r="A2903" s="9"/>
      <c r="B2903" s="9"/>
      <c r="C2903" s="9"/>
      <c r="D2903" s="11"/>
      <c r="E2903" s="11"/>
      <c r="F2903" s="11"/>
      <c r="G2903" s="11"/>
      <c r="H2903" s="11"/>
      <c r="I2903" s="11"/>
      <c r="J2903" s="11"/>
      <c r="K2903" s="15"/>
    </row>
    <row r="2904" spans="1:11">
      <c r="A2904" s="9"/>
      <c r="B2904" s="9"/>
      <c r="C2904" s="9"/>
      <c r="D2904" s="11"/>
      <c r="E2904" s="11"/>
      <c r="F2904" s="11"/>
      <c r="G2904" s="11"/>
      <c r="H2904" s="11"/>
      <c r="I2904" s="11"/>
      <c r="J2904" s="11"/>
      <c r="K2904" s="15"/>
    </row>
    <row r="2905" spans="1:11">
      <c r="A2905" s="9"/>
      <c r="B2905" s="9"/>
      <c r="C2905" s="9"/>
      <c r="D2905" s="11"/>
      <c r="E2905" s="11"/>
      <c r="F2905" s="11"/>
      <c r="G2905" s="11"/>
      <c r="H2905" s="11"/>
      <c r="I2905" s="11"/>
      <c r="J2905" s="11"/>
      <c r="K2905" s="15"/>
    </row>
    <row r="2906" spans="1:11">
      <c r="A2906" s="9"/>
      <c r="B2906" s="9"/>
      <c r="C2906" s="9"/>
      <c r="D2906" s="11"/>
      <c r="E2906" s="11"/>
      <c r="F2906" s="11"/>
      <c r="G2906" s="11"/>
      <c r="H2906" s="11"/>
      <c r="I2906" s="11"/>
      <c r="J2906" s="11"/>
      <c r="K2906" s="15"/>
    </row>
    <row r="2907" spans="1:11">
      <c r="A2907" s="9"/>
      <c r="B2907" s="9"/>
      <c r="C2907" s="9"/>
      <c r="D2907" s="11"/>
      <c r="E2907" s="11"/>
      <c r="F2907" s="11"/>
      <c r="G2907" s="11"/>
      <c r="H2907" s="11"/>
      <c r="I2907" s="11"/>
      <c r="J2907" s="11"/>
      <c r="K2907" s="15"/>
    </row>
    <row r="2908" spans="1:11">
      <c r="A2908" s="9"/>
      <c r="B2908" s="9"/>
      <c r="C2908" s="9"/>
      <c r="D2908" s="11"/>
      <c r="E2908" s="11"/>
      <c r="F2908" s="11"/>
      <c r="G2908" s="11"/>
      <c r="H2908" s="11"/>
      <c r="I2908" s="11"/>
      <c r="J2908" s="11"/>
      <c r="K2908" s="15"/>
    </row>
    <row r="2909" spans="1:11">
      <c r="A2909" s="9"/>
      <c r="B2909" s="9"/>
      <c r="C2909" s="9"/>
      <c r="D2909" s="11"/>
      <c r="E2909" s="11"/>
      <c r="F2909" s="11"/>
      <c r="G2909" s="11"/>
      <c r="H2909" s="11"/>
      <c r="I2909" s="11"/>
      <c r="J2909" s="11"/>
      <c r="K2909" s="15"/>
    </row>
    <row r="2910" spans="1:11">
      <c r="A2910" s="9"/>
      <c r="B2910" s="9"/>
      <c r="C2910" s="9"/>
      <c r="D2910" s="11"/>
      <c r="E2910" s="11"/>
      <c r="F2910" s="11"/>
      <c r="G2910" s="11"/>
      <c r="H2910" s="11"/>
      <c r="I2910" s="11"/>
      <c r="J2910" s="11"/>
      <c r="K2910" s="15"/>
    </row>
    <row r="2911" spans="1:11">
      <c r="A2911" s="9"/>
      <c r="B2911" s="9"/>
      <c r="C2911" s="9"/>
      <c r="D2911" s="11"/>
      <c r="E2911" s="11"/>
      <c r="F2911" s="11"/>
      <c r="G2911" s="11"/>
      <c r="H2911" s="11"/>
      <c r="I2911" s="11"/>
      <c r="J2911" s="11"/>
      <c r="K2911" s="15"/>
    </row>
    <row r="2912" spans="1:11">
      <c r="A2912" s="9"/>
      <c r="B2912" s="9"/>
      <c r="C2912" s="9"/>
      <c r="D2912" s="11"/>
      <c r="E2912" s="11"/>
      <c r="F2912" s="11"/>
      <c r="G2912" s="11"/>
      <c r="H2912" s="11"/>
      <c r="I2912" s="11"/>
      <c r="J2912" s="11"/>
      <c r="K2912" s="15"/>
    </row>
    <row r="2913" spans="1:11">
      <c r="A2913" s="9"/>
      <c r="B2913" s="9"/>
      <c r="C2913" s="9"/>
      <c r="D2913" s="11"/>
      <c r="E2913" s="11"/>
      <c r="F2913" s="11"/>
      <c r="G2913" s="11"/>
      <c r="H2913" s="11"/>
      <c r="I2913" s="11"/>
      <c r="J2913" s="11"/>
      <c r="K2913" s="15"/>
    </row>
    <row r="2914" spans="1:11">
      <c r="A2914" s="9"/>
      <c r="B2914" s="9"/>
      <c r="C2914" s="9"/>
      <c r="D2914" s="11"/>
      <c r="E2914" s="11"/>
      <c r="F2914" s="11"/>
      <c r="G2914" s="11"/>
      <c r="H2914" s="11"/>
      <c r="I2914" s="11"/>
      <c r="J2914" s="11"/>
      <c r="K2914" s="15"/>
    </row>
    <row r="2915" spans="1:11">
      <c r="A2915" s="9"/>
      <c r="B2915" s="9"/>
      <c r="C2915" s="9"/>
      <c r="D2915" s="11"/>
      <c r="E2915" s="11"/>
      <c r="F2915" s="11"/>
      <c r="G2915" s="11"/>
      <c r="H2915" s="11"/>
      <c r="I2915" s="11"/>
      <c r="J2915" s="11"/>
      <c r="K2915" s="15"/>
    </row>
    <row r="2916" spans="1:11">
      <c r="A2916" s="9"/>
      <c r="B2916" s="9"/>
      <c r="C2916" s="9"/>
      <c r="D2916" s="11"/>
      <c r="E2916" s="11"/>
      <c r="F2916" s="11"/>
      <c r="G2916" s="11"/>
      <c r="H2916" s="11"/>
      <c r="I2916" s="11"/>
      <c r="J2916" s="11"/>
      <c r="K2916" s="15"/>
    </row>
    <row r="2917" spans="1:11">
      <c r="A2917" s="9"/>
      <c r="B2917" s="9"/>
      <c r="C2917" s="9"/>
      <c r="D2917" s="11"/>
      <c r="E2917" s="11"/>
      <c r="F2917" s="11"/>
      <c r="G2917" s="11"/>
      <c r="H2917" s="11"/>
      <c r="I2917" s="11"/>
      <c r="J2917" s="11"/>
      <c r="K2917" s="15"/>
    </row>
    <row r="2918" spans="1:11">
      <c r="A2918" s="9"/>
      <c r="B2918" s="9"/>
      <c r="C2918" s="9"/>
      <c r="D2918" s="11"/>
      <c r="E2918" s="11"/>
      <c r="F2918" s="11"/>
      <c r="G2918" s="11"/>
      <c r="H2918" s="11"/>
      <c r="I2918" s="11"/>
      <c r="J2918" s="11"/>
      <c r="K2918" s="15"/>
    </row>
    <row r="2919" spans="1:11">
      <c r="A2919" s="9"/>
      <c r="B2919" s="9"/>
      <c r="C2919" s="9"/>
      <c r="D2919" s="11"/>
      <c r="E2919" s="11"/>
      <c r="F2919" s="11"/>
      <c r="G2919" s="11"/>
      <c r="H2919" s="11"/>
      <c r="I2919" s="11"/>
      <c r="J2919" s="11"/>
      <c r="K2919" s="15"/>
    </row>
    <row r="2920" spans="1:11">
      <c r="A2920" s="9"/>
      <c r="B2920" s="9"/>
      <c r="C2920" s="9"/>
      <c r="D2920" s="11"/>
      <c r="E2920" s="11"/>
      <c r="F2920" s="11"/>
      <c r="G2920" s="11"/>
      <c r="H2920" s="11"/>
      <c r="I2920" s="11"/>
      <c r="J2920" s="11"/>
      <c r="K2920" s="15"/>
    </row>
    <row r="2921" spans="1:11">
      <c r="A2921" s="9"/>
      <c r="B2921" s="9"/>
      <c r="C2921" s="9"/>
      <c r="D2921" s="11"/>
      <c r="E2921" s="11"/>
      <c r="F2921" s="11"/>
      <c r="G2921" s="11"/>
      <c r="H2921" s="11"/>
      <c r="I2921" s="11"/>
      <c r="J2921" s="11"/>
      <c r="K2921" s="15"/>
    </row>
    <row r="2922" spans="1:11">
      <c r="A2922" s="9"/>
      <c r="B2922" s="9"/>
      <c r="C2922" s="9"/>
      <c r="D2922" s="11"/>
      <c r="E2922" s="11"/>
      <c r="F2922" s="11"/>
      <c r="G2922" s="11"/>
      <c r="H2922" s="11"/>
      <c r="I2922" s="11"/>
      <c r="J2922" s="11"/>
      <c r="K2922" s="15"/>
    </row>
    <row r="2923" spans="1:11">
      <c r="A2923" s="9"/>
      <c r="B2923" s="9"/>
      <c r="C2923" s="9"/>
      <c r="D2923" s="11"/>
      <c r="E2923" s="11"/>
      <c r="F2923" s="11"/>
      <c r="G2923" s="11"/>
      <c r="H2923" s="11"/>
      <c r="I2923" s="11"/>
      <c r="J2923" s="11"/>
      <c r="K2923" s="15"/>
    </row>
    <row r="2924" spans="1:11">
      <c r="A2924" s="9"/>
      <c r="B2924" s="9"/>
      <c r="C2924" s="9"/>
      <c r="D2924" s="11"/>
      <c r="E2924" s="11"/>
      <c r="F2924" s="11"/>
      <c r="G2924" s="11"/>
      <c r="H2924" s="11"/>
      <c r="I2924" s="11"/>
      <c r="J2924" s="11"/>
      <c r="K2924" s="15"/>
    </row>
    <row r="2925" spans="1:11">
      <c r="A2925" s="9"/>
      <c r="B2925" s="9"/>
      <c r="C2925" s="9"/>
      <c r="D2925" s="11"/>
      <c r="E2925" s="11"/>
      <c r="F2925" s="11"/>
      <c r="G2925" s="11"/>
      <c r="H2925" s="11"/>
      <c r="I2925" s="11"/>
      <c r="J2925" s="11"/>
      <c r="K2925" s="15"/>
    </row>
    <row r="2926" spans="1:11">
      <c r="A2926" s="9"/>
      <c r="B2926" s="9"/>
      <c r="C2926" s="9"/>
      <c r="D2926" s="11"/>
      <c r="E2926" s="11"/>
      <c r="F2926" s="11"/>
      <c r="G2926" s="11"/>
      <c r="H2926" s="11"/>
      <c r="I2926" s="11"/>
      <c r="J2926" s="11"/>
      <c r="K2926" s="15"/>
    </row>
    <row r="2927" spans="1:11">
      <c r="A2927" s="9"/>
      <c r="B2927" s="9"/>
      <c r="C2927" s="9"/>
      <c r="D2927" s="11"/>
      <c r="E2927" s="11"/>
      <c r="F2927" s="11"/>
      <c r="G2927" s="11"/>
      <c r="H2927" s="11"/>
      <c r="I2927" s="11"/>
      <c r="J2927" s="11"/>
      <c r="K2927" s="15"/>
    </row>
    <row r="2928" spans="1:11">
      <c r="A2928" s="9"/>
      <c r="B2928" s="9"/>
      <c r="C2928" s="9"/>
      <c r="D2928" s="11"/>
      <c r="E2928" s="11"/>
      <c r="F2928" s="11"/>
      <c r="G2928" s="11"/>
      <c r="H2928" s="11"/>
      <c r="I2928" s="11"/>
      <c r="J2928" s="11"/>
      <c r="K2928" s="15"/>
    </row>
    <row r="2929" spans="1:11">
      <c r="A2929" s="9"/>
      <c r="B2929" s="9"/>
      <c r="C2929" s="9"/>
      <c r="D2929" s="11"/>
      <c r="E2929" s="11"/>
      <c r="F2929" s="11"/>
      <c r="G2929" s="11"/>
      <c r="H2929" s="11"/>
      <c r="I2929" s="11"/>
      <c r="J2929" s="11"/>
      <c r="K2929" s="15"/>
    </row>
    <row r="2930" spans="1:11">
      <c r="A2930" s="9"/>
      <c r="B2930" s="9"/>
      <c r="C2930" s="9"/>
      <c r="D2930" s="11"/>
      <c r="E2930" s="11"/>
      <c r="F2930" s="11"/>
      <c r="G2930" s="11"/>
      <c r="H2930" s="11"/>
      <c r="I2930" s="11"/>
      <c r="J2930" s="11"/>
      <c r="K2930" s="15"/>
    </row>
    <row r="2931" spans="1:11">
      <c r="A2931" s="9"/>
      <c r="B2931" s="9"/>
      <c r="C2931" s="9"/>
      <c r="D2931" s="11"/>
      <c r="E2931" s="11"/>
      <c r="F2931" s="11"/>
      <c r="G2931" s="11"/>
      <c r="H2931" s="11"/>
      <c r="I2931" s="11"/>
      <c r="J2931" s="11"/>
      <c r="K2931" s="15"/>
    </row>
    <row r="2932" spans="1:11">
      <c r="A2932" s="9"/>
      <c r="B2932" s="9"/>
      <c r="C2932" s="9"/>
      <c r="D2932" s="11"/>
      <c r="E2932" s="11"/>
      <c r="F2932" s="11"/>
      <c r="G2932" s="11"/>
      <c r="H2932" s="11"/>
      <c r="I2932" s="11"/>
      <c r="J2932" s="11"/>
      <c r="K2932" s="15"/>
    </row>
    <row r="2933" spans="1:11">
      <c r="A2933" s="9"/>
      <c r="B2933" s="9"/>
      <c r="C2933" s="9"/>
      <c r="D2933" s="11"/>
      <c r="E2933" s="11"/>
      <c r="F2933" s="11"/>
      <c r="G2933" s="11"/>
      <c r="H2933" s="11"/>
      <c r="I2933" s="11"/>
      <c r="J2933" s="11"/>
      <c r="K2933" s="15"/>
    </row>
    <row r="2934" spans="1:11">
      <c r="A2934" s="9"/>
      <c r="B2934" s="9"/>
      <c r="C2934" s="9"/>
      <c r="D2934" s="11"/>
      <c r="E2934" s="11"/>
      <c r="F2934" s="11"/>
      <c r="G2934" s="11"/>
      <c r="H2934" s="11"/>
      <c r="I2934" s="11"/>
      <c r="J2934" s="11"/>
      <c r="K2934" s="15"/>
    </row>
    <row r="2935" spans="1:11">
      <c r="A2935" s="9"/>
      <c r="B2935" s="9"/>
      <c r="C2935" s="9"/>
      <c r="D2935" s="11"/>
      <c r="E2935" s="11"/>
      <c r="F2935" s="11"/>
      <c r="G2935" s="11"/>
      <c r="H2935" s="11"/>
      <c r="I2935" s="11"/>
      <c r="J2935" s="11"/>
      <c r="K2935" s="15"/>
    </row>
    <row r="2936" spans="1:11">
      <c r="A2936" s="9"/>
      <c r="B2936" s="9"/>
      <c r="C2936" s="9"/>
      <c r="D2936" s="11"/>
      <c r="E2936" s="11"/>
      <c r="F2936" s="11"/>
      <c r="G2936" s="11"/>
      <c r="H2936" s="11"/>
      <c r="I2936" s="11"/>
      <c r="J2936" s="11"/>
      <c r="K2936" s="15"/>
    </row>
    <row r="2937" spans="1:11">
      <c r="A2937" s="9"/>
      <c r="B2937" s="9"/>
      <c r="C2937" s="9"/>
      <c r="D2937" s="11"/>
      <c r="E2937" s="11"/>
      <c r="F2937" s="11"/>
      <c r="G2937" s="11"/>
      <c r="H2937" s="11"/>
      <c r="I2937" s="11"/>
      <c r="J2937" s="11"/>
      <c r="K2937" s="15"/>
    </row>
    <row r="2938" spans="1:11">
      <c r="A2938" s="9"/>
      <c r="B2938" s="9"/>
      <c r="C2938" s="9"/>
      <c r="D2938" s="11"/>
      <c r="E2938" s="11"/>
      <c r="F2938" s="11"/>
      <c r="G2938" s="11"/>
      <c r="H2938" s="11"/>
      <c r="I2938" s="11"/>
      <c r="J2938" s="11"/>
      <c r="K2938" s="15"/>
    </row>
    <row r="2939" spans="1:11">
      <c r="A2939" s="9"/>
      <c r="B2939" s="9"/>
      <c r="C2939" s="9"/>
      <c r="D2939" s="11"/>
      <c r="E2939" s="11"/>
      <c r="F2939" s="11"/>
      <c r="G2939" s="11"/>
      <c r="H2939" s="11"/>
      <c r="I2939" s="11"/>
      <c r="J2939" s="11"/>
      <c r="K2939" s="15"/>
    </row>
    <row r="2940" spans="1:11">
      <c r="A2940" s="9"/>
      <c r="B2940" s="9"/>
      <c r="C2940" s="9"/>
      <c r="D2940" s="11"/>
      <c r="E2940" s="11"/>
      <c r="F2940" s="11"/>
      <c r="G2940" s="11"/>
      <c r="H2940" s="11"/>
      <c r="I2940" s="11"/>
      <c r="J2940" s="11"/>
      <c r="K2940" s="15"/>
    </row>
    <row r="2941" spans="1:11">
      <c r="A2941" s="9"/>
      <c r="B2941" s="9"/>
      <c r="C2941" s="9"/>
      <c r="D2941" s="11"/>
      <c r="E2941" s="11"/>
      <c r="F2941" s="11"/>
      <c r="G2941" s="11"/>
      <c r="H2941" s="11"/>
      <c r="I2941" s="11"/>
      <c r="J2941" s="11"/>
      <c r="K2941" s="15"/>
    </row>
    <row r="2942" spans="1:11">
      <c r="A2942" s="9"/>
      <c r="B2942" s="9"/>
      <c r="C2942" s="9"/>
      <c r="D2942" s="11"/>
      <c r="E2942" s="11"/>
      <c r="F2942" s="11"/>
      <c r="G2942" s="11"/>
      <c r="H2942" s="11"/>
      <c r="I2942" s="11"/>
      <c r="J2942" s="11"/>
      <c r="K2942" s="15"/>
    </row>
    <row r="2943" spans="1:11">
      <c r="A2943" s="9"/>
      <c r="B2943" s="9"/>
      <c r="C2943" s="9"/>
      <c r="D2943" s="11"/>
      <c r="E2943" s="11"/>
      <c r="F2943" s="11"/>
      <c r="G2943" s="11"/>
      <c r="H2943" s="11"/>
      <c r="I2943" s="11"/>
      <c r="J2943" s="11"/>
      <c r="K2943" s="15"/>
    </row>
    <row r="2944" spans="1:11">
      <c r="A2944" s="9"/>
      <c r="B2944" s="9"/>
      <c r="C2944" s="9"/>
      <c r="D2944" s="11"/>
      <c r="E2944" s="11"/>
      <c r="F2944" s="11"/>
      <c r="G2944" s="11"/>
      <c r="H2944" s="11"/>
      <c r="I2944" s="11"/>
      <c r="J2944" s="11"/>
      <c r="K2944" s="15"/>
    </row>
    <row r="2945" spans="1:11">
      <c r="A2945" s="9"/>
      <c r="B2945" s="9"/>
      <c r="C2945" s="9"/>
      <c r="D2945" s="11"/>
      <c r="E2945" s="11"/>
      <c r="F2945" s="11"/>
      <c r="G2945" s="11"/>
      <c r="H2945" s="11"/>
      <c r="I2945" s="11"/>
      <c r="J2945" s="11"/>
      <c r="K2945" s="15"/>
    </row>
    <row r="2946" spans="1:11">
      <c r="A2946" s="9"/>
      <c r="B2946" s="9"/>
      <c r="C2946" s="9"/>
      <c r="D2946" s="11"/>
      <c r="E2946" s="11"/>
      <c r="F2946" s="11"/>
      <c r="G2946" s="11"/>
      <c r="H2946" s="11"/>
      <c r="I2946" s="11"/>
      <c r="J2946" s="11"/>
      <c r="K2946" s="15"/>
    </row>
    <row r="2947" spans="1:11">
      <c r="A2947" s="9"/>
      <c r="B2947" s="9"/>
      <c r="C2947" s="9"/>
      <c r="D2947" s="11"/>
      <c r="E2947" s="11"/>
      <c r="F2947" s="11"/>
      <c r="G2947" s="11"/>
      <c r="H2947" s="11"/>
      <c r="I2947" s="11"/>
      <c r="J2947" s="11"/>
      <c r="K2947" s="15"/>
    </row>
    <row r="2948" spans="1:11">
      <c r="A2948" s="9"/>
      <c r="B2948" s="9"/>
      <c r="C2948" s="9"/>
      <c r="D2948" s="11"/>
      <c r="E2948" s="11"/>
      <c r="F2948" s="11"/>
      <c r="G2948" s="11"/>
      <c r="H2948" s="11"/>
      <c r="I2948" s="11"/>
      <c r="J2948" s="11"/>
      <c r="K2948" s="15"/>
    </row>
    <row r="2949" spans="1:11">
      <c r="A2949" s="9"/>
      <c r="B2949" s="9"/>
      <c r="C2949" s="9"/>
      <c r="D2949" s="11"/>
      <c r="E2949" s="11"/>
      <c r="F2949" s="11"/>
      <c r="G2949" s="11"/>
      <c r="H2949" s="11"/>
      <c r="I2949" s="11"/>
      <c r="J2949" s="11"/>
      <c r="K2949" s="15"/>
    </row>
    <row r="2950" spans="1:11">
      <c r="A2950" s="9"/>
      <c r="B2950" s="9"/>
      <c r="C2950" s="9"/>
      <c r="D2950" s="11"/>
      <c r="E2950" s="11"/>
      <c r="F2950" s="11"/>
      <c r="G2950" s="11"/>
      <c r="H2950" s="11"/>
      <c r="I2950" s="11"/>
      <c r="J2950" s="11"/>
      <c r="K2950" s="15"/>
    </row>
    <row r="2951" spans="1:11">
      <c r="A2951" s="9"/>
      <c r="B2951" s="9"/>
      <c r="C2951" s="9"/>
      <c r="D2951" s="11"/>
      <c r="E2951" s="11"/>
      <c r="F2951" s="11"/>
      <c r="G2951" s="11"/>
      <c r="H2951" s="11"/>
      <c r="I2951" s="11"/>
      <c r="J2951" s="11"/>
      <c r="K2951" s="15"/>
    </row>
    <row r="2952" spans="1:11">
      <c r="A2952" s="9"/>
      <c r="B2952" s="9"/>
      <c r="C2952" s="9"/>
      <c r="D2952" s="11"/>
      <c r="E2952" s="11"/>
      <c r="F2952" s="11"/>
      <c r="G2952" s="11"/>
      <c r="H2952" s="11"/>
      <c r="I2952" s="11"/>
      <c r="J2952" s="11"/>
      <c r="K2952" s="15"/>
    </row>
    <row r="2953" spans="1:11">
      <c r="A2953" s="9"/>
      <c r="B2953" s="9"/>
      <c r="C2953" s="9"/>
      <c r="D2953" s="11"/>
      <c r="E2953" s="11"/>
      <c r="F2953" s="11"/>
      <c r="G2953" s="11"/>
      <c r="H2953" s="11"/>
      <c r="I2953" s="11"/>
      <c r="J2953" s="11"/>
      <c r="K2953" s="15"/>
    </row>
    <row r="2954" spans="1:11">
      <c r="A2954" s="9"/>
      <c r="B2954" s="9"/>
      <c r="C2954" s="9"/>
      <c r="D2954" s="11"/>
      <c r="E2954" s="11"/>
      <c r="F2954" s="11"/>
      <c r="G2954" s="11"/>
      <c r="H2954" s="11"/>
      <c r="I2954" s="11"/>
      <c r="J2954" s="11"/>
      <c r="K2954" s="15"/>
    </row>
    <row r="2955" spans="1:11">
      <c r="A2955" s="9"/>
      <c r="B2955" s="9"/>
      <c r="C2955" s="9"/>
      <c r="D2955" s="11"/>
      <c r="E2955" s="11"/>
      <c r="F2955" s="11"/>
      <c r="G2955" s="11"/>
      <c r="H2955" s="11"/>
      <c r="I2955" s="11"/>
      <c r="J2955" s="11"/>
      <c r="K2955" s="15"/>
    </row>
    <row r="2956" spans="1:11">
      <c r="A2956" s="9"/>
      <c r="B2956" s="9"/>
      <c r="C2956" s="9"/>
      <c r="D2956" s="11"/>
      <c r="E2956" s="11"/>
      <c r="F2956" s="11"/>
      <c r="G2956" s="11"/>
      <c r="H2956" s="11"/>
      <c r="I2956" s="11"/>
      <c r="J2956" s="11"/>
      <c r="K2956" s="15"/>
    </row>
    <row r="2957" spans="1:11">
      <c r="A2957" s="9"/>
      <c r="B2957" s="9"/>
      <c r="C2957" s="9"/>
      <c r="D2957" s="11"/>
      <c r="E2957" s="11"/>
      <c r="F2957" s="11"/>
      <c r="G2957" s="11"/>
      <c r="H2957" s="11"/>
      <c r="I2957" s="11"/>
      <c r="J2957" s="11"/>
      <c r="K2957" s="15"/>
    </row>
    <row r="2958" spans="1:11">
      <c r="A2958" s="9"/>
      <c r="B2958" s="9"/>
      <c r="C2958" s="9"/>
      <c r="D2958" s="11"/>
      <c r="E2958" s="11"/>
      <c r="F2958" s="11"/>
      <c r="G2958" s="11"/>
      <c r="H2958" s="11"/>
      <c r="I2958" s="11"/>
      <c r="J2958" s="11"/>
      <c r="K2958" s="15"/>
    </row>
    <row r="2959" spans="1:11">
      <c r="A2959" s="9"/>
      <c r="B2959" s="9"/>
      <c r="C2959" s="9"/>
      <c r="D2959" s="11"/>
      <c r="E2959" s="11"/>
      <c r="F2959" s="11"/>
      <c r="G2959" s="11"/>
      <c r="H2959" s="11"/>
      <c r="I2959" s="11"/>
      <c r="J2959" s="11"/>
      <c r="K2959" s="15"/>
    </row>
    <row r="2960" spans="1:11">
      <c r="A2960" s="9"/>
      <c r="B2960" s="9"/>
      <c r="C2960" s="9"/>
      <c r="D2960" s="11"/>
      <c r="E2960" s="11"/>
      <c r="F2960" s="11"/>
      <c r="G2960" s="11"/>
      <c r="H2960" s="11"/>
      <c r="I2960" s="11"/>
      <c r="J2960" s="11"/>
      <c r="K2960" s="15"/>
    </row>
    <row r="2961" spans="1:11">
      <c r="A2961" s="9"/>
      <c r="B2961" s="9"/>
      <c r="C2961" s="9"/>
      <c r="D2961" s="11"/>
      <c r="E2961" s="11"/>
      <c r="F2961" s="11"/>
      <c r="G2961" s="11"/>
      <c r="H2961" s="11"/>
      <c r="I2961" s="11"/>
      <c r="J2961" s="11"/>
      <c r="K2961" s="15"/>
    </row>
    <row r="2962" spans="1:11">
      <c r="A2962" s="9"/>
      <c r="B2962" s="9"/>
      <c r="C2962" s="9"/>
      <c r="D2962" s="11"/>
      <c r="E2962" s="11"/>
      <c r="F2962" s="11"/>
      <c r="G2962" s="11"/>
      <c r="H2962" s="11"/>
      <c r="I2962" s="11"/>
      <c r="J2962" s="11"/>
      <c r="K2962" s="15"/>
    </row>
    <row r="2963" spans="1:11">
      <c r="A2963" s="9"/>
      <c r="B2963" s="9"/>
      <c r="C2963" s="9"/>
      <c r="D2963" s="11"/>
      <c r="E2963" s="11"/>
      <c r="F2963" s="11"/>
      <c r="G2963" s="11"/>
      <c r="H2963" s="11"/>
      <c r="I2963" s="11"/>
      <c r="J2963" s="11"/>
      <c r="K2963" s="15"/>
    </row>
    <row r="2964" spans="1:11">
      <c r="A2964" s="9"/>
      <c r="B2964" s="9"/>
      <c r="C2964" s="9"/>
      <c r="D2964" s="11"/>
      <c r="E2964" s="11"/>
      <c r="F2964" s="11"/>
      <c r="G2964" s="11"/>
      <c r="H2964" s="11"/>
      <c r="I2964" s="11"/>
      <c r="J2964" s="11"/>
      <c r="K2964" s="15"/>
    </row>
    <row r="2965" spans="1:11">
      <c r="A2965" s="9"/>
      <c r="B2965" s="9"/>
      <c r="C2965" s="9"/>
      <c r="D2965" s="11"/>
      <c r="E2965" s="11"/>
      <c r="F2965" s="11"/>
      <c r="G2965" s="11"/>
      <c r="H2965" s="11"/>
      <c r="I2965" s="11"/>
      <c r="J2965" s="11"/>
      <c r="K2965" s="15"/>
    </row>
    <row r="2966" spans="1:11">
      <c r="A2966" s="9"/>
      <c r="B2966" s="9"/>
      <c r="C2966" s="9"/>
      <c r="D2966" s="11"/>
      <c r="E2966" s="11"/>
      <c r="F2966" s="11"/>
      <c r="G2966" s="11"/>
      <c r="H2966" s="11"/>
      <c r="I2966" s="11"/>
      <c r="J2966" s="11"/>
      <c r="K2966" s="15"/>
    </row>
    <row r="2967" spans="1:11">
      <c r="A2967" s="9"/>
      <c r="B2967" s="9"/>
      <c r="C2967" s="9"/>
      <c r="D2967" s="11"/>
      <c r="E2967" s="11"/>
      <c r="F2967" s="11"/>
      <c r="G2967" s="11"/>
      <c r="H2967" s="11"/>
      <c r="I2967" s="11"/>
      <c r="J2967" s="11"/>
      <c r="K2967" s="15"/>
    </row>
    <row r="2968" spans="1:11">
      <c r="A2968" s="9"/>
      <c r="B2968" s="9"/>
      <c r="C2968" s="9"/>
      <c r="D2968" s="11"/>
      <c r="E2968" s="11"/>
      <c r="F2968" s="11"/>
      <c r="G2968" s="11"/>
      <c r="H2968" s="11"/>
      <c r="I2968" s="11"/>
      <c r="J2968" s="11"/>
      <c r="K2968" s="15"/>
    </row>
    <row r="2969" spans="1:11">
      <c r="A2969" s="9"/>
      <c r="B2969" s="9"/>
      <c r="C2969" s="9"/>
      <c r="D2969" s="11"/>
      <c r="E2969" s="11"/>
      <c r="F2969" s="11"/>
      <c r="G2969" s="11"/>
      <c r="H2969" s="11"/>
      <c r="I2969" s="11"/>
      <c r="J2969" s="11"/>
      <c r="K2969" s="15"/>
    </row>
    <row r="2970" spans="1:11">
      <c r="A2970" s="9"/>
      <c r="B2970" s="9"/>
      <c r="C2970" s="9"/>
      <c r="D2970" s="11"/>
      <c r="E2970" s="11"/>
      <c r="F2970" s="11"/>
      <c r="G2970" s="11"/>
      <c r="H2970" s="11"/>
      <c r="I2970" s="11"/>
      <c r="J2970" s="11"/>
      <c r="K2970" s="15"/>
    </row>
    <row r="2971" spans="1:11">
      <c r="A2971" s="9"/>
      <c r="B2971" s="9"/>
      <c r="C2971" s="9"/>
      <c r="D2971" s="11"/>
      <c r="E2971" s="11"/>
      <c r="F2971" s="11"/>
      <c r="G2971" s="11"/>
      <c r="H2971" s="11"/>
      <c r="I2971" s="11"/>
      <c r="J2971" s="11"/>
      <c r="K2971" s="15"/>
    </row>
    <row r="2972" spans="1:11">
      <c r="A2972" s="9"/>
      <c r="B2972" s="9"/>
      <c r="C2972" s="9"/>
      <c r="D2972" s="11"/>
      <c r="E2972" s="11"/>
      <c r="F2972" s="11"/>
      <c r="G2972" s="11"/>
      <c r="H2972" s="11"/>
      <c r="I2972" s="11"/>
      <c r="J2972" s="11"/>
      <c r="K2972" s="15"/>
    </row>
    <row r="2973" spans="1:11">
      <c r="A2973" s="9"/>
      <c r="B2973" s="9"/>
      <c r="C2973" s="9"/>
      <c r="D2973" s="11"/>
      <c r="E2973" s="11"/>
      <c r="F2973" s="11"/>
      <c r="G2973" s="11"/>
      <c r="H2973" s="11"/>
      <c r="I2973" s="11"/>
      <c r="J2973" s="11"/>
      <c r="K2973" s="15"/>
    </row>
    <row r="2974" spans="1:11">
      <c r="A2974" s="9"/>
      <c r="B2974" s="9"/>
      <c r="C2974" s="9"/>
      <c r="D2974" s="11"/>
      <c r="E2974" s="11"/>
      <c r="F2974" s="11"/>
      <c r="G2974" s="11"/>
      <c r="H2974" s="11"/>
      <c r="I2974" s="11"/>
      <c r="J2974" s="11"/>
      <c r="K2974" s="15"/>
    </row>
    <row r="2975" spans="1:11">
      <c r="A2975" s="9"/>
      <c r="B2975" s="9"/>
      <c r="C2975" s="9"/>
      <c r="D2975" s="11"/>
      <c r="E2975" s="11"/>
      <c r="F2975" s="11"/>
      <c r="G2975" s="11"/>
      <c r="H2975" s="11"/>
      <c r="I2975" s="11"/>
      <c r="J2975" s="11"/>
      <c r="K2975" s="15"/>
    </row>
    <row r="2976" spans="1:11">
      <c r="A2976" s="9"/>
      <c r="B2976" s="9"/>
      <c r="C2976" s="9"/>
      <c r="D2976" s="11"/>
      <c r="E2976" s="11"/>
      <c r="F2976" s="11"/>
      <c r="G2976" s="11"/>
      <c r="H2976" s="11"/>
      <c r="I2976" s="11"/>
      <c r="J2976" s="11"/>
      <c r="K2976" s="15"/>
    </row>
    <row r="2977" spans="1:11">
      <c r="A2977" s="9"/>
      <c r="B2977" s="9"/>
      <c r="C2977" s="9"/>
      <c r="D2977" s="11"/>
      <c r="E2977" s="11"/>
      <c r="F2977" s="11"/>
      <c r="G2977" s="11"/>
      <c r="H2977" s="11"/>
      <c r="I2977" s="11"/>
      <c r="J2977" s="11"/>
      <c r="K2977" s="15"/>
    </row>
    <row r="2978" spans="1:11">
      <c r="A2978" s="9"/>
      <c r="B2978" s="9"/>
      <c r="C2978" s="9"/>
      <c r="D2978" s="11"/>
      <c r="E2978" s="11"/>
      <c r="F2978" s="11"/>
      <c r="G2978" s="11"/>
      <c r="H2978" s="11"/>
      <c r="I2978" s="11"/>
      <c r="J2978" s="11"/>
      <c r="K2978" s="15"/>
    </row>
    <row r="2979" spans="1:11">
      <c r="A2979" s="9"/>
      <c r="B2979" s="9"/>
      <c r="C2979" s="9"/>
      <c r="D2979" s="11"/>
      <c r="E2979" s="11"/>
      <c r="F2979" s="11"/>
      <c r="G2979" s="11"/>
      <c r="H2979" s="11"/>
      <c r="I2979" s="11"/>
      <c r="J2979" s="11"/>
      <c r="K2979" s="15"/>
    </row>
    <row r="2980" spans="1:11">
      <c r="A2980" s="9"/>
      <c r="B2980" s="9"/>
      <c r="C2980" s="9"/>
      <c r="D2980" s="11"/>
      <c r="E2980" s="11"/>
      <c r="F2980" s="11"/>
      <c r="G2980" s="11"/>
      <c r="H2980" s="11"/>
      <c r="I2980" s="11"/>
      <c r="J2980" s="11"/>
      <c r="K2980" s="15"/>
    </row>
    <row r="2981" spans="1:11">
      <c r="A2981" s="9"/>
      <c r="B2981" s="9"/>
      <c r="C2981" s="9"/>
      <c r="D2981" s="11"/>
      <c r="E2981" s="11"/>
      <c r="F2981" s="11"/>
      <c r="G2981" s="11"/>
      <c r="H2981" s="11"/>
      <c r="I2981" s="11"/>
      <c r="J2981" s="11"/>
      <c r="K2981" s="15"/>
    </row>
    <row r="2982" spans="1:11">
      <c r="A2982" s="9"/>
      <c r="B2982" s="9"/>
      <c r="C2982" s="9"/>
      <c r="D2982" s="11"/>
      <c r="E2982" s="11"/>
      <c r="F2982" s="11"/>
      <c r="G2982" s="11"/>
      <c r="H2982" s="11"/>
      <c r="I2982" s="11"/>
      <c r="J2982" s="11"/>
      <c r="K2982" s="15"/>
    </row>
    <row r="2983" spans="1:11">
      <c r="A2983" s="9"/>
      <c r="B2983" s="9"/>
      <c r="C2983" s="9"/>
      <c r="D2983" s="11"/>
      <c r="E2983" s="11"/>
      <c r="F2983" s="11"/>
      <c r="G2983" s="11"/>
      <c r="H2983" s="11"/>
      <c r="I2983" s="11"/>
      <c r="J2983" s="11"/>
      <c r="K2983" s="15"/>
    </row>
    <row r="2984" spans="1:11">
      <c r="A2984" s="9"/>
      <c r="B2984" s="9"/>
      <c r="C2984" s="9"/>
      <c r="D2984" s="11"/>
      <c r="E2984" s="11"/>
      <c r="F2984" s="11"/>
      <c r="G2984" s="11"/>
      <c r="H2984" s="11"/>
      <c r="I2984" s="11"/>
      <c r="J2984" s="11"/>
      <c r="K2984" s="15"/>
    </row>
    <row r="2985" spans="1:11">
      <c r="A2985" s="9"/>
      <c r="B2985" s="9"/>
      <c r="C2985" s="9"/>
      <c r="D2985" s="11"/>
      <c r="E2985" s="11"/>
      <c r="F2985" s="11"/>
      <c r="G2985" s="11"/>
      <c r="H2985" s="11"/>
      <c r="I2985" s="11"/>
      <c r="J2985" s="11"/>
      <c r="K2985" s="15"/>
    </row>
    <row r="2986" spans="1:11">
      <c r="A2986" s="9"/>
      <c r="B2986" s="9"/>
      <c r="C2986" s="9"/>
      <c r="D2986" s="11"/>
      <c r="E2986" s="11"/>
      <c r="F2986" s="11"/>
      <c r="G2986" s="11"/>
      <c r="H2986" s="11"/>
      <c r="I2986" s="11"/>
      <c r="J2986" s="11"/>
      <c r="K2986" s="15"/>
    </row>
    <row r="2987" spans="1:11">
      <c r="A2987" s="9"/>
      <c r="B2987" s="9"/>
      <c r="C2987" s="9"/>
      <c r="D2987" s="11"/>
      <c r="E2987" s="11"/>
      <c r="F2987" s="11"/>
      <c r="G2987" s="11"/>
      <c r="H2987" s="11"/>
      <c r="I2987" s="11"/>
      <c r="J2987" s="11"/>
      <c r="K2987" s="15"/>
    </row>
    <row r="2988" spans="1:11">
      <c r="A2988" s="9"/>
      <c r="B2988" s="9"/>
      <c r="C2988" s="9"/>
      <c r="D2988" s="11"/>
      <c r="E2988" s="11"/>
      <c r="F2988" s="11"/>
      <c r="G2988" s="11"/>
      <c r="H2988" s="11"/>
      <c r="I2988" s="11"/>
      <c r="J2988" s="11"/>
      <c r="K2988" s="15"/>
    </row>
    <row r="2989" spans="1:11">
      <c r="A2989" s="9"/>
      <c r="B2989" s="9"/>
      <c r="C2989" s="9"/>
      <c r="D2989" s="11"/>
      <c r="E2989" s="11"/>
      <c r="F2989" s="11"/>
      <c r="G2989" s="11"/>
      <c r="H2989" s="11"/>
      <c r="I2989" s="11"/>
      <c r="J2989" s="11"/>
      <c r="K2989" s="15"/>
    </row>
    <row r="2990" spans="1:11">
      <c r="A2990" s="9"/>
      <c r="B2990" s="9"/>
      <c r="C2990" s="9"/>
      <c r="D2990" s="11"/>
      <c r="E2990" s="11"/>
      <c r="F2990" s="11"/>
      <c r="G2990" s="11"/>
      <c r="H2990" s="11"/>
      <c r="I2990" s="11"/>
      <c r="J2990" s="11"/>
      <c r="K2990" s="15"/>
    </row>
    <row r="2991" spans="1:11">
      <c r="A2991" s="9"/>
      <c r="B2991" s="9"/>
      <c r="C2991" s="9"/>
      <c r="D2991" s="11"/>
      <c r="E2991" s="11"/>
      <c r="F2991" s="11"/>
      <c r="G2991" s="11"/>
      <c r="H2991" s="11"/>
      <c r="I2991" s="11"/>
      <c r="J2991" s="11"/>
      <c r="K2991" s="15"/>
    </row>
    <row r="2992" spans="1:11">
      <c r="A2992" s="9"/>
      <c r="B2992" s="9"/>
      <c r="C2992" s="9"/>
      <c r="D2992" s="11"/>
      <c r="E2992" s="11"/>
      <c r="F2992" s="11"/>
      <c r="G2992" s="11"/>
      <c r="H2992" s="11"/>
      <c r="I2992" s="11"/>
      <c r="J2992" s="11"/>
      <c r="K2992" s="15"/>
    </row>
    <row r="2993" spans="1:11">
      <c r="A2993" s="9"/>
      <c r="B2993" s="9"/>
      <c r="C2993" s="9"/>
      <c r="D2993" s="11"/>
      <c r="E2993" s="11"/>
      <c r="F2993" s="11"/>
      <c r="G2993" s="11"/>
      <c r="H2993" s="11"/>
      <c r="I2993" s="11"/>
      <c r="J2993" s="11"/>
      <c r="K2993" s="15"/>
    </row>
    <row r="2994" spans="1:11">
      <c r="A2994" s="9"/>
      <c r="B2994" s="9"/>
      <c r="C2994" s="9"/>
      <c r="D2994" s="11"/>
      <c r="E2994" s="11"/>
      <c r="F2994" s="11"/>
      <c r="G2994" s="11"/>
      <c r="H2994" s="11"/>
      <c r="I2994" s="11"/>
      <c r="J2994" s="11"/>
      <c r="K2994" s="15"/>
    </row>
    <row r="2995" spans="1:11">
      <c r="A2995" s="9"/>
      <c r="B2995" s="9"/>
      <c r="C2995" s="9"/>
      <c r="D2995" s="11"/>
      <c r="E2995" s="11"/>
      <c r="F2995" s="11"/>
      <c r="G2995" s="11"/>
      <c r="H2995" s="11"/>
      <c r="I2995" s="11"/>
      <c r="J2995" s="11"/>
      <c r="K2995" s="15"/>
    </row>
    <row r="2996" spans="1:11">
      <c r="A2996" s="9"/>
      <c r="B2996" s="9"/>
      <c r="C2996" s="9"/>
      <c r="D2996" s="11"/>
      <c r="E2996" s="11"/>
      <c r="F2996" s="11"/>
      <c r="G2996" s="11"/>
      <c r="H2996" s="11"/>
      <c r="I2996" s="11"/>
      <c r="J2996" s="11"/>
      <c r="K2996" s="15"/>
    </row>
    <row r="2997" spans="1:11">
      <c r="A2997" s="9"/>
      <c r="B2997" s="9"/>
      <c r="C2997" s="9"/>
      <c r="D2997" s="11"/>
      <c r="E2997" s="11"/>
      <c r="F2997" s="11"/>
      <c r="G2997" s="11"/>
      <c r="H2997" s="11"/>
      <c r="I2997" s="11"/>
      <c r="J2997" s="11"/>
      <c r="K2997" s="15"/>
    </row>
    <row r="2998" spans="1:11">
      <c r="A2998" s="9"/>
      <c r="B2998" s="9"/>
      <c r="C2998" s="9"/>
      <c r="D2998" s="11"/>
      <c r="E2998" s="11"/>
      <c r="F2998" s="11"/>
      <c r="G2998" s="11"/>
      <c r="H2998" s="11"/>
      <c r="I2998" s="11"/>
      <c r="J2998" s="11"/>
      <c r="K2998" s="15"/>
    </row>
    <row r="2999" spans="1:11">
      <c r="A2999" s="9"/>
      <c r="B2999" s="9"/>
      <c r="C2999" s="9"/>
      <c r="D2999" s="11"/>
      <c r="E2999" s="11"/>
      <c r="F2999" s="11"/>
      <c r="G2999" s="11"/>
      <c r="H2999" s="11"/>
      <c r="I2999" s="11"/>
      <c r="J2999" s="11"/>
      <c r="K2999" s="15"/>
    </row>
    <row r="3000" spans="1:11">
      <c r="A3000" s="9"/>
      <c r="B3000" s="9"/>
      <c r="C3000" s="9"/>
      <c r="D3000" s="11"/>
      <c r="E3000" s="11"/>
      <c r="F3000" s="11"/>
      <c r="G3000" s="11"/>
      <c r="H3000" s="11"/>
      <c r="I3000" s="11"/>
      <c r="J3000" s="11"/>
      <c r="K3000" s="15"/>
    </row>
    <row r="3001" spans="1:11">
      <c r="A3001" s="9"/>
      <c r="B3001" s="9"/>
      <c r="C3001" s="9"/>
      <c r="D3001" s="11"/>
      <c r="E3001" s="11"/>
      <c r="F3001" s="11"/>
      <c r="G3001" s="11"/>
      <c r="H3001" s="11"/>
      <c r="I3001" s="11"/>
      <c r="J3001" s="11"/>
      <c r="K3001" s="15"/>
    </row>
    <row r="3002" spans="1:11">
      <c r="A3002" s="9"/>
      <c r="B3002" s="9"/>
      <c r="C3002" s="9"/>
      <c r="D3002" s="11"/>
      <c r="E3002" s="11"/>
      <c r="F3002" s="11"/>
      <c r="G3002" s="11"/>
      <c r="H3002" s="11"/>
      <c r="I3002" s="11"/>
      <c r="J3002" s="11"/>
      <c r="K3002" s="15"/>
    </row>
    <row r="3003" spans="1:11">
      <c r="A3003" s="9"/>
      <c r="B3003" s="9"/>
      <c r="C3003" s="9"/>
      <c r="D3003" s="11"/>
      <c r="E3003" s="11"/>
      <c r="F3003" s="11"/>
      <c r="G3003" s="11"/>
      <c r="H3003" s="11"/>
      <c r="I3003" s="11"/>
      <c r="J3003" s="11"/>
      <c r="K3003" s="15"/>
    </row>
    <row r="3004" spans="1:11">
      <c r="A3004" s="9"/>
      <c r="B3004" s="9"/>
      <c r="C3004" s="9"/>
      <c r="D3004" s="11"/>
      <c r="E3004" s="11"/>
      <c r="F3004" s="11"/>
      <c r="G3004" s="11"/>
      <c r="H3004" s="11"/>
      <c r="I3004" s="11"/>
      <c r="J3004" s="11"/>
      <c r="K3004" s="15"/>
    </row>
    <row r="3005" spans="1:11">
      <c r="A3005" s="9"/>
      <c r="B3005" s="9"/>
      <c r="C3005" s="9"/>
      <c r="D3005" s="11"/>
      <c r="E3005" s="11"/>
      <c r="F3005" s="11"/>
      <c r="G3005" s="11"/>
      <c r="H3005" s="11"/>
      <c r="I3005" s="11"/>
      <c r="J3005" s="11"/>
      <c r="K3005" s="15"/>
    </row>
    <row r="3006" spans="1:11">
      <c r="A3006" s="9"/>
      <c r="B3006" s="9"/>
      <c r="C3006" s="9"/>
      <c r="D3006" s="11"/>
      <c r="E3006" s="11"/>
      <c r="F3006" s="11"/>
      <c r="G3006" s="11"/>
      <c r="H3006" s="11"/>
      <c r="I3006" s="11"/>
      <c r="J3006" s="11"/>
      <c r="K3006" s="15"/>
    </row>
    <row r="3007" spans="1:11">
      <c r="A3007" s="9"/>
      <c r="B3007" s="9"/>
      <c r="C3007" s="9"/>
      <c r="D3007" s="11"/>
      <c r="E3007" s="11"/>
      <c r="F3007" s="11"/>
      <c r="G3007" s="11"/>
      <c r="H3007" s="11"/>
      <c r="I3007" s="11"/>
      <c r="J3007" s="11"/>
      <c r="K3007" s="15"/>
    </row>
    <row r="3008" spans="1:11">
      <c r="A3008" s="9"/>
      <c r="B3008" s="9"/>
      <c r="C3008" s="9"/>
      <c r="D3008" s="11"/>
      <c r="E3008" s="11"/>
      <c r="F3008" s="11"/>
      <c r="G3008" s="11"/>
      <c r="H3008" s="11"/>
      <c r="I3008" s="11"/>
      <c r="J3008" s="11"/>
      <c r="K3008" s="15"/>
    </row>
    <row r="3009" spans="1:11">
      <c r="A3009" s="9"/>
      <c r="B3009" s="9"/>
      <c r="C3009" s="9"/>
      <c r="D3009" s="11"/>
      <c r="E3009" s="11"/>
      <c r="F3009" s="11"/>
      <c r="G3009" s="11"/>
      <c r="H3009" s="11"/>
      <c r="I3009" s="11"/>
      <c r="J3009" s="11"/>
      <c r="K3009" s="15"/>
    </row>
    <row r="3010" spans="1:11">
      <c r="A3010" s="9"/>
      <c r="B3010" s="9"/>
      <c r="C3010" s="9"/>
      <c r="D3010" s="11"/>
      <c r="E3010" s="11"/>
      <c r="F3010" s="11"/>
      <c r="G3010" s="11"/>
      <c r="H3010" s="11"/>
      <c r="I3010" s="11"/>
      <c r="J3010" s="11"/>
      <c r="K3010" s="15"/>
    </row>
    <row r="3011" spans="1:11">
      <c r="A3011" s="9"/>
      <c r="B3011" s="9"/>
      <c r="C3011" s="9"/>
      <c r="D3011" s="11"/>
      <c r="E3011" s="11"/>
      <c r="F3011" s="11"/>
      <c r="G3011" s="11"/>
      <c r="H3011" s="11"/>
      <c r="I3011" s="11"/>
      <c r="J3011" s="11"/>
      <c r="K3011" s="15"/>
    </row>
    <row r="3012" spans="1:11">
      <c r="A3012" s="9"/>
      <c r="B3012" s="9"/>
      <c r="C3012" s="9"/>
      <c r="D3012" s="11"/>
      <c r="E3012" s="11"/>
      <c r="F3012" s="11"/>
      <c r="G3012" s="11"/>
      <c r="H3012" s="11"/>
      <c r="I3012" s="11"/>
      <c r="J3012" s="11"/>
      <c r="K3012" s="15"/>
    </row>
    <row r="3013" spans="1:11">
      <c r="A3013" s="9"/>
      <c r="B3013" s="9"/>
      <c r="C3013" s="9"/>
      <c r="D3013" s="11"/>
      <c r="E3013" s="11"/>
      <c r="F3013" s="11"/>
      <c r="G3013" s="11"/>
      <c r="H3013" s="11"/>
      <c r="I3013" s="11"/>
      <c r="J3013" s="11"/>
      <c r="K3013" s="15"/>
    </row>
    <row r="3014" spans="1:11">
      <c r="A3014" s="9"/>
      <c r="B3014" s="9"/>
      <c r="C3014" s="9"/>
      <c r="D3014" s="11"/>
      <c r="E3014" s="11"/>
      <c r="F3014" s="11"/>
      <c r="G3014" s="11"/>
      <c r="H3014" s="11"/>
      <c r="I3014" s="11"/>
      <c r="J3014" s="11"/>
      <c r="K3014" s="15"/>
    </row>
    <row r="3015" spans="1:11">
      <c r="A3015" s="9"/>
      <c r="B3015" s="9"/>
      <c r="C3015" s="9"/>
      <c r="D3015" s="11"/>
      <c r="E3015" s="11"/>
      <c r="F3015" s="11"/>
      <c r="G3015" s="11"/>
      <c r="H3015" s="11"/>
      <c r="I3015" s="11"/>
      <c r="J3015" s="11"/>
      <c r="K3015" s="15"/>
    </row>
    <row r="3016" spans="1:11">
      <c r="A3016" s="9"/>
      <c r="B3016" s="9"/>
      <c r="C3016" s="9"/>
      <c r="D3016" s="11"/>
      <c r="E3016" s="11"/>
      <c r="F3016" s="11"/>
      <c r="G3016" s="11"/>
      <c r="H3016" s="11"/>
      <c r="I3016" s="11"/>
      <c r="J3016" s="11"/>
      <c r="K3016" s="15"/>
    </row>
    <row r="3017" spans="1:11">
      <c r="A3017" s="9"/>
      <c r="B3017" s="9"/>
      <c r="C3017" s="9"/>
      <c r="D3017" s="11"/>
      <c r="E3017" s="11"/>
      <c r="F3017" s="11"/>
      <c r="G3017" s="11"/>
      <c r="H3017" s="11"/>
      <c r="I3017" s="11"/>
      <c r="J3017" s="11"/>
      <c r="K3017" s="15"/>
    </row>
    <row r="3018" spans="1:11">
      <c r="A3018" s="9"/>
      <c r="B3018" s="9"/>
      <c r="C3018" s="9"/>
      <c r="D3018" s="11"/>
      <c r="E3018" s="11"/>
      <c r="F3018" s="11"/>
      <c r="G3018" s="11"/>
      <c r="H3018" s="11"/>
      <c r="I3018" s="11"/>
      <c r="J3018" s="11"/>
      <c r="K3018" s="15"/>
    </row>
    <row r="3019" spans="1:11">
      <c r="A3019" s="9"/>
      <c r="B3019" s="9"/>
      <c r="C3019" s="9"/>
      <c r="D3019" s="11"/>
      <c r="E3019" s="11"/>
      <c r="F3019" s="11"/>
      <c r="G3019" s="11"/>
      <c r="H3019" s="11"/>
      <c r="I3019" s="11"/>
      <c r="J3019" s="11"/>
      <c r="K3019" s="15"/>
    </row>
    <row r="3020" spans="1:11">
      <c r="A3020" s="9"/>
      <c r="B3020" s="9"/>
      <c r="C3020" s="9"/>
      <c r="D3020" s="11"/>
      <c r="E3020" s="11"/>
      <c r="F3020" s="11"/>
      <c r="G3020" s="11"/>
      <c r="H3020" s="11"/>
      <c r="I3020" s="11"/>
      <c r="J3020" s="11"/>
      <c r="K3020" s="15"/>
    </row>
    <row r="3021" spans="1:11">
      <c r="A3021" s="9"/>
      <c r="B3021" s="9"/>
      <c r="C3021" s="9"/>
      <c r="D3021" s="11"/>
      <c r="E3021" s="11"/>
      <c r="F3021" s="11"/>
      <c r="G3021" s="11"/>
      <c r="H3021" s="11"/>
      <c r="I3021" s="11"/>
      <c r="J3021" s="11"/>
      <c r="K3021" s="15"/>
    </row>
    <row r="3022" spans="1:11">
      <c r="A3022" s="9"/>
      <c r="B3022" s="9"/>
      <c r="C3022" s="9"/>
      <c r="D3022" s="11"/>
      <c r="E3022" s="11"/>
      <c r="F3022" s="11"/>
      <c r="G3022" s="11"/>
      <c r="H3022" s="11"/>
      <c r="I3022" s="11"/>
      <c r="J3022" s="11"/>
      <c r="K3022" s="15"/>
    </row>
    <row r="3023" spans="1:11">
      <c r="A3023" s="9"/>
      <c r="B3023" s="9"/>
      <c r="C3023" s="9"/>
      <c r="D3023" s="11"/>
      <c r="E3023" s="11"/>
      <c r="F3023" s="11"/>
      <c r="G3023" s="11"/>
      <c r="H3023" s="11"/>
      <c r="I3023" s="11"/>
      <c r="J3023" s="11"/>
      <c r="K3023" s="15"/>
    </row>
    <row r="3024" spans="1:11">
      <c r="A3024" s="9"/>
      <c r="B3024" s="9"/>
      <c r="C3024" s="9"/>
      <c r="D3024" s="11"/>
      <c r="E3024" s="11"/>
      <c r="F3024" s="11"/>
      <c r="G3024" s="11"/>
      <c r="H3024" s="11"/>
      <c r="I3024" s="11"/>
      <c r="J3024" s="11"/>
      <c r="K3024" s="15"/>
    </row>
    <row r="3025" spans="1:11">
      <c r="A3025" s="9"/>
      <c r="B3025" s="9"/>
      <c r="C3025" s="9"/>
      <c r="D3025" s="11"/>
      <c r="E3025" s="11"/>
      <c r="F3025" s="11"/>
      <c r="G3025" s="11"/>
      <c r="H3025" s="11"/>
      <c r="I3025" s="11"/>
      <c r="J3025" s="11"/>
      <c r="K3025" s="15"/>
    </row>
    <row r="3026" spans="1:11">
      <c r="A3026" s="9"/>
      <c r="B3026" s="9"/>
      <c r="C3026" s="9"/>
      <c r="D3026" s="11"/>
      <c r="E3026" s="11"/>
      <c r="F3026" s="11"/>
      <c r="G3026" s="11"/>
      <c r="H3026" s="11"/>
      <c r="I3026" s="11"/>
      <c r="J3026" s="11"/>
      <c r="K3026" s="15"/>
    </row>
    <row r="3027" spans="1:11">
      <c r="A3027" s="9"/>
      <c r="B3027" s="9"/>
      <c r="C3027" s="9"/>
      <c r="D3027" s="11"/>
      <c r="E3027" s="11"/>
      <c r="F3027" s="11"/>
      <c r="G3027" s="11"/>
      <c r="H3027" s="11"/>
      <c r="I3027" s="11"/>
      <c r="J3027" s="11"/>
      <c r="K3027" s="15"/>
    </row>
    <row r="3028" spans="1:11">
      <c r="A3028" s="9"/>
      <c r="B3028" s="9"/>
      <c r="C3028" s="9"/>
      <c r="D3028" s="11"/>
      <c r="E3028" s="11"/>
      <c r="F3028" s="11"/>
      <c r="G3028" s="11"/>
      <c r="H3028" s="11"/>
      <c r="I3028" s="11"/>
      <c r="J3028" s="11"/>
      <c r="K3028" s="15"/>
    </row>
    <row r="3029" spans="1:11">
      <c r="A3029" s="9"/>
      <c r="B3029" s="9"/>
      <c r="C3029" s="9"/>
      <c r="D3029" s="11"/>
      <c r="E3029" s="11"/>
      <c r="F3029" s="11"/>
      <c r="G3029" s="11"/>
      <c r="H3029" s="11"/>
      <c r="I3029" s="11"/>
      <c r="J3029" s="11"/>
      <c r="K3029" s="15"/>
    </row>
    <row r="3030" spans="1:11">
      <c r="A3030" s="9"/>
      <c r="B3030" s="9"/>
      <c r="C3030" s="9"/>
      <c r="D3030" s="11"/>
      <c r="E3030" s="11"/>
      <c r="F3030" s="11"/>
      <c r="G3030" s="11"/>
      <c r="H3030" s="11"/>
      <c r="I3030" s="11"/>
      <c r="J3030" s="11"/>
      <c r="K3030" s="15"/>
    </row>
    <row r="3031" spans="1:11">
      <c r="A3031" s="9"/>
      <c r="B3031" s="9"/>
      <c r="C3031" s="9"/>
      <c r="D3031" s="11"/>
      <c r="E3031" s="11"/>
      <c r="F3031" s="11"/>
      <c r="G3031" s="11"/>
      <c r="H3031" s="11"/>
      <c r="I3031" s="11"/>
      <c r="J3031" s="11"/>
      <c r="K3031" s="15"/>
    </row>
    <row r="3032" spans="1:11">
      <c r="A3032" s="9"/>
      <c r="B3032" s="9"/>
      <c r="C3032" s="9"/>
      <c r="D3032" s="11"/>
      <c r="E3032" s="11"/>
      <c r="F3032" s="11"/>
      <c r="G3032" s="11"/>
      <c r="H3032" s="11"/>
      <c r="I3032" s="11"/>
      <c r="J3032" s="11"/>
      <c r="K3032" s="15"/>
    </row>
    <row r="3033" spans="1:11">
      <c r="A3033" s="9"/>
      <c r="B3033" s="9"/>
      <c r="C3033" s="9"/>
      <c r="D3033" s="11"/>
      <c r="E3033" s="11"/>
      <c r="F3033" s="11"/>
      <c r="G3033" s="11"/>
      <c r="H3033" s="11"/>
      <c r="I3033" s="11"/>
      <c r="J3033" s="11"/>
      <c r="K3033" s="15"/>
    </row>
    <row r="3034" spans="1:11">
      <c r="A3034" s="9"/>
      <c r="B3034" s="9"/>
      <c r="C3034" s="9"/>
      <c r="D3034" s="11"/>
      <c r="E3034" s="11"/>
      <c r="F3034" s="11"/>
      <c r="G3034" s="11"/>
      <c r="H3034" s="11"/>
      <c r="I3034" s="11"/>
      <c r="J3034" s="11"/>
      <c r="K3034" s="15"/>
    </row>
    <row r="3035" spans="1:11">
      <c r="A3035" s="9"/>
      <c r="B3035" s="9"/>
      <c r="C3035" s="9"/>
      <c r="D3035" s="11"/>
      <c r="E3035" s="11"/>
      <c r="F3035" s="11"/>
      <c r="G3035" s="11"/>
      <c r="H3035" s="11"/>
      <c r="I3035" s="11"/>
      <c r="J3035" s="11"/>
      <c r="K3035" s="15"/>
    </row>
    <row r="3036" spans="1:11">
      <c r="A3036" s="9"/>
      <c r="B3036" s="9"/>
      <c r="C3036" s="9"/>
      <c r="D3036" s="11"/>
      <c r="E3036" s="11"/>
      <c r="F3036" s="11"/>
      <c r="G3036" s="11"/>
      <c r="H3036" s="11"/>
      <c r="I3036" s="11"/>
      <c r="J3036" s="11"/>
      <c r="K3036" s="15"/>
    </row>
    <row r="3037" spans="1:11">
      <c r="A3037" s="9"/>
      <c r="B3037" s="9"/>
      <c r="C3037" s="9"/>
      <c r="D3037" s="11"/>
      <c r="E3037" s="11"/>
      <c r="F3037" s="11"/>
      <c r="G3037" s="11"/>
      <c r="H3037" s="11"/>
      <c r="I3037" s="11"/>
      <c r="J3037" s="11"/>
      <c r="K3037" s="15"/>
    </row>
    <row r="3038" spans="1:11">
      <c r="A3038" s="9"/>
      <c r="B3038" s="9"/>
      <c r="C3038" s="9"/>
      <c r="D3038" s="11"/>
      <c r="E3038" s="11"/>
      <c r="F3038" s="11"/>
      <c r="G3038" s="11"/>
      <c r="H3038" s="11"/>
      <c r="I3038" s="11"/>
      <c r="J3038" s="11"/>
      <c r="K3038" s="15"/>
    </row>
    <row r="3039" spans="1:11">
      <c r="A3039" s="9"/>
      <c r="B3039" s="9"/>
      <c r="C3039" s="9"/>
      <c r="D3039" s="11"/>
      <c r="E3039" s="11"/>
      <c r="F3039" s="11"/>
      <c r="G3039" s="11"/>
      <c r="H3039" s="11"/>
      <c r="I3039" s="11"/>
      <c r="J3039" s="11"/>
      <c r="K3039" s="15"/>
    </row>
    <row r="3040" spans="1:11">
      <c r="A3040" s="9"/>
      <c r="B3040" s="9"/>
      <c r="C3040" s="9"/>
      <c r="D3040" s="11"/>
      <c r="E3040" s="11"/>
      <c r="F3040" s="11"/>
      <c r="G3040" s="11"/>
      <c r="H3040" s="11"/>
      <c r="I3040" s="11"/>
      <c r="J3040" s="11"/>
      <c r="K3040" s="15"/>
    </row>
    <row r="3041" spans="1:11">
      <c r="A3041" s="9"/>
      <c r="B3041" s="9"/>
      <c r="C3041" s="9"/>
      <c r="D3041" s="11"/>
      <c r="E3041" s="11"/>
      <c r="F3041" s="11"/>
      <c r="G3041" s="11"/>
      <c r="H3041" s="11"/>
      <c r="I3041" s="11"/>
      <c r="J3041" s="11"/>
      <c r="K3041" s="15"/>
    </row>
    <row r="3042" spans="1:11">
      <c r="A3042" s="9"/>
      <c r="B3042" s="9"/>
      <c r="C3042" s="9"/>
      <c r="D3042" s="11"/>
      <c r="E3042" s="11"/>
      <c r="F3042" s="11"/>
      <c r="G3042" s="11"/>
      <c r="H3042" s="11"/>
      <c r="I3042" s="11"/>
      <c r="J3042" s="11"/>
      <c r="K3042" s="15"/>
    </row>
    <row r="3043" spans="1:11">
      <c r="A3043" s="9"/>
      <c r="B3043" s="9"/>
      <c r="C3043" s="9"/>
      <c r="D3043" s="11"/>
      <c r="E3043" s="11"/>
      <c r="F3043" s="11"/>
      <c r="G3043" s="11"/>
      <c r="H3043" s="11"/>
      <c r="I3043" s="11"/>
      <c r="J3043" s="11"/>
      <c r="K3043" s="15"/>
    </row>
    <row r="3044" spans="1:11">
      <c r="A3044" s="9"/>
      <c r="B3044" s="9"/>
      <c r="C3044" s="9"/>
      <c r="D3044" s="11"/>
      <c r="E3044" s="11"/>
      <c r="F3044" s="11"/>
      <c r="G3044" s="11"/>
      <c r="H3044" s="11"/>
      <c r="I3044" s="11"/>
      <c r="J3044" s="11"/>
      <c r="K3044" s="15"/>
    </row>
    <row r="3045" spans="1:11">
      <c r="A3045" s="9"/>
      <c r="B3045" s="9"/>
      <c r="C3045" s="9"/>
      <c r="D3045" s="11"/>
      <c r="E3045" s="11"/>
      <c r="F3045" s="11"/>
      <c r="G3045" s="11"/>
      <c r="H3045" s="11"/>
      <c r="I3045" s="11"/>
      <c r="J3045" s="11"/>
      <c r="K3045" s="15"/>
    </row>
    <row r="3046" spans="1:11">
      <c r="A3046" s="9"/>
      <c r="B3046" s="9"/>
      <c r="C3046" s="9"/>
      <c r="D3046" s="11"/>
      <c r="E3046" s="11"/>
      <c r="F3046" s="11"/>
      <c r="G3046" s="11"/>
      <c r="H3046" s="11"/>
      <c r="I3046" s="11"/>
      <c r="J3046" s="11"/>
      <c r="K3046" s="15"/>
    </row>
    <row r="3047" spans="1:11">
      <c r="A3047" s="9"/>
      <c r="B3047" s="9"/>
      <c r="C3047" s="9"/>
      <c r="D3047" s="11"/>
      <c r="E3047" s="11"/>
      <c r="F3047" s="11"/>
      <c r="G3047" s="11"/>
      <c r="H3047" s="11"/>
      <c r="I3047" s="11"/>
      <c r="J3047" s="11"/>
      <c r="K3047" s="15"/>
    </row>
    <row r="3048" spans="1:11">
      <c r="A3048" s="9"/>
      <c r="B3048" s="9"/>
      <c r="C3048" s="9"/>
      <c r="D3048" s="11"/>
      <c r="E3048" s="11"/>
      <c r="F3048" s="11"/>
      <c r="G3048" s="11"/>
      <c r="H3048" s="11"/>
      <c r="I3048" s="11"/>
      <c r="J3048" s="11"/>
      <c r="K3048" s="15"/>
    </row>
    <row r="3049" spans="1:11">
      <c r="A3049" s="9"/>
      <c r="B3049" s="9"/>
      <c r="C3049" s="9"/>
      <c r="D3049" s="11"/>
      <c r="E3049" s="11"/>
      <c r="F3049" s="11"/>
      <c r="G3049" s="11"/>
      <c r="H3049" s="11"/>
      <c r="I3049" s="11"/>
      <c r="J3049" s="11"/>
      <c r="K3049" s="15"/>
    </row>
    <row r="3050" spans="1:11">
      <c r="A3050" s="9"/>
      <c r="B3050" s="9"/>
      <c r="C3050" s="9"/>
      <c r="D3050" s="11"/>
      <c r="E3050" s="11"/>
      <c r="F3050" s="11"/>
      <c r="G3050" s="11"/>
      <c r="H3050" s="11"/>
      <c r="I3050" s="11"/>
      <c r="J3050" s="11"/>
      <c r="K3050" s="15"/>
    </row>
    <row r="3051" spans="1:11">
      <c r="A3051" s="9"/>
      <c r="B3051" s="9"/>
      <c r="C3051" s="9"/>
      <c r="D3051" s="11"/>
      <c r="E3051" s="11"/>
      <c r="F3051" s="11"/>
      <c r="G3051" s="11"/>
      <c r="H3051" s="11"/>
      <c r="I3051" s="11"/>
      <c r="J3051" s="11"/>
      <c r="K3051" s="15"/>
    </row>
    <row r="3052" spans="1:11">
      <c r="A3052" s="9"/>
      <c r="B3052" s="9"/>
      <c r="C3052" s="9"/>
      <c r="D3052" s="11"/>
      <c r="E3052" s="11"/>
      <c r="F3052" s="11"/>
      <c r="G3052" s="11"/>
      <c r="H3052" s="11"/>
      <c r="I3052" s="11"/>
      <c r="J3052" s="11"/>
      <c r="K3052" s="15"/>
    </row>
    <row r="3053" spans="1:11">
      <c r="A3053" s="9"/>
      <c r="B3053" s="9"/>
      <c r="C3053" s="9"/>
      <c r="D3053" s="11"/>
      <c r="E3053" s="11"/>
      <c r="F3053" s="11"/>
      <c r="G3053" s="11"/>
      <c r="H3053" s="11"/>
      <c r="I3053" s="11"/>
      <c r="J3053" s="11"/>
      <c r="K3053" s="15"/>
    </row>
    <row r="3054" spans="1:11">
      <c r="A3054" s="9"/>
      <c r="B3054" s="9"/>
      <c r="C3054" s="9"/>
      <c r="D3054" s="11"/>
      <c r="E3054" s="11"/>
      <c r="F3054" s="11"/>
      <c r="G3054" s="11"/>
      <c r="H3054" s="11"/>
      <c r="I3054" s="11"/>
      <c r="J3054" s="11"/>
      <c r="K3054" s="15"/>
    </row>
    <row r="3055" spans="1:11">
      <c r="A3055" s="9"/>
      <c r="B3055" s="9"/>
      <c r="C3055" s="9"/>
      <c r="D3055" s="11"/>
      <c r="E3055" s="11"/>
      <c r="F3055" s="11"/>
      <c r="G3055" s="11"/>
      <c r="H3055" s="11"/>
      <c r="I3055" s="11"/>
      <c r="J3055" s="11"/>
      <c r="K3055" s="15"/>
    </row>
    <row r="3056" spans="1:11">
      <c r="A3056" s="9"/>
      <c r="B3056" s="9"/>
      <c r="C3056" s="9"/>
      <c r="D3056" s="11"/>
      <c r="E3056" s="11"/>
      <c r="F3056" s="11"/>
      <c r="G3056" s="11"/>
      <c r="H3056" s="11"/>
      <c r="I3056" s="11"/>
      <c r="J3056" s="11"/>
      <c r="K3056" s="15"/>
    </row>
    <row r="3057" spans="1:11">
      <c r="A3057" s="9"/>
      <c r="B3057" s="9"/>
      <c r="C3057" s="9"/>
      <c r="D3057" s="11"/>
      <c r="E3057" s="11"/>
      <c r="F3057" s="11"/>
      <c r="G3057" s="11"/>
      <c r="H3057" s="11"/>
      <c r="I3057" s="11"/>
      <c r="J3057" s="11"/>
      <c r="K3057" s="15"/>
    </row>
    <row r="3058" spans="1:11">
      <c r="A3058" s="9"/>
      <c r="B3058" s="9"/>
      <c r="C3058" s="9"/>
      <c r="D3058" s="11"/>
      <c r="E3058" s="11"/>
      <c r="F3058" s="11"/>
      <c r="G3058" s="11"/>
      <c r="H3058" s="11"/>
      <c r="I3058" s="11"/>
      <c r="J3058" s="11"/>
      <c r="K3058" s="15"/>
    </row>
    <row r="3059" spans="1:11">
      <c r="A3059" s="9"/>
      <c r="B3059" s="9"/>
      <c r="C3059" s="9"/>
      <c r="D3059" s="11"/>
      <c r="E3059" s="11"/>
      <c r="F3059" s="11"/>
      <c r="G3059" s="11"/>
      <c r="H3059" s="11"/>
      <c r="I3059" s="11"/>
      <c r="J3059" s="11"/>
      <c r="K3059" s="15"/>
    </row>
    <row r="3060" spans="1:11">
      <c r="A3060" s="9"/>
      <c r="B3060" s="9"/>
      <c r="C3060" s="9"/>
      <c r="D3060" s="11"/>
      <c r="E3060" s="11"/>
      <c r="F3060" s="11"/>
      <c r="G3060" s="11"/>
      <c r="H3060" s="11"/>
      <c r="I3060" s="11"/>
      <c r="J3060" s="11"/>
      <c r="K3060" s="15"/>
    </row>
    <row r="3061" spans="1:11">
      <c r="A3061" s="9"/>
      <c r="B3061" s="9"/>
      <c r="C3061" s="9"/>
      <c r="D3061" s="11"/>
      <c r="E3061" s="11"/>
      <c r="F3061" s="11"/>
      <c r="G3061" s="11"/>
      <c r="H3061" s="11"/>
      <c r="I3061" s="11"/>
      <c r="J3061" s="11"/>
      <c r="K3061" s="15"/>
    </row>
    <row r="3062" spans="1:11">
      <c r="A3062" s="9"/>
      <c r="B3062" s="9"/>
      <c r="C3062" s="9"/>
      <c r="D3062" s="11"/>
      <c r="E3062" s="11"/>
      <c r="F3062" s="11"/>
      <c r="G3062" s="11"/>
      <c r="H3062" s="11"/>
      <c r="I3062" s="11"/>
      <c r="J3062" s="11"/>
      <c r="K3062" s="15"/>
    </row>
    <row r="3063" spans="1:11">
      <c r="A3063" s="9"/>
      <c r="B3063" s="9"/>
      <c r="C3063" s="9"/>
      <c r="D3063" s="11"/>
      <c r="E3063" s="11"/>
      <c r="F3063" s="11"/>
      <c r="G3063" s="11"/>
      <c r="H3063" s="11"/>
      <c r="I3063" s="11"/>
      <c r="J3063" s="11"/>
      <c r="K3063" s="15"/>
    </row>
    <row r="3064" spans="1:11">
      <c r="A3064" s="9"/>
      <c r="B3064" s="9"/>
      <c r="C3064" s="9"/>
      <c r="D3064" s="11"/>
      <c r="E3064" s="11"/>
      <c r="F3064" s="11"/>
      <c r="G3064" s="11"/>
      <c r="H3064" s="11"/>
      <c r="I3064" s="11"/>
      <c r="J3064" s="11"/>
      <c r="K3064" s="15"/>
    </row>
    <row r="3065" spans="1:11">
      <c r="A3065" s="9"/>
      <c r="B3065" s="9"/>
      <c r="C3065" s="9"/>
      <c r="D3065" s="11"/>
      <c r="E3065" s="11"/>
      <c r="F3065" s="11"/>
      <c r="G3065" s="11"/>
      <c r="H3065" s="11"/>
      <c r="I3065" s="11"/>
      <c r="J3065" s="11"/>
      <c r="K3065" s="15"/>
    </row>
    <row r="3066" spans="1:11">
      <c r="A3066" s="9"/>
      <c r="B3066" s="9"/>
      <c r="C3066" s="9"/>
      <c r="D3066" s="11"/>
      <c r="E3066" s="11"/>
      <c r="F3066" s="11"/>
      <c r="G3066" s="11"/>
      <c r="H3066" s="11"/>
      <c r="I3066" s="11"/>
      <c r="J3066" s="11"/>
      <c r="K3066" s="15"/>
    </row>
    <row r="3067" spans="1:11">
      <c r="A3067" s="9"/>
      <c r="B3067" s="9"/>
      <c r="C3067" s="9"/>
      <c r="D3067" s="11"/>
      <c r="E3067" s="11"/>
      <c r="F3067" s="11"/>
      <c r="G3067" s="11"/>
      <c r="H3067" s="11"/>
      <c r="I3067" s="11"/>
      <c r="J3067" s="11"/>
      <c r="K3067" s="15"/>
    </row>
    <row r="3068" spans="1:11">
      <c r="A3068" s="9"/>
      <c r="B3068" s="9"/>
      <c r="C3068" s="9"/>
      <c r="D3068" s="11"/>
      <c r="E3068" s="11"/>
      <c r="F3068" s="11"/>
      <c r="G3068" s="11"/>
      <c r="H3068" s="11"/>
      <c r="I3068" s="11"/>
      <c r="J3068" s="11"/>
      <c r="K3068" s="15"/>
    </row>
    <row r="3069" spans="1:11">
      <c r="A3069" s="9"/>
      <c r="B3069" s="9"/>
      <c r="C3069" s="9"/>
      <c r="D3069" s="11"/>
      <c r="E3069" s="11"/>
      <c r="F3069" s="11"/>
      <c r="G3069" s="11"/>
      <c r="H3069" s="11"/>
      <c r="I3069" s="11"/>
      <c r="J3069" s="11"/>
      <c r="K3069" s="15"/>
    </row>
    <row r="3070" spans="1:11">
      <c r="A3070" s="9"/>
      <c r="B3070" s="9"/>
      <c r="C3070" s="9"/>
      <c r="D3070" s="11"/>
      <c r="E3070" s="11"/>
      <c r="F3070" s="11"/>
      <c r="G3070" s="11"/>
      <c r="H3070" s="11"/>
      <c r="I3070" s="11"/>
      <c r="J3070" s="11"/>
      <c r="K3070" s="15"/>
    </row>
    <row r="3071" spans="1:11">
      <c r="A3071" s="9"/>
      <c r="B3071" s="9"/>
      <c r="C3071" s="9"/>
      <c r="D3071" s="11"/>
      <c r="E3071" s="11"/>
      <c r="F3071" s="11"/>
      <c r="G3071" s="11"/>
      <c r="H3071" s="11"/>
      <c r="I3071" s="11"/>
      <c r="J3071" s="11"/>
      <c r="K3071" s="15"/>
    </row>
    <row r="3072" spans="1:11">
      <c r="A3072" s="9"/>
      <c r="B3072" s="9"/>
      <c r="C3072" s="9"/>
      <c r="D3072" s="11"/>
      <c r="E3072" s="11"/>
      <c r="F3072" s="11"/>
      <c r="G3072" s="11"/>
      <c r="H3072" s="11"/>
      <c r="I3072" s="11"/>
      <c r="J3072" s="11"/>
      <c r="K3072" s="15"/>
    </row>
    <row r="3073" spans="1:11">
      <c r="A3073" s="9"/>
      <c r="B3073" s="9"/>
      <c r="C3073" s="9"/>
      <c r="D3073" s="11"/>
      <c r="E3073" s="11"/>
      <c r="F3073" s="11"/>
      <c r="G3073" s="11"/>
      <c r="H3073" s="11"/>
      <c r="I3073" s="11"/>
      <c r="J3073" s="11"/>
      <c r="K3073" s="15"/>
    </row>
    <row r="3074" spans="1:11">
      <c r="A3074" s="9"/>
      <c r="B3074" s="9"/>
      <c r="C3074" s="9"/>
      <c r="D3074" s="11"/>
      <c r="E3074" s="11"/>
      <c r="F3074" s="11"/>
      <c r="G3074" s="11"/>
      <c r="H3074" s="11"/>
      <c r="I3074" s="11"/>
      <c r="J3074" s="11"/>
      <c r="K3074" s="15"/>
    </row>
    <row r="3075" spans="1:11">
      <c r="A3075" s="9"/>
      <c r="B3075" s="9"/>
      <c r="C3075" s="9"/>
      <c r="D3075" s="11"/>
      <c r="E3075" s="11"/>
      <c r="F3075" s="11"/>
      <c r="G3075" s="11"/>
      <c r="H3075" s="11"/>
      <c r="I3075" s="11"/>
      <c r="J3075" s="11"/>
      <c r="K3075" s="15"/>
    </row>
    <row r="3076" spans="1:11">
      <c r="A3076" s="9"/>
      <c r="B3076" s="9"/>
      <c r="C3076" s="9"/>
      <c r="D3076" s="11"/>
      <c r="E3076" s="11"/>
      <c r="F3076" s="11"/>
      <c r="G3076" s="11"/>
      <c r="H3076" s="11"/>
      <c r="I3076" s="11"/>
      <c r="J3076" s="11"/>
      <c r="K3076" s="15"/>
    </row>
    <row r="3077" spans="1:11">
      <c r="A3077" s="9"/>
      <c r="B3077" s="9"/>
      <c r="C3077" s="9"/>
      <c r="D3077" s="11"/>
      <c r="E3077" s="11"/>
      <c r="F3077" s="11"/>
      <c r="G3077" s="11"/>
      <c r="H3077" s="11"/>
      <c r="I3077" s="11"/>
      <c r="J3077" s="11"/>
      <c r="K3077" s="15"/>
    </row>
    <row r="3078" spans="1:11">
      <c r="A3078" s="9"/>
      <c r="B3078" s="9"/>
      <c r="C3078" s="9"/>
      <c r="D3078" s="11"/>
      <c r="E3078" s="11"/>
      <c r="F3078" s="11"/>
      <c r="G3078" s="11"/>
      <c r="H3078" s="11"/>
      <c r="I3078" s="11"/>
      <c r="J3078" s="11"/>
      <c r="K3078" s="15"/>
    </row>
    <row r="3079" spans="1:11">
      <c r="A3079" s="9"/>
      <c r="B3079" s="9"/>
      <c r="C3079" s="9"/>
      <c r="D3079" s="11"/>
      <c r="E3079" s="11"/>
      <c r="F3079" s="11"/>
      <c r="G3079" s="11"/>
      <c r="H3079" s="11"/>
      <c r="I3079" s="11"/>
      <c r="J3079" s="11"/>
      <c r="K3079" s="15"/>
    </row>
    <row r="3080" spans="1:11">
      <c r="A3080" s="9"/>
      <c r="B3080" s="9"/>
      <c r="C3080" s="9"/>
      <c r="D3080" s="11"/>
      <c r="E3080" s="11"/>
      <c r="F3080" s="11"/>
      <c r="G3080" s="11"/>
      <c r="H3080" s="11"/>
      <c r="I3080" s="11"/>
      <c r="J3080" s="11"/>
      <c r="K3080" s="15"/>
    </row>
    <row r="3081" spans="1:11">
      <c r="A3081" s="9"/>
      <c r="B3081" s="9"/>
      <c r="C3081" s="9"/>
      <c r="D3081" s="11"/>
      <c r="E3081" s="11"/>
      <c r="F3081" s="11"/>
      <c r="G3081" s="11"/>
      <c r="H3081" s="11"/>
      <c r="I3081" s="11"/>
      <c r="J3081" s="11"/>
      <c r="K3081" s="15"/>
    </row>
    <row r="3082" spans="1:11">
      <c r="A3082" s="9"/>
      <c r="B3082" s="9"/>
      <c r="C3082" s="9"/>
      <c r="D3082" s="11"/>
      <c r="E3082" s="11"/>
      <c r="F3082" s="11"/>
      <c r="G3082" s="11"/>
      <c r="H3082" s="11"/>
      <c r="I3082" s="11"/>
      <c r="J3082" s="11"/>
      <c r="K3082" s="15"/>
    </row>
    <row r="3083" spans="1:11">
      <c r="A3083" s="9"/>
      <c r="B3083" s="9"/>
      <c r="C3083" s="9"/>
      <c r="D3083" s="11"/>
      <c r="E3083" s="11"/>
      <c r="F3083" s="11"/>
      <c r="G3083" s="11"/>
      <c r="H3083" s="11"/>
      <c r="I3083" s="11"/>
      <c r="J3083" s="11"/>
      <c r="K3083" s="15"/>
    </row>
    <row r="3084" spans="1:11">
      <c r="A3084" s="9"/>
      <c r="B3084" s="9"/>
      <c r="C3084" s="9"/>
      <c r="D3084" s="11"/>
      <c r="E3084" s="11"/>
      <c r="F3084" s="11"/>
      <c r="G3084" s="11"/>
      <c r="H3084" s="11"/>
      <c r="I3084" s="11"/>
      <c r="J3084" s="11"/>
      <c r="K3084" s="15"/>
    </row>
    <row r="3085" spans="1:11">
      <c r="A3085" s="9"/>
      <c r="B3085" s="9"/>
      <c r="C3085" s="9"/>
      <c r="D3085" s="11"/>
      <c r="E3085" s="11"/>
      <c r="F3085" s="11"/>
      <c r="G3085" s="11"/>
      <c r="H3085" s="11"/>
      <c r="I3085" s="11"/>
      <c r="J3085" s="11"/>
      <c r="K3085" s="15"/>
    </row>
    <row r="3086" spans="1:11">
      <c r="A3086" s="9"/>
      <c r="B3086" s="9"/>
      <c r="C3086" s="9"/>
      <c r="D3086" s="11"/>
      <c r="E3086" s="11"/>
      <c r="F3086" s="11"/>
      <c r="G3086" s="11"/>
      <c r="H3086" s="11"/>
      <c r="I3086" s="11"/>
      <c r="J3086" s="11"/>
      <c r="K3086" s="15"/>
    </row>
    <row r="3087" spans="1:11">
      <c r="A3087" s="9"/>
      <c r="B3087" s="9"/>
      <c r="C3087" s="9"/>
      <c r="D3087" s="11"/>
      <c r="E3087" s="11"/>
      <c r="F3087" s="11"/>
      <c r="G3087" s="11"/>
      <c r="H3087" s="11"/>
      <c r="I3087" s="11"/>
      <c r="J3087" s="11"/>
      <c r="K3087" s="15"/>
    </row>
    <row r="3088" spans="1:11">
      <c r="A3088" s="9"/>
      <c r="B3088" s="9"/>
      <c r="C3088" s="9"/>
      <c r="D3088" s="11"/>
      <c r="E3088" s="11"/>
      <c r="F3088" s="11"/>
      <c r="G3088" s="11"/>
      <c r="H3088" s="11"/>
      <c r="I3088" s="11"/>
      <c r="J3088" s="11"/>
      <c r="K3088" s="15"/>
    </row>
    <row r="3089" spans="1:11">
      <c r="A3089" s="9"/>
      <c r="B3089" s="9"/>
      <c r="C3089" s="9"/>
      <c r="D3089" s="11"/>
      <c r="E3089" s="11"/>
      <c r="F3089" s="11"/>
      <c r="G3089" s="11"/>
      <c r="H3089" s="11"/>
      <c r="I3089" s="11"/>
      <c r="J3089" s="11"/>
      <c r="K3089" s="15"/>
    </row>
    <row r="3090" spans="1:11">
      <c r="A3090" s="9"/>
      <c r="B3090" s="9"/>
      <c r="C3090" s="9"/>
      <c r="D3090" s="11"/>
      <c r="E3090" s="11"/>
      <c r="F3090" s="11"/>
      <c r="G3090" s="11"/>
      <c r="H3090" s="11"/>
      <c r="I3090" s="11"/>
      <c r="J3090" s="11"/>
      <c r="K3090" s="15"/>
    </row>
    <row r="3091" spans="1:11">
      <c r="A3091" s="9"/>
      <c r="B3091" s="9"/>
      <c r="C3091" s="9"/>
      <c r="D3091" s="11"/>
      <c r="E3091" s="11"/>
      <c r="F3091" s="11"/>
      <c r="G3091" s="11"/>
      <c r="H3091" s="11"/>
      <c r="I3091" s="11"/>
      <c r="J3091" s="11"/>
      <c r="K3091" s="15"/>
    </row>
    <row r="3092" spans="1:11">
      <c r="A3092" s="9"/>
      <c r="B3092" s="9"/>
      <c r="C3092" s="9"/>
      <c r="D3092" s="11"/>
      <c r="E3092" s="11"/>
      <c r="F3092" s="11"/>
      <c r="G3092" s="11"/>
      <c r="H3092" s="11"/>
      <c r="I3092" s="11"/>
      <c r="J3092" s="11"/>
      <c r="K3092" s="15"/>
    </row>
    <row r="3093" spans="1:11">
      <c r="A3093" s="9"/>
      <c r="B3093" s="9"/>
      <c r="C3093" s="9"/>
      <c r="D3093" s="11"/>
      <c r="E3093" s="11"/>
      <c r="F3093" s="11"/>
      <c r="G3093" s="11"/>
      <c r="H3093" s="11"/>
      <c r="I3093" s="11"/>
      <c r="J3093" s="11"/>
      <c r="K3093" s="15"/>
    </row>
    <row r="3094" spans="1:11">
      <c r="A3094" s="9"/>
      <c r="B3094" s="9"/>
      <c r="C3094" s="9"/>
      <c r="D3094" s="11"/>
      <c r="E3094" s="11"/>
      <c r="F3094" s="11"/>
      <c r="G3094" s="11"/>
      <c r="H3094" s="11"/>
      <c r="I3094" s="11"/>
      <c r="J3094" s="11"/>
      <c r="K3094" s="15"/>
    </row>
    <row r="3095" spans="1:11">
      <c r="A3095" s="9"/>
      <c r="B3095" s="9"/>
      <c r="C3095" s="9"/>
      <c r="D3095" s="11"/>
      <c r="E3095" s="11"/>
      <c r="F3095" s="11"/>
      <c r="G3095" s="11"/>
      <c r="H3095" s="11"/>
      <c r="I3095" s="11"/>
      <c r="J3095" s="11"/>
      <c r="K3095" s="15"/>
    </row>
    <row r="3096" spans="1:11">
      <c r="A3096" s="9"/>
      <c r="B3096" s="9"/>
      <c r="C3096" s="9"/>
      <c r="D3096" s="11"/>
      <c r="E3096" s="11"/>
      <c r="F3096" s="11"/>
      <c r="G3096" s="11"/>
      <c r="H3096" s="11"/>
      <c r="I3096" s="11"/>
      <c r="J3096" s="11"/>
      <c r="K3096" s="15"/>
    </row>
    <row r="3097" spans="1:11">
      <c r="A3097" s="9"/>
      <c r="B3097" s="9"/>
      <c r="C3097" s="9"/>
      <c r="D3097" s="11"/>
      <c r="E3097" s="11"/>
      <c r="F3097" s="11"/>
      <c r="G3097" s="11"/>
      <c r="H3097" s="11"/>
      <c r="I3097" s="11"/>
      <c r="J3097" s="11"/>
      <c r="K3097" s="15"/>
    </row>
    <row r="3098" spans="1:11">
      <c r="A3098" s="9"/>
      <c r="B3098" s="9"/>
      <c r="C3098" s="9"/>
      <c r="D3098" s="11"/>
      <c r="E3098" s="11"/>
      <c r="F3098" s="11"/>
      <c r="G3098" s="11"/>
      <c r="H3098" s="11"/>
      <c r="I3098" s="11"/>
      <c r="J3098" s="11"/>
      <c r="K3098" s="15"/>
    </row>
    <row r="3099" spans="1:11">
      <c r="A3099" s="9"/>
      <c r="B3099" s="9"/>
      <c r="C3099" s="9"/>
      <c r="D3099" s="11"/>
      <c r="E3099" s="11"/>
      <c r="F3099" s="11"/>
      <c r="G3099" s="11"/>
      <c r="H3099" s="11"/>
      <c r="I3099" s="11"/>
      <c r="J3099" s="11"/>
      <c r="K3099" s="15"/>
    </row>
    <row r="3100" spans="1:11">
      <c r="A3100" s="9"/>
      <c r="B3100" s="9"/>
      <c r="C3100" s="9"/>
      <c r="D3100" s="11"/>
      <c r="E3100" s="11"/>
      <c r="F3100" s="11"/>
      <c r="G3100" s="11"/>
      <c r="H3100" s="11"/>
      <c r="I3100" s="11"/>
      <c r="J3100" s="11"/>
      <c r="K3100" s="15"/>
    </row>
    <row r="3101" spans="1:11">
      <c r="A3101" s="9"/>
      <c r="B3101" s="9"/>
      <c r="C3101" s="9"/>
      <c r="D3101" s="11"/>
      <c r="E3101" s="11"/>
      <c r="F3101" s="11"/>
      <c r="G3101" s="11"/>
      <c r="H3101" s="11"/>
      <c r="I3101" s="11"/>
      <c r="J3101" s="11"/>
      <c r="K3101" s="15"/>
    </row>
    <row r="3102" spans="1:11">
      <c r="A3102" s="9"/>
      <c r="B3102" s="9"/>
      <c r="C3102" s="9"/>
      <c r="D3102" s="11"/>
      <c r="E3102" s="11"/>
      <c r="F3102" s="11"/>
      <c r="G3102" s="11"/>
      <c r="H3102" s="11"/>
      <c r="I3102" s="11"/>
      <c r="J3102" s="11"/>
      <c r="K3102" s="15"/>
    </row>
    <row r="3103" spans="1:11">
      <c r="A3103" s="9"/>
      <c r="B3103" s="9"/>
      <c r="C3103" s="9"/>
      <c r="D3103" s="11"/>
      <c r="E3103" s="11"/>
      <c r="F3103" s="11"/>
      <c r="G3103" s="11"/>
      <c r="H3103" s="11"/>
      <c r="I3103" s="11"/>
      <c r="J3103" s="11"/>
      <c r="K3103" s="15"/>
    </row>
    <row r="3104" spans="1:11">
      <c r="A3104" s="9"/>
      <c r="B3104" s="9"/>
      <c r="C3104" s="9"/>
      <c r="D3104" s="11"/>
      <c r="E3104" s="11"/>
      <c r="F3104" s="11"/>
      <c r="G3104" s="11"/>
      <c r="H3104" s="11"/>
      <c r="I3104" s="11"/>
      <c r="J3104" s="11"/>
      <c r="K3104" s="15"/>
    </row>
    <row r="3105" spans="1:11">
      <c r="A3105" s="9"/>
      <c r="B3105" s="9"/>
      <c r="C3105" s="9"/>
      <c r="D3105" s="11"/>
      <c r="E3105" s="11"/>
      <c r="F3105" s="11"/>
      <c r="G3105" s="11"/>
      <c r="H3105" s="11"/>
      <c r="I3105" s="11"/>
      <c r="J3105" s="11"/>
      <c r="K3105" s="15"/>
    </row>
    <row r="3106" spans="1:11">
      <c r="A3106" s="9"/>
      <c r="B3106" s="9"/>
      <c r="C3106" s="9"/>
      <c r="D3106" s="11"/>
      <c r="E3106" s="11"/>
      <c r="F3106" s="11"/>
      <c r="G3106" s="11"/>
      <c r="H3106" s="11"/>
      <c r="I3106" s="11"/>
      <c r="J3106" s="11"/>
      <c r="K3106" s="15"/>
    </row>
    <row r="3107" spans="1:11">
      <c r="A3107" s="9"/>
      <c r="B3107" s="9"/>
      <c r="C3107" s="9"/>
      <c r="D3107" s="11"/>
      <c r="E3107" s="11"/>
      <c r="F3107" s="11"/>
      <c r="G3107" s="11"/>
      <c r="H3107" s="11"/>
      <c r="I3107" s="11"/>
      <c r="J3107" s="11"/>
      <c r="K3107" s="15"/>
    </row>
    <row r="3108" spans="1:11">
      <c r="A3108" s="9"/>
      <c r="B3108" s="9"/>
      <c r="C3108" s="9"/>
      <c r="D3108" s="11"/>
      <c r="E3108" s="11"/>
      <c r="F3108" s="11"/>
      <c r="G3108" s="11"/>
      <c r="H3108" s="11"/>
      <c r="I3108" s="11"/>
      <c r="J3108" s="11"/>
      <c r="K3108" s="15"/>
    </row>
    <row r="3109" spans="1:11">
      <c r="A3109" s="9"/>
      <c r="B3109" s="9"/>
      <c r="C3109" s="9"/>
      <c r="D3109" s="11"/>
      <c r="E3109" s="11"/>
      <c r="F3109" s="11"/>
      <c r="G3109" s="11"/>
      <c r="H3109" s="11"/>
      <c r="I3109" s="11"/>
      <c r="J3109" s="11"/>
      <c r="K3109" s="15"/>
    </row>
    <row r="3110" spans="1:11">
      <c r="A3110" s="9"/>
      <c r="B3110" s="9"/>
      <c r="C3110" s="9"/>
      <c r="D3110" s="11"/>
      <c r="E3110" s="11"/>
      <c r="F3110" s="11"/>
      <c r="G3110" s="11"/>
      <c r="H3110" s="11"/>
      <c r="I3110" s="11"/>
      <c r="J3110" s="11"/>
      <c r="K3110" s="15"/>
    </row>
    <row r="3111" spans="1:11">
      <c r="A3111" s="9"/>
      <c r="B3111" s="9"/>
      <c r="C3111" s="9"/>
      <c r="D3111" s="11"/>
      <c r="E3111" s="11"/>
      <c r="F3111" s="11"/>
      <c r="G3111" s="11"/>
      <c r="H3111" s="11"/>
      <c r="I3111" s="11"/>
      <c r="J3111" s="11"/>
      <c r="K3111" s="15"/>
    </row>
    <row r="3112" spans="1:11">
      <c r="A3112" s="9"/>
      <c r="B3112" s="9"/>
      <c r="C3112" s="9"/>
      <c r="D3112" s="11"/>
      <c r="E3112" s="11"/>
      <c r="F3112" s="11"/>
      <c r="G3112" s="11"/>
      <c r="H3112" s="11"/>
      <c r="I3112" s="11"/>
      <c r="J3112" s="11"/>
      <c r="K3112" s="15"/>
    </row>
    <row r="3113" spans="1:11">
      <c r="A3113" s="9"/>
      <c r="B3113" s="9"/>
      <c r="C3113" s="9"/>
      <c r="D3113" s="11"/>
      <c r="E3113" s="11"/>
      <c r="F3113" s="11"/>
      <c r="G3113" s="11"/>
      <c r="H3113" s="11"/>
      <c r="I3113" s="11"/>
      <c r="J3113" s="11"/>
      <c r="K3113" s="15"/>
    </row>
    <row r="3114" spans="1:11">
      <c r="A3114" s="9"/>
      <c r="B3114" s="9"/>
      <c r="C3114" s="9"/>
      <c r="D3114" s="11"/>
      <c r="E3114" s="11"/>
      <c r="F3114" s="11"/>
      <c r="G3114" s="11"/>
      <c r="H3114" s="11"/>
      <c r="I3114" s="11"/>
      <c r="J3114" s="11"/>
      <c r="K3114" s="15"/>
    </row>
    <row r="3115" spans="1:11">
      <c r="A3115" s="9"/>
      <c r="B3115" s="9"/>
      <c r="C3115" s="9"/>
      <c r="D3115" s="11"/>
      <c r="E3115" s="11"/>
      <c r="F3115" s="11"/>
      <c r="G3115" s="11"/>
      <c r="H3115" s="11"/>
      <c r="I3115" s="11"/>
      <c r="J3115" s="11"/>
      <c r="K3115" s="15"/>
    </row>
    <row r="3116" spans="1:11">
      <c r="A3116" s="9"/>
      <c r="B3116" s="9"/>
      <c r="C3116" s="9"/>
      <c r="D3116" s="11"/>
      <c r="E3116" s="11"/>
      <c r="F3116" s="11"/>
      <c r="G3116" s="11"/>
      <c r="H3116" s="11"/>
      <c r="I3116" s="11"/>
      <c r="J3116" s="11"/>
      <c r="K3116" s="15"/>
    </row>
    <row r="3117" spans="1:11">
      <c r="A3117" s="9"/>
      <c r="B3117" s="9"/>
      <c r="C3117" s="9"/>
      <c r="D3117" s="11"/>
      <c r="E3117" s="11"/>
      <c r="F3117" s="11"/>
      <c r="G3117" s="11"/>
      <c r="H3117" s="11"/>
      <c r="I3117" s="11"/>
      <c r="J3117" s="11"/>
      <c r="K3117" s="15"/>
    </row>
    <row r="3118" spans="1:11">
      <c r="A3118" s="9"/>
      <c r="B3118" s="9"/>
      <c r="C3118" s="9"/>
      <c r="D3118" s="11"/>
      <c r="E3118" s="11"/>
      <c r="F3118" s="11"/>
      <c r="G3118" s="11"/>
      <c r="H3118" s="11"/>
      <c r="I3118" s="11"/>
      <c r="J3118" s="11"/>
      <c r="K3118" s="15"/>
    </row>
    <row r="3119" spans="1:11">
      <c r="A3119" s="9"/>
      <c r="B3119" s="9"/>
      <c r="C3119" s="9"/>
      <c r="D3119" s="11"/>
      <c r="E3119" s="11"/>
      <c r="F3119" s="11"/>
      <c r="G3119" s="11"/>
      <c r="H3119" s="11"/>
      <c r="I3119" s="11"/>
      <c r="J3119" s="11"/>
      <c r="K3119" s="15"/>
    </row>
    <row r="3120" spans="1:11">
      <c r="A3120" s="9"/>
      <c r="B3120" s="9"/>
      <c r="C3120" s="9"/>
      <c r="D3120" s="11"/>
      <c r="E3120" s="11"/>
      <c r="F3120" s="11"/>
      <c r="G3120" s="11"/>
      <c r="H3120" s="11"/>
      <c r="I3120" s="11"/>
      <c r="J3120" s="11"/>
      <c r="K3120" s="15"/>
    </row>
    <row r="3121" spans="1:11">
      <c r="A3121" s="9"/>
      <c r="B3121" s="9"/>
      <c r="C3121" s="9"/>
      <c r="D3121" s="11"/>
      <c r="E3121" s="11"/>
      <c r="F3121" s="11"/>
      <c r="G3121" s="11"/>
      <c r="H3121" s="11"/>
      <c r="I3121" s="11"/>
      <c r="J3121" s="11"/>
      <c r="K3121" s="15"/>
    </row>
    <row r="3122" spans="1:11">
      <c r="A3122" s="9"/>
      <c r="B3122" s="9"/>
      <c r="C3122" s="9"/>
      <c r="D3122" s="11"/>
      <c r="E3122" s="11"/>
      <c r="F3122" s="11"/>
      <c r="G3122" s="11"/>
      <c r="H3122" s="11"/>
      <c r="I3122" s="11"/>
      <c r="J3122" s="11"/>
      <c r="K3122" s="15"/>
    </row>
    <row r="3123" spans="1:11">
      <c r="A3123" s="9"/>
      <c r="B3123" s="9"/>
      <c r="C3123" s="9"/>
      <c r="D3123" s="11"/>
      <c r="E3123" s="11"/>
      <c r="F3123" s="11"/>
      <c r="G3123" s="11"/>
      <c r="H3123" s="11"/>
      <c r="I3123" s="11"/>
      <c r="J3123" s="11"/>
      <c r="K3123" s="15"/>
    </row>
    <row r="3124" spans="1:11">
      <c r="A3124" s="9"/>
      <c r="B3124" s="9"/>
      <c r="C3124" s="9"/>
      <c r="D3124" s="11"/>
      <c r="E3124" s="11"/>
      <c r="F3124" s="11"/>
      <c r="G3124" s="11"/>
      <c r="H3124" s="11"/>
      <c r="I3124" s="11"/>
      <c r="J3124" s="11"/>
      <c r="K3124" s="15"/>
    </row>
    <row r="3125" spans="1:11">
      <c r="A3125" s="9"/>
      <c r="B3125" s="9"/>
      <c r="C3125" s="9"/>
      <c r="D3125" s="11"/>
      <c r="E3125" s="11"/>
      <c r="F3125" s="11"/>
      <c r="G3125" s="11"/>
      <c r="H3125" s="11"/>
      <c r="I3125" s="11"/>
      <c r="J3125" s="11"/>
      <c r="K3125" s="15"/>
    </row>
    <row r="3126" spans="1:11">
      <c r="A3126" s="9"/>
      <c r="B3126" s="9"/>
      <c r="C3126" s="9"/>
      <c r="D3126" s="11"/>
      <c r="E3126" s="11"/>
      <c r="F3126" s="11"/>
      <c r="G3126" s="11"/>
      <c r="H3126" s="11"/>
      <c r="I3126" s="11"/>
      <c r="J3126" s="11"/>
      <c r="K3126" s="15"/>
    </row>
    <row r="3127" spans="1:11">
      <c r="A3127" s="9"/>
      <c r="B3127" s="9"/>
      <c r="C3127" s="9"/>
      <c r="D3127" s="11"/>
      <c r="E3127" s="11"/>
      <c r="F3127" s="11"/>
      <c r="G3127" s="11"/>
      <c r="H3127" s="11"/>
      <c r="I3127" s="11"/>
      <c r="J3127" s="11"/>
      <c r="K3127" s="15"/>
    </row>
    <row r="3128" spans="1:11">
      <c r="A3128" s="9"/>
      <c r="B3128" s="9"/>
      <c r="C3128" s="9"/>
      <c r="D3128" s="11"/>
      <c r="E3128" s="11"/>
      <c r="F3128" s="11"/>
      <c r="G3128" s="11"/>
      <c r="H3128" s="11"/>
      <c r="I3128" s="11"/>
      <c r="J3128" s="11"/>
      <c r="K3128" s="15"/>
    </row>
    <row r="3129" spans="1:11">
      <c r="A3129" s="9"/>
      <c r="B3129" s="9"/>
      <c r="C3129" s="9"/>
      <c r="D3129" s="11"/>
      <c r="E3129" s="11"/>
      <c r="F3129" s="11"/>
      <c r="G3129" s="11"/>
      <c r="H3129" s="11"/>
      <c r="I3129" s="11"/>
      <c r="J3129" s="11"/>
      <c r="K3129" s="15"/>
    </row>
    <row r="3130" spans="1:11">
      <c r="A3130" s="9"/>
      <c r="B3130" s="9"/>
      <c r="C3130" s="9"/>
      <c r="D3130" s="11"/>
      <c r="E3130" s="11"/>
      <c r="F3130" s="11"/>
      <c r="G3130" s="11"/>
      <c r="H3130" s="11"/>
      <c r="I3130" s="11"/>
      <c r="J3130" s="11"/>
      <c r="K3130" s="15"/>
    </row>
    <row r="3131" spans="1:11">
      <c r="A3131" s="9"/>
      <c r="B3131" s="9"/>
      <c r="C3131" s="9"/>
      <c r="D3131" s="11"/>
      <c r="E3131" s="11"/>
      <c r="F3131" s="11"/>
      <c r="G3131" s="11"/>
      <c r="H3131" s="11"/>
      <c r="I3131" s="11"/>
      <c r="J3131" s="11"/>
      <c r="K3131" s="15"/>
    </row>
    <row r="3132" spans="1:11">
      <c r="A3132" s="9"/>
      <c r="B3132" s="9"/>
      <c r="C3132" s="9"/>
      <c r="D3132" s="11"/>
      <c r="E3132" s="11"/>
      <c r="F3132" s="11"/>
      <c r="G3132" s="11"/>
      <c r="H3132" s="11"/>
      <c r="I3132" s="11"/>
      <c r="J3132" s="11"/>
      <c r="K3132" s="15"/>
    </row>
    <row r="3133" spans="1:11">
      <c r="A3133" s="9"/>
      <c r="B3133" s="9"/>
      <c r="C3133" s="9"/>
      <c r="D3133" s="11"/>
      <c r="E3133" s="11"/>
      <c r="F3133" s="11"/>
      <c r="G3133" s="11"/>
      <c r="H3133" s="11"/>
      <c r="I3133" s="11"/>
      <c r="J3133" s="11"/>
      <c r="K3133" s="15"/>
    </row>
    <row r="3134" spans="1:11">
      <c r="A3134" s="9"/>
      <c r="B3134" s="9"/>
      <c r="C3134" s="9"/>
      <c r="D3134" s="11"/>
      <c r="E3134" s="11"/>
      <c r="F3134" s="11"/>
      <c r="G3134" s="11"/>
      <c r="H3134" s="11"/>
      <c r="I3134" s="11"/>
      <c r="J3134" s="11"/>
      <c r="K3134" s="15"/>
    </row>
    <row r="3135" spans="1:11">
      <c r="A3135" s="9"/>
      <c r="B3135" s="9"/>
      <c r="C3135" s="9"/>
      <c r="D3135" s="11"/>
      <c r="E3135" s="11"/>
      <c r="F3135" s="11"/>
      <c r="G3135" s="11"/>
      <c r="H3135" s="11"/>
      <c r="I3135" s="11"/>
      <c r="J3135" s="11"/>
      <c r="K3135" s="15"/>
    </row>
    <row r="3136" spans="1:11">
      <c r="A3136" s="9"/>
      <c r="B3136" s="9"/>
      <c r="C3136" s="9"/>
      <c r="D3136" s="11"/>
      <c r="E3136" s="11"/>
      <c r="F3136" s="11"/>
      <c r="G3136" s="11"/>
      <c r="H3136" s="11"/>
      <c r="I3136" s="11"/>
      <c r="J3136" s="11"/>
      <c r="K3136" s="15"/>
    </row>
    <row r="3137" spans="1:11">
      <c r="A3137" s="9"/>
      <c r="B3137" s="9"/>
      <c r="C3137" s="9"/>
      <c r="D3137" s="11"/>
      <c r="E3137" s="11"/>
      <c r="F3137" s="11"/>
      <c r="G3137" s="11"/>
      <c r="H3137" s="11"/>
      <c r="I3137" s="11"/>
      <c r="J3137" s="11"/>
      <c r="K3137" s="15"/>
    </row>
    <row r="3138" spans="1:11">
      <c r="A3138" s="9"/>
      <c r="B3138" s="9"/>
      <c r="C3138" s="9"/>
      <c r="D3138" s="11"/>
      <c r="E3138" s="11"/>
      <c r="F3138" s="11"/>
      <c r="G3138" s="11"/>
      <c r="H3138" s="11"/>
      <c r="I3138" s="11"/>
      <c r="J3138" s="11"/>
      <c r="K3138" s="15"/>
    </row>
    <row r="3139" spans="1:11">
      <c r="A3139" s="9"/>
      <c r="B3139" s="9"/>
      <c r="C3139" s="9"/>
      <c r="D3139" s="11"/>
      <c r="E3139" s="11"/>
      <c r="F3139" s="11"/>
      <c r="G3139" s="11"/>
      <c r="H3139" s="11"/>
      <c r="I3139" s="11"/>
      <c r="J3139" s="11"/>
      <c r="K3139" s="15"/>
    </row>
    <row r="3140" spans="1:11">
      <c r="A3140" s="9"/>
      <c r="B3140" s="9"/>
      <c r="C3140" s="9"/>
      <c r="D3140" s="11"/>
      <c r="E3140" s="11"/>
      <c r="F3140" s="11"/>
      <c r="G3140" s="11"/>
      <c r="H3140" s="11"/>
      <c r="I3140" s="11"/>
      <c r="J3140" s="11"/>
      <c r="K3140" s="15"/>
    </row>
    <row r="3141" spans="1:11">
      <c r="A3141" s="9"/>
      <c r="B3141" s="9"/>
      <c r="C3141" s="9"/>
      <c r="D3141" s="11"/>
      <c r="E3141" s="11"/>
      <c r="F3141" s="11"/>
      <c r="G3141" s="11"/>
      <c r="H3141" s="11"/>
      <c r="I3141" s="11"/>
      <c r="J3141" s="11"/>
      <c r="K3141" s="15"/>
    </row>
    <row r="3142" spans="1:11">
      <c r="A3142" s="9"/>
      <c r="B3142" s="9"/>
      <c r="C3142" s="9"/>
      <c r="D3142" s="11"/>
      <c r="E3142" s="11"/>
      <c r="F3142" s="11"/>
      <c r="G3142" s="11"/>
      <c r="H3142" s="11"/>
      <c r="I3142" s="11"/>
      <c r="J3142" s="11"/>
      <c r="K3142" s="15"/>
    </row>
    <row r="3143" spans="1:11">
      <c r="A3143" s="9"/>
      <c r="B3143" s="9"/>
      <c r="C3143" s="9"/>
      <c r="D3143" s="11"/>
      <c r="E3143" s="11"/>
      <c r="F3143" s="11"/>
      <c r="G3143" s="11"/>
      <c r="H3143" s="11"/>
      <c r="I3143" s="11"/>
      <c r="J3143" s="11"/>
      <c r="K3143" s="15"/>
    </row>
    <row r="3144" spans="1:11">
      <c r="A3144" s="9"/>
      <c r="B3144" s="9"/>
      <c r="C3144" s="9"/>
      <c r="D3144" s="11"/>
      <c r="E3144" s="11"/>
      <c r="F3144" s="11"/>
      <c r="G3144" s="11"/>
      <c r="H3144" s="11"/>
      <c r="I3144" s="11"/>
      <c r="J3144" s="11"/>
      <c r="K3144" s="15"/>
    </row>
    <row r="3145" spans="1:11">
      <c r="A3145" s="9"/>
      <c r="B3145" s="9"/>
      <c r="C3145" s="9"/>
      <c r="D3145" s="11"/>
      <c r="E3145" s="11"/>
      <c r="F3145" s="11"/>
      <c r="G3145" s="11"/>
      <c r="H3145" s="11"/>
      <c r="I3145" s="11"/>
      <c r="J3145" s="11"/>
      <c r="K3145" s="15"/>
    </row>
    <row r="3146" spans="1:11">
      <c r="A3146" s="9"/>
      <c r="B3146" s="9"/>
      <c r="C3146" s="9"/>
      <c r="D3146" s="11"/>
      <c r="E3146" s="11"/>
      <c r="F3146" s="11"/>
      <c r="G3146" s="11"/>
      <c r="H3146" s="11"/>
      <c r="I3146" s="11"/>
      <c r="J3146" s="11"/>
      <c r="K3146" s="15"/>
    </row>
    <row r="3147" spans="1:11">
      <c r="A3147" s="9"/>
      <c r="B3147" s="9"/>
      <c r="C3147" s="9"/>
      <c r="D3147" s="11"/>
      <c r="E3147" s="11"/>
      <c r="F3147" s="11"/>
      <c r="G3147" s="11"/>
      <c r="H3147" s="11"/>
      <c r="I3147" s="11"/>
      <c r="J3147" s="11"/>
      <c r="K3147" s="15"/>
    </row>
    <row r="3148" spans="1:11">
      <c r="A3148" s="9"/>
      <c r="B3148" s="9"/>
      <c r="C3148" s="9"/>
      <c r="D3148" s="11"/>
      <c r="E3148" s="11"/>
      <c r="F3148" s="11"/>
      <c r="G3148" s="11"/>
      <c r="H3148" s="11"/>
      <c r="I3148" s="11"/>
      <c r="J3148" s="11"/>
      <c r="K3148" s="15"/>
    </row>
    <row r="3149" spans="1:11">
      <c r="A3149" s="9"/>
      <c r="B3149" s="9"/>
      <c r="C3149" s="9"/>
      <c r="D3149" s="11"/>
      <c r="E3149" s="11"/>
      <c r="F3149" s="11"/>
      <c r="G3149" s="11"/>
      <c r="H3149" s="11"/>
      <c r="I3149" s="11"/>
      <c r="J3149" s="11"/>
      <c r="K3149" s="15"/>
    </row>
    <row r="3150" spans="1:11">
      <c r="A3150" s="9"/>
      <c r="B3150" s="9"/>
      <c r="C3150" s="9"/>
      <c r="D3150" s="11"/>
      <c r="E3150" s="11"/>
      <c r="F3150" s="11"/>
      <c r="G3150" s="11"/>
      <c r="H3150" s="11"/>
      <c r="I3150" s="11"/>
      <c r="J3150" s="11"/>
      <c r="K3150" s="15"/>
    </row>
    <row r="3151" spans="1:11">
      <c r="A3151" s="9"/>
      <c r="B3151" s="9"/>
      <c r="C3151" s="9"/>
      <c r="D3151" s="11"/>
      <c r="E3151" s="11"/>
      <c r="F3151" s="11"/>
      <c r="G3151" s="11"/>
      <c r="H3151" s="11"/>
      <c r="I3151" s="11"/>
      <c r="J3151" s="11"/>
      <c r="K3151" s="15"/>
    </row>
    <row r="3152" spans="1:11">
      <c r="A3152" s="9"/>
      <c r="B3152" s="9"/>
      <c r="C3152" s="9"/>
      <c r="D3152" s="11"/>
      <c r="E3152" s="11"/>
      <c r="F3152" s="11"/>
      <c r="G3152" s="11"/>
      <c r="H3152" s="11"/>
      <c r="I3152" s="11"/>
      <c r="J3152" s="11"/>
      <c r="K3152" s="15"/>
    </row>
    <row r="3153" spans="1:11">
      <c r="A3153" s="9"/>
      <c r="B3153" s="9"/>
      <c r="C3153" s="9"/>
      <c r="D3153" s="11"/>
      <c r="E3153" s="11"/>
      <c r="F3153" s="11"/>
      <c r="G3153" s="11"/>
      <c r="H3153" s="11"/>
      <c r="I3153" s="11"/>
      <c r="J3153" s="11"/>
      <c r="K3153" s="15"/>
    </row>
    <row r="3154" spans="1:11">
      <c r="A3154" s="9"/>
      <c r="B3154" s="9"/>
      <c r="C3154" s="9"/>
      <c r="D3154" s="11"/>
      <c r="E3154" s="11"/>
      <c r="F3154" s="11"/>
      <c r="G3154" s="11"/>
      <c r="H3154" s="11"/>
      <c r="I3154" s="11"/>
      <c r="J3154" s="11"/>
      <c r="K3154" s="15"/>
    </row>
    <row r="3155" spans="1:11">
      <c r="A3155" s="9"/>
      <c r="B3155" s="9"/>
      <c r="C3155" s="9"/>
      <c r="D3155" s="11"/>
      <c r="E3155" s="11"/>
      <c r="F3155" s="11"/>
      <c r="G3155" s="11"/>
      <c r="H3155" s="11"/>
      <c r="I3155" s="11"/>
      <c r="J3155" s="11"/>
      <c r="K3155" s="15"/>
    </row>
    <row r="3156" spans="1:11">
      <c r="A3156" s="9"/>
      <c r="B3156" s="9"/>
      <c r="C3156" s="9"/>
      <c r="D3156" s="11"/>
      <c r="E3156" s="11"/>
      <c r="F3156" s="11"/>
      <c r="G3156" s="11"/>
      <c r="H3156" s="11"/>
      <c r="I3156" s="11"/>
      <c r="J3156" s="11"/>
      <c r="K3156" s="15"/>
    </row>
    <row r="3157" spans="1:11">
      <c r="A3157" s="9"/>
      <c r="B3157" s="9"/>
      <c r="C3157" s="9"/>
      <c r="D3157" s="11"/>
      <c r="E3157" s="11"/>
      <c r="F3157" s="11"/>
      <c r="G3157" s="11"/>
      <c r="H3157" s="11"/>
      <c r="I3157" s="11"/>
      <c r="J3157" s="11"/>
      <c r="K3157" s="15"/>
    </row>
    <row r="3158" spans="1:11">
      <c r="A3158" s="9"/>
      <c r="B3158" s="9"/>
      <c r="C3158" s="9"/>
      <c r="D3158" s="11"/>
      <c r="E3158" s="11"/>
      <c r="F3158" s="11"/>
      <c r="G3158" s="11"/>
      <c r="H3158" s="11"/>
      <c r="I3158" s="11"/>
      <c r="J3158" s="11"/>
      <c r="K3158" s="15"/>
    </row>
    <row r="3159" spans="1:11">
      <c r="A3159" s="9"/>
      <c r="B3159" s="9"/>
      <c r="C3159" s="9"/>
      <c r="D3159" s="11"/>
      <c r="E3159" s="11"/>
      <c r="F3159" s="11"/>
      <c r="G3159" s="11"/>
      <c r="H3159" s="11"/>
      <c r="I3159" s="11"/>
      <c r="J3159" s="11"/>
      <c r="K3159" s="15"/>
    </row>
    <row r="3160" spans="1:11">
      <c r="A3160" s="9"/>
      <c r="B3160" s="9"/>
      <c r="C3160" s="9"/>
      <c r="D3160" s="11"/>
      <c r="E3160" s="11"/>
      <c r="F3160" s="11"/>
      <c r="G3160" s="11"/>
      <c r="H3160" s="11"/>
      <c r="I3160" s="11"/>
      <c r="J3160" s="11"/>
      <c r="K3160" s="15"/>
    </row>
    <row r="3161" spans="1:11">
      <c r="A3161" s="9"/>
      <c r="B3161" s="9"/>
      <c r="C3161" s="9"/>
      <c r="D3161" s="11"/>
      <c r="E3161" s="11"/>
      <c r="F3161" s="11"/>
      <c r="G3161" s="11"/>
      <c r="H3161" s="11"/>
      <c r="I3161" s="11"/>
      <c r="J3161" s="11"/>
      <c r="K3161" s="15"/>
    </row>
    <row r="3162" spans="1:11">
      <c r="A3162" s="9"/>
      <c r="B3162" s="9"/>
      <c r="C3162" s="9"/>
      <c r="D3162" s="11"/>
      <c r="E3162" s="11"/>
      <c r="F3162" s="11"/>
      <c r="G3162" s="11"/>
      <c r="H3162" s="11"/>
      <c r="I3162" s="11"/>
      <c r="J3162" s="11"/>
      <c r="K3162" s="15"/>
    </row>
    <row r="3163" spans="1:11">
      <c r="A3163" s="9"/>
      <c r="B3163" s="9"/>
      <c r="C3163" s="9"/>
      <c r="D3163" s="11"/>
      <c r="E3163" s="11"/>
      <c r="F3163" s="11"/>
      <c r="G3163" s="11"/>
      <c r="H3163" s="11"/>
      <c r="I3163" s="11"/>
      <c r="J3163" s="11"/>
      <c r="K3163" s="15"/>
    </row>
    <row r="3164" spans="1:11">
      <c r="A3164" s="9"/>
      <c r="B3164" s="9"/>
      <c r="C3164" s="9"/>
      <c r="D3164" s="11"/>
      <c r="E3164" s="11"/>
      <c r="F3164" s="11"/>
      <c r="G3164" s="11"/>
      <c r="H3164" s="11"/>
      <c r="I3164" s="11"/>
      <c r="J3164" s="11"/>
      <c r="K3164" s="15"/>
    </row>
    <row r="3165" spans="1:11">
      <c r="A3165" s="9"/>
      <c r="B3165" s="9"/>
      <c r="C3165" s="9"/>
      <c r="D3165" s="11"/>
      <c r="E3165" s="11"/>
      <c r="F3165" s="11"/>
      <c r="G3165" s="11"/>
      <c r="H3165" s="11"/>
      <c r="I3165" s="11"/>
      <c r="J3165" s="11"/>
      <c r="K3165" s="15"/>
    </row>
    <row r="3166" spans="1:11">
      <c r="A3166" s="9"/>
      <c r="B3166" s="9"/>
      <c r="C3166" s="9"/>
      <c r="D3166" s="11"/>
      <c r="E3166" s="11"/>
      <c r="F3166" s="11"/>
      <c r="G3166" s="11"/>
      <c r="H3166" s="11"/>
      <c r="I3166" s="11"/>
      <c r="J3166" s="11"/>
      <c r="K3166" s="15"/>
    </row>
    <row r="3167" spans="1:11">
      <c r="A3167" s="9"/>
      <c r="B3167" s="9"/>
      <c r="C3167" s="9"/>
      <c r="D3167" s="11"/>
      <c r="E3167" s="11"/>
      <c r="F3167" s="11"/>
      <c r="G3167" s="11"/>
      <c r="H3167" s="11"/>
      <c r="I3167" s="11"/>
      <c r="J3167" s="11"/>
      <c r="K3167" s="15"/>
    </row>
    <row r="3168" spans="1:11">
      <c r="A3168" s="9"/>
      <c r="B3168" s="9"/>
      <c r="C3168" s="9"/>
      <c r="D3168" s="11"/>
      <c r="E3168" s="11"/>
      <c r="F3168" s="11"/>
      <c r="G3168" s="11"/>
      <c r="H3168" s="11"/>
      <c r="I3168" s="11"/>
      <c r="J3168" s="11"/>
      <c r="K3168" s="15"/>
    </row>
    <row r="3169" spans="1:11">
      <c r="A3169" s="9"/>
      <c r="B3169" s="9"/>
      <c r="C3169" s="9"/>
      <c r="D3169" s="11"/>
      <c r="E3169" s="11"/>
      <c r="F3169" s="11"/>
      <c r="G3169" s="11"/>
      <c r="H3169" s="11"/>
      <c r="I3169" s="11"/>
      <c r="J3169" s="11"/>
      <c r="K3169" s="15"/>
    </row>
    <row r="3170" spans="1:11">
      <c r="A3170" s="9"/>
      <c r="B3170" s="9"/>
      <c r="C3170" s="9"/>
      <c r="D3170" s="11"/>
      <c r="E3170" s="11"/>
      <c r="F3170" s="11"/>
      <c r="G3170" s="11"/>
      <c r="H3170" s="11"/>
      <c r="I3170" s="11"/>
      <c r="J3170" s="11"/>
      <c r="K3170" s="15"/>
    </row>
    <row r="3171" spans="1:11">
      <c r="A3171" s="9"/>
      <c r="B3171" s="9"/>
      <c r="C3171" s="9"/>
      <c r="D3171" s="11"/>
      <c r="E3171" s="11"/>
      <c r="F3171" s="11"/>
      <c r="G3171" s="11"/>
      <c r="H3171" s="11"/>
      <c r="I3171" s="11"/>
      <c r="J3171" s="11"/>
      <c r="K3171" s="15"/>
    </row>
    <row r="3172" spans="1:11">
      <c r="A3172" s="9"/>
      <c r="B3172" s="9"/>
      <c r="C3172" s="9"/>
      <c r="D3172" s="11"/>
      <c r="E3172" s="11"/>
      <c r="F3172" s="11"/>
      <c r="G3172" s="11"/>
      <c r="H3172" s="11"/>
      <c r="I3172" s="11"/>
      <c r="J3172" s="11"/>
      <c r="K3172" s="15"/>
    </row>
    <row r="3173" spans="1:11">
      <c r="A3173" s="9"/>
      <c r="B3173" s="9"/>
      <c r="C3173" s="9"/>
      <c r="D3173" s="11"/>
      <c r="E3173" s="11"/>
      <c r="F3173" s="11"/>
      <c r="G3173" s="11"/>
      <c r="H3173" s="11"/>
      <c r="I3173" s="11"/>
      <c r="J3173" s="11"/>
      <c r="K3173" s="15"/>
    </row>
    <row r="3174" spans="1:11">
      <c r="A3174" s="9"/>
      <c r="B3174" s="9"/>
      <c r="C3174" s="9"/>
      <c r="D3174" s="11"/>
      <c r="E3174" s="11"/>
      <c r="F3174" s="11"/>
      <c r="G3174" s="11"/>
      <c r="H3174" s="11"/>
      <c r="I3174" s="11"/>
      <c r="J3174" s="11"/>
      <c r="K3174" s="15"/>
    </row>
    <row r="3175" spans="1:11">
      <c r="A3175" s="9"/>
      <c r="B3175" s="9"/>
      <c r="C3175" s="9"/>
      <c r="D3175" s="11"/>
      <c r="E3175" s="11"/>
      <c r="F3175" s="11"/>
      <c r="G3175" s="11"/>
      <c r="H3175" s="11"/>
      <c r="I3175" s="11"/>
      <c r="J3175" s="11"/>
      <c r="K3175" s="15"/>
    </row>
    <row r="3176" spans="1:11">
      <c r="A3176" s="9"/>
      <c r="B3176" s="9"/>
      <c r="C3176" s="9"/>
      <c r="D3176" s="11"/>
      <c r="E3176" s="11"/>
      <c r="F3176" s="11"/>
      <c r="G3176" s="11"/>
      <c r="H3176" s="11"/>
      <c r="I3176" s="11"/>
      <c r="J3176" s="11"/>
      <c r="K3176" s="15"/>
    </row>
    <row r="3177" spans="1:11">
      <c r="A3177" s="9"/>
      <c r="B3177" s="9"/>
      <c r="C3177" s="9"/>
      <c r="D3177" s="11"/>
      <c r="E3177" s="11"/>
      <c r="F3177" s="11"/>
      <c r="G3177" s="11"/>
      <c r="H3177" s="11"/>
      <c r="I3177" s="11"/>
      <c r="J3177" s="11"/>
      <c r="K3177" s="15"/>
    </row>
    <row r="3178" spans="1:11">
      <c r="A3178" s="9"/>
      <c r="B3178" s="9"/>
      <c r="C3178" s="9"/>
      <c r="D3178" s="11"/>
      <c r="E3178" s="11"/>
      <c r="F3178" s="11"/>
      <c r="G3178" s="11"/>
      <c r="H3178" s="11"/>
      <c r="I3178" s="11"/>
      <c r="J3178" s="11"/>
      <c r="K3178" s="15"/>
    </row>
    <row r="3179" spans="1:11">
      <c r="A3179" s="9"/>
      <c r="B3179" s="9"/>
      <c r="C3179" s="9"/>
      <c r="D3179" s="11"/>
      <c r="E3179" s="11"/>
      <c r="F3179" s="11"/>
      <c r="G3179" s="11"/>
      <c r="H3179" s="11"/>
      <c r="I3179" s="11"/>
      <c r="J3179" s="11"/>
      <c r="K3179" s="15"/>
    </row>
    <row r="3180" spans="1:11">
      <c r="A3180" s="9"/>
      <c r="B3180" s="9"/>
      <c r="C3180" s="9"/>
      <c r="D3180" s="11"/>
      <c r="E3180" s="11"/>
      <c r="F3180" s="11"/>
      <c r="G3180" s="11"/>
      <c r="H3180" s="11"/>
      <c r="I3180" s="11"/>
      <c r="J3180" s="11"/>
      <c r="K3180" s="15"/>
    </row>
    <row r="3181" spans="1:11">
      <c r="A3181" s="9"/>
      <c r="B3181" s="9"/>
      <c r="C3181" s="9"/>
      <c r="D3181" s="11"/>
      <c r="E3181" s="11"/>
      <c r="F3181" s="11"/>
      <c r="G3181" s="11"/>
      <c r="H3181" s="11"/>
      <c r="I3181" s="11"/>
      <c r="J3181" s="11"/>
      <c r="K3181" s="15"/>
    </row>
    <row r="3182" spans="1:11">
      <c r="A3182" s="9"/>
      <c r="B3182" s="9"/>
      <c r="C3182" s="9"/>
      <c r="D3182" s="11"/>
      <c r="E3182" s="11"/>
      <c r="F3182" s="11"/>
      <c r="G3182" s="11"/>
      <c r="H3182" s="11"/>
      <c r="I3182" s="11"/>
      <c r="J3182" s="11"/>
      <c r="K3182" s="15"/>
    </row>
    <row r="3183" spans="1:11">
      <c r="A3183" s="9"/>
      <c r="B3183" s="9"/>
      <c r="C3183" s="9"/>
      <c r="D3183" s="11"/>
      <c r="E3183" s="11"/>
      <c r="F3183" s="11"/>
      <c r="G3183" s="11"/>
      <c r="H3183" s="11"/>
      <c r="I3183" s="11"/>
      <c r="J3183" s="11"/>
      <c r="K3183" s="15"/>
    </row>
    <row r="3184" spans="1:11">
      <c r="A3184" s="9"/>
      <c r="B3184" s="9"/>
      <c r="C3184" s="9"/>
      <c r="D3184" s="11"/>
      <c r="E3184" s="11"/>
      <c r="F3184" s="11"/>
      <c r="G3184" s="11"/>
      <c r="H3184" s="11"/>
      <c r="I3184" s="11"/>
      <c r="J3184" s="11"/>
      <c r="K3184" s="15"/>
    </row>
    <row r="3185" spans="1:11">
      <c r="A3185" s="9"/>
      <c r="B3185" s="9"/>
      <c r="C3185" s="9"/>
      <c r="D3185" s="11"/>
      <c r="E3185" s="11"/>
      <c r="F3185" s="11"/>
      <c r="G3185" s="11"/>
      <c r="H3185" s="11"/>
      <c r="I3185" s="11"/>
      <c r="J3185" s="11"/>
      <c r="K3185" s="15"/>
    </row>
    <row r="3186" spans="1:11">
      <c r="A3186" s="9"/>
      <c r="B3186" s="9"/>
      <c r="C3186" s="9"/>
      <c r="D3186" s="11"/>
      <c r="E3186" s="11"/>
      <c r="F3186" s="11"/>
      <c r="G3186" s="11"/>
      <c r="H3186" s="11"/>
      <c r="I3186" s="11"/>
      <c r="J3186" s="11"/>
      <c r="K3186" s="15"/>
    </row>
    <row r="3187" spans="1:11">
      <c r="A3187" s="9"/>
      <c r="B3187" s="9"/>
      <c r="C3187" s="9"/>
      <c r="D3187" s="11"/>
      <c r="E3187" s="11"/>
      <c r="F3187" s="11"/>
      <c r="G3187" s="11"/>
      <c r="H3187" s="11"/>
      <c r="I3187" s="11"/>
      <c r="J3187" s="11"/>
      <c r="K3187" s="15"/>
    </row>
    <row r="3188" spans="1:11">
      <c r="A3188" s="9"/>
      <c r="B3188" s="9"/>
      <c r="C3188" s="9"/>
      <c r="D3188" s="11"/>
      <c r="E3188" s="11"/>
      <c r="F3188" s="11"/>
      <c r="G3188" s="11"/>
      <c r="H3188" s="11"/>
      <c r="I3188" s="11"/>
      <c r="J3188" s="11"/>
      <c r="K3188" s="15"/>
    </row>
    <row r="3189" spans="1:11">
      <c r="A3189" s="9"/>
      <c r="B3189" s="9"/>
      <c r="C3189" s="9"/>
      <c r="D3189" s="11"/>
      <c r="E3189" s="11"/>
      <c r="F3189" s="11"/>
      <c r="G3189" s="11"/>
      <c r="H3189" s="11"/>
      <c r="I3189" s="11"/>
      <c r="J3189" s="11"/>
      <c r="K3189" s="15"/>
    </row>
    <row r="3190" spans="1:11">
      <c r="A3190" s="9"/>
      <c r="B3190" s="9"/>
      <c r="C3190" s="9"/>
      <c r="D3190" s="11"/>
      <c r="E3190" s="11"/>
      <c r="F3190" s="11"/>
      <c r="G3190" s="11"/>
      <c r="H3190" s="11"/>
      <c r="I3190" s="11"/>
      <c r="J3190" s="11"/>
      <c r="K3190" s="15"/>
    </row>
    <row r="3191" spans="1:11">
      <c r="A3191" s="9"/>
      <c r="B3191" s="9"/>
      <c r="C3191" s="9"/>
      <c r="D3191" s="11"/>
      <c r="E3191" s="11"/>
      <c r="F3191" s="11"/>
      <c r="G3191" s="11"/>
      <c r="H3191" s="11"/>
      <c r="I3191" s="11"/>
      <c r="J3191" s="11"/>
      <c r="K3191" s="15"/>
    </row>
    <row r="3192" spans="1:11">
      <c r="A3192" s="9"/>
      <c r="B3192" s="9"/>
      <c r="C3192" s="9"/>
      <c r="D3192" s="11"/>
      <c r="E3192" s="11"/>
      <c r="F3192" s="11"/>
      <c r="G3192" s="11"/>
      <c r="H3192" s="11"/>
      <c r="I3192" s="11"/>
      <c r="J3192" s="11"/>
      <c r="K3192" s="15"/>
    </row>
    <row r="3193" spans="1:11">
      <c r="A3193" s="9"/>
      <c r="B3193" s="9"/>
      <c r="C3193" s="9"/>
      <c r="D3193" s="11"/>
      <c r="E3193" s="11"/>
      <c r="F3193" s="11"/>
      <c r="G3193" s="11"/>
      <c r="H3193" s="11"/>
      <c r="I3193" s="11"/>
      <c r="J3193" s="11"/>
      <c r="K3193" s="15"/>
    </row>
    <row r="3194" spans="1:11">
      <c r="A3194" s="9"/>
      <c r="B3194" s="9"/>
      <c r="C3194" s="9"/>
      <c r="D3194" s="11"/>
      <c r="E3194" s="11"/>
      <c r="F3194" s="11"/>
      <c r="G3194" s="11"/>
      <c r="H3194" s="11"/>
      <c r="I3194" s="11"/>
      <c r="J3194" s="11"/>
      <c r="K3194" s="15"/>
    </row>
    <row r="3195" spans="1:11">
      <c r="A3195" s="9"/>
      <c r="B3195" s="9"/>
      <c r="C3195" s="9"/>
      <c r="D3195" s="11"/>
      <c r="E3195" s="11"/>
      <c r="F3195" s="11"/>
      <c r="G3195" s="11"/>
      <c r="H3195" s="11"/>
      <c r="I3195" s="11"/>
      <c r="J3195" s="11"/>
      <c r="K3195" s="15"/>
    </row>
    <row r="3196" spans="1:11">
      <c r="A3196" s="9"/>
      <c r="B3196" s="9"/>
      <c r="C3196" s="9"/>
      <c r="D3196" s="11"/>
      <c r="E3196" s="11"/>
      <c r="F3196" s="11"/>
      <c r="G3196" s="11"/>
      <c r="H3196" s="11"/>
      <c r="I3196" s="11"/>
      <c r="J3196" s="11"/>
      <c r="K3196" s="15"/>
    </row>
    <row r="3197" spans="1:11">
      <c r="A3197" s="9"/>
      <c r="B3197" s="9"/>
      <c r="C3197" s="9"/>
      <c r="D3197" s="11"/>
      <c r="E3197" s="11"/>
      <c r="F3197" s="11"/>
      <c r="G3197" s="11"/>
      <c r="H3197" s="11"/>
      <c r="I3197" s="11"/>
      <c r="J3197" s="11"/>
      <c r="K3197" s="15"/>
    </row>
    <row r="3198" spans="1:11">
      <c r="A3198" s="9"/>
      <c r="B3198" s="9"/>
      <c r="C3198" s="9"/>
      <c r="D3198" s="11"/>
      <c r="E3198" s="11"/>
      <c r="F3198" s="11"/>
      <c r="G3198" s="11"/>
      <c r="H3198" s="11"/>
      <c r="I3198" s="11"/>
      <c r="J3198" s="11"/>
      <c r="K3198" s="15"/>
    </row>
    <row r="3199" spans="1:11">
      <c r="A3199" s="9"/>
      <c r="B3199" s="9"/>
      <c r="C3199" s="9"/>
      <c r="D3199" s="11"/>
      <c r="E3199" s="11"/>
      <c r="F3199" s="11"/>
      <c r="G3199" s="11"/>
      <c r="H3199" s="11"/>
      <c r="I3199" s="11"/>
      <c r="J3199" s="11"/>
      <c r="K3199" s="15"/>
    </row>
    <row r="3200" spans="1:11">
      <c r="A3200" s="9"/>
      <c r="B3200" s="9"/>
      <c r="C3200" s="9"/>
      <c r="D3200" s="11"/>
      <c r="E3200" s="11"/>
      <c r="F3200" s="11"/>
      <c r="G3200" s="11"/>
      <c r="H3200" s="11"/>
      <c r="I3200" s="11"/>
      <c r="J3200" s="11"/>
      <c r="K3200" s="15"/>
    </row>
    <row r="3201" spans="1:11">
      <c r="A3201" s="9"/>
      <c r="B3201" s="9"/>
      <c r="C3201" s="9"/>
      <c r="D3201" s="11"/>
      <c r="E3201" s="11"/>
      <c r="F3201" s="11"/>
      <c r="G3201" s="11"/>
      <c r="H3201" s="11"/>
      <c r="I3201" s="11"/>
      <c r="J3201" s="11"/>
      <c r="K3201" s="15"/>
    </row>
    <row r="3202" spans="1:11">
      <c r="A3202" s="9"/>
      <c r="B3202" s="9"/>
      <c r="C3202" s="9"/>
      <c r="D3202" s="11"/>
      <c r="E3202" s="11"/>
      <c r="F3202" s="11"/>
      <c r="G3202" s="11"/>
      <c r="H3202" s="11"/>
      <c r="I3202" s="11"/>
      <c r="J3202" s="11"/>
      <c r="K3202" s="15"/>
    </row>
    <row r="3203" spans="1:11">
      <c r="A3203" s="9"/>
      <c r="B3203" s="9"/>
      <c r="C3203" s="9"/>
      <c r="D3203" s="11"/>
      <c r="E3203" s="11"/>
      <c r="F3203" s="11"/>
      <c r="G3203" s="11"/>
      <c r="H3203" s="11"/>
      <c r="I3203" s="11"/>
      <c r="J3203" s="11"/>
      <c r="K3203" s="15"/>
    </row>
    <row r="3204" spans="1:11">
      <c r="A3204" s="9"/>
      <c r="B3204" s="9"/>
      <c r="C3204" s="9"/>
      <c r="D3204" s="11"/>
      <c r="E3204" s="11"/>
      <c r="F3204" s="11"/>
      <c r="G3204" s="11"/>
      <c r="H3204" s="11"/>
      <c r="I3204" s="11"/>
      <c r="J3204" s="11"/>
      <c r="K3204" s="15"/>
    </row>
    <row r="3205" spans="1:11">
      <c r="A3205" s="9"/>
      <c r="B3205" s="9"/>
      <c r="C3205" s="9"/>
      <c r="D3205" s="11"/>
      <c r="E3205" s="11"/>
      <c r="F3205" s="11"/>
      <c r="G3205" s="11"/>
      <c r="H3205" s="11"/>
      <c r="I3205" s="11"/>
      <c r="J3205" s="11"/>
      <c r="K3205" s="15"/>
    </row>
    <row r="3206" spans="1:11">
      <c r="A3206" s="9"/>
      <c r="B3206" s="9"/>
      <c r="C3206" s="9"/>
      <c r="D3206" s="11"/>
      <c r="E3206" s="11"/>
      <c r="F3206" s="11"/>
      <c r="G3206" s="11"/>
      <c r="H3206" s="11"/>
      <c r="I3206" s="11"/>
      <c r="J3206" s="11"/>
      <c r="K3206" s="15"/>
    </row>
    <row r="3207" spans="1:11">
      <c r="A3207" s="9"/>
      <c r="B3207" s="9"/>
      <c r="C3207" s="9"/>
      <c r="D3207" s="11"/>
      <c r="E3207" s="11"/>
      <c r="F3207" s="11"/>
      <c r="G3207" s="11"/>
      <c r="H3207" s="11"/>
      <c r="I3207" s="11"/>
      <c r="J3207" s="11"/>
      <c r="K3207" s="15"/>
    </row>
    <row r="3208" spans="1:11">
      <c r="A3208" s="9"/>
      <c r="B3208" s="9"/>
      <c r="C3208" s="9"/>
      <c r="D3208" s="11"/>
      <c r="E3208" s="11"/>
      <c r="F3208" s="11"/>
      <c r="G3208" s="11"/>
      <c r="H3208" s="11"/>
      <c r="I3208" s="11"/>
      <c r="J3208" s="11"/>
      <c r="K3208" s="15"/>
    </row>
    <row r="3209" spans="1:11">
      <c r="A3209" s="9"/>
      <c r="B3209" s="9"/>
      <c r="C3209" s="9"/>
      <c r="D3209" s="11"/>
      <c r="E3209" s="11"/>
      <c r="F3209" s="11"/>
      <c r="G3209" s="11"/>
      <c r="H3209" s="11"/>
      <c r="I3209" s="11"/>
      <c r="J3209" s="11"/>
      <c r="K3209" s="15"/>
    </row>
    <row r="3210" spans="1:11">
      <c r="A3210" s="9"/>
      <c r="B3210" s="9"/>
      <c r="C3210" s="9"/>
      <c r="D3210" s="11"/>
      <c r="E3210" s="11"/>
      <c r="F3210" s="11"/>
      <c r="G3210" s="11"/>
      <c r="H3210" s="11"/>
      <c r="I3210" s="11"/>
      <c r="J3210" s="11"/>
      <c r="K3210" s="15"/>
    </row>
    <row r="3211" spans="1:11">
      <c r="A3211" s="9"/>
      <c r="B3211" s="9"/>
      <c r="C3211" s="9"/>
      <c r="D3211" s="11"/>
      <c r="E3211" s="11"/>
      <c r="F3211" s="11"/>
      <c r="G3211" s="11"/>
      <c r="H3211" s="11"/>
      <c r="I3211" s="11"/>
      <c r="J3211" s="11"/>
      <c r="K3211" s="15"/>
    </row>
    <row r="3212" spans="1:11">
      <c r="A3212" s="9"/>
      <c r="B3212" s="9"/>
      <c r="C3212" s="9"/>
      <c r="D3212" s="11"/>
      <c r="E3212" s="11"/>
      <c r="F3212" s="11"/>
      <c r="G3212" s="11"/>
      <c r="H3212" s="11"/>
      <c r="I3212" s="11"/>
      <c r="J3212" s="11"/>
      <c r="K3212" s="15"/>
    </row>
    <row r="3213" spans="1:11">
      <c r="A3213" s="9"/>
      <c r="B3213" s="9"/>
      <c r="C3213" s="9"/>
      <c r="D3213" s="11"/>
      <c r="E3213" s="11"/>
      <c r="F3213" s="11"/>
      <c r="G3213" s="11"/>
      <c r="H3213" s="11"/>
      <c r="I3213" s="11"/>
      <c r="J3213" s="11"/>
      <c r="K3213" s="15"/>
    </row>
    <row r="3214" spans="1:11">
      <c r="A3214" s="9"/>
      <c r="B3214" s="9"/>
      <c r="C3214" s="9"/>
      <c r="D3214" s="11"/>
      <c r="E3214" s="11"/>
      <c r="F3214" s="11"/>
      <c r="G3214" s="11"/>
      <c r="H3214" s="11"/>
      <c r="I3214" s="11"/>
      <c r="J3214" s="11"/>
      <c r="K3214" s="15"/>
    </row>
    <row r="3215" spans="1:11">
      <c r="A3215" s="9"/>
      <c r="B3215" s="9"/>
      <c r="C3215" s="9"/>
      <c r="D3215" s="11"/>
      <c r="E3215" s="11"/>
      <c r="F3215" s="11"/>
      <c r="G3215" s="11"/>
      <c r="H3215" s="11"/>
      <c r="I3215" s="11"/>
      <c r="J3215" s="11"/>
      <c r="K3215" s="15"/>
    </row>
    <row r="3216" spans="1:11">
      <c r="A3216" s="9"/>
      <c r="B3216" s="9"/>
      <c r="C3216" s="9"/>
      <c r="D3216" s="11"/>
      <c r="E3216" s="11"/>
      <c r="F3216" s="11"/>
      <c r="G3216" s="11"/>
      <c r="H3216" s="11"/>
      <c r="I3216" s="11"/>
      <c r="J3216" s="11"/>
      <c r="K3216" s="15"/>
    </row>
    <row r="3217" spans="1:11">
      <c r="A3217" s="9"/>
      <c r="B3217" s="9"/>
      <c r="C3217" s="9"/>
      <c r="D3217" s="11"/>
      <c r="E3217" s="11"/>
      <c r="F3217" s="11"/>
      <c r="G3217" s="11"/>
      <c r="H3217" s="11"/>
      <c r="I3217" s="11"/>
      <c r="J3217" s="11"/>
      <c r="K3217" s="15"/>
    </row>
    <row r="3218" spans="1:11">
      <c r="A3218" s="9"/>
      <c r="B3218" s="9"/>
      <c r="C3218" s="9"/>
      <c r="D3218" s="11"/>
      <c r="E3218" s="11"/>
      <c r="F3218" s="11"/>
      <c r="G3218" s="11"/>
      <c r="H3218" s="11"/>
      <c r="I3218" s="11"/>
      <c r="J3218" s="11"/>
      <c r="K3218" s="15"/>
    </row>
    <row r="3219" spans="1:11">
      <c r="A3219" s="9"/>
      <c r="B3219" s="9"/>
      <c r="C3219" s="9"/>
      <c r="D3219" s="11"/>
      <c r="E3219" s="11"/>
      <c r="F3219" s="11"/>
      <c r="G3219" s="11"/>
      <c r="H3219" s="11"/>
      <c r="I3219" s="11"/>
      <c r="J3219" s="11"/>
      <c r="K3219" s="15"/>
    </row>
    <row r="3220" spans="1:11">
      <c r="A3220" s="9"/>
      <c r="B3220" s="9"/>
      <c r="C3220" s="9"/>
      <c r="D3220" s="11"/>
      <c r="E3220" s="11"/>
      <c r="F3220" s="11"/>
      <c r="G3220" s="11"/>
      <c r="H3220" s="11"/>
      <c r="I3220" s="11"/>
      <c r="J3220" s="11"/>
      <c r="K3220" s="15"/>
    </row>
    <row r="3221" spans="1:11">
      <c r="A3221" s="9"/>
      <c r="B3221" s="9"/>
      <c r="C3221" s="9"/>
      <c r="D3221" s="11"/>
      <c r="E3221" s="11"/>
      <c r="F3221" s="11"/>
      <c r="G3221" s="11"/>
      <c r="H3221" s="11"/>
      <c r="I3221" s="11"/>
      <c r="J3221" s="11"/>
      <c r="K3221" s="15"/>
    </row>
    <row r="3222" spans="1:11">
      <c r="A3222" s="9"/>
      <c r="B3222" s="9"/>
      <c r="C3222" s="9"/>
      <c r="D3222" s="11"/>
      <c r="E3222" s="11"/>
      <c r="F3222" s="11"/>
      <c r="G3222" s="11"/>
      <c r="H3222" s="11"/>
      <c r="I3222" s="11"/>
      <c r="J3222" s="11"/>
      <c r="K3222" s="15"/>
    </row>
    <row r="3223" spans="1:11">
      <c r="A3223" s="9"/>
      <c r="B3223" s="9"/>
      <c r="C3223" s="9"/>
      <c r="D3223" s="11"/>
      <c r="E3223" s="11"/>
      <c r="F3223" s="11"/>
      <c r="G3223" s="11"/>
      <c r="H3223" s="11"/>
      <c r="I3223" s="11"/>
      <c r="J3223" s="11"/>
      <c r="K3223" s="15"/>
    </row>
    <row r="3224" spans="1:11">
      <c r="A3224" s="9"/>
      <c r="B3224" s="9"/>
      <c r="C3224" s="9"/>
      <c r="D3224" s="11"/>
      <c r="E3224" s="11"/>
      <c r="F3224" s="11"/>
      <c r="G3224" s="11"/>
      <c r="H3224" s="11"/>
      <c r="I3224" s="11"/>
      <c r="J3224" s="11"/>
      <c r="K3224" s="15"/>
    </row>
    <row r="3225" spans="1:11">
      <c r="A3225" s="9"/>
      <c r="B3225" s="9"/>
      <c r="C3225" s="9"/>
      <c r="D3225" s="11"/>
      <c r="E3225" s="11"/>
      <c r="F3225" s="11"/>
      <c r="G3225" s="11"/>
      <c r="H3225" s="11"/>
      <c r="I3225" s="11"/>
      <c r="J3225" s="11"/>
      <c r="K3225" s="15"/>
    </row>
    <row r="3226" spans="1:11">
      <c r="A3226" s="9"/>
      <c r="B3226" s="9"/>
      <c r="C3226" s="9"/>
      <c r="D3226" s="11"/>
      <c r="E3226" s="11"/>
      <c r="F3226" s="11"/>
      <c r="G3226" s="11"/>
      <c r="H3226" s="11"/>
      <c r="I3226" s="11"/>
      <c r="J3226" s="11"/>
      <c r="K3226" s="15"/>
    </row>
    <row r="3227" spans="1:11">
      <c r="A3227" s="9"/>
      <c r="B3227" s="9"/>
      <c r="C3227" s="9"/>
      <c r="D3227" s="11"/>
      <c r="E3227" s="11"/>
      <c r="F3227" s="11"/>
      <c r="G3227" s="11"/>
      <c r="H3227" s="11"/>
      <c r="I3227" s="11"/>
      <c r="J3227" s="11"/>
      <c r="K3227" s="15"/>
    </row>
    <row r="3228" spans="1:11">
      <c r="A3228" s="9"/>
      <c r="B3228" s="9"/>
      <c r="C3228" s="9"/>
      <c r="D3228" s="11"/>
      <c r="E3228" s="11"/>
      <c r="F3228" s="11"/>
      <c r="G3228" s="11"/>
      <c r="H3228" s="11"/>
      <c r="I3228" s="11"/>
      <c r="J3228" s="11"/>
      <c r="K3228" s="15"/>
    </row>
    <row r="3229" spans="1:11">
      <c r="A3229" s="9"/>
      <c r="B3229" s="9"/>
      <c r="C3229" s="9"/>
      <c r="D3229" s="11"/>
      <c r="E3229" s="11"/>
      <c r="F3229" s="11"/>
      <c r="G3229" s="11"/>
      <c r="H3229" s="11"/>
      <c r="I3229" s="11"/>
      <c r="J3229" s="11"/>
      <c r="K3229" s="15"/>
    </row>
    <row r="3230" spans="1:11">
      <c r="A3230" s="9"/>
      <c r="B3230" s="9"/>
      <c r="C3230" s="9"/>
      <c r="D3230" s="11"/>
      <c r="E3230" s="11"/>
      <c r="F3230" s="11"/>
      <c r="G3230" s="11"/>
      <c r="H3230" s="11"/>
      <c r="I3230" s="11"/>
      <c r="J3230" s="11"/>
      <c r="K3230" s="15"/>
    </row>
    <row r="3231" spans="1:11">
      <c r="A3231" s="9"/>
      <c r="B3231" s="9"/>
      <c r="C3231" s="9"/>
      <c r="D3231" s="11"/>
      <c r="E3231" s="11"/>
      <c r="F3231" s="11"/>
      <c r="G3231" s="11"/>
      <c r="H3231" s="11"/>
      <c r="I3231" s="11"/>
      <c r="J3231" s="11"/>
      <c r="K3231" s="15"/>
    </row>
    <row r="3232" spans="1:11">
      <c r="A3232" s="9"/>
      <c r="B3232" s="9"/>
      <c r="C3232" s="9"/>
      <c r="D3232" s="11"/>
      <c r="E3232" s="11"/>
      <c r="F3232" s="11"/>
      <c r="G3232" s="11"/>
      <c r="H3232" s="11"/>
      <c r="I3232" s="11"/>
      <c r="J3232" s="11"/>
      <c r="K3232" s="15"/>
    </row>
    <row r="3233" spans="1:11">
      <c r="A3233" s="9"/>
      <c r="B3233" s="9"/>
      <c r="C3233" s="9"/>
      <c r="D3233" s="11"/>
      <c r="E3233" s="11"/>
      <c r="F3233" s="11"/>
      <c r="G3233" s="11"/>
      <c r="H3233" s="11"/>
      <c r="I3233" s="11"/>
      <c r="J3233" s="11"/>
      <c r="K3233" s="15"/>
    </row>
    <row r="3234" spans="1:11">
      <c r="A3234" s="9"/>
      <c r="B3234" s="9"/>
      <c r="C3234" s="9"/>
      <c r="D3234" s="11"/>
      <c r="E3234" s="11"/>
      <c r="F3234" s="11"/>
      <c r="G3234" s="11"/>
      <c r="H3234" s="11"/>
      <c r="I3234" s="11"/>
      <c r="J3234" s="11"/>
      <c r="K3234" s="15"/>
    </row>
    <row r="3235" spans="1:11">
      <c r="A3235" s="9"/>
      <c r="B3235" s="9"/>
      <c r="C3235" s="9"/>
      <c r="D3235" s="11"/>
      <c r="E3235" s="11"/>
      <c r="F3235" s="11"/>
      <c r="G3235" s="11"/>
      <c r="H3235" s="11"/>
      <c r="I3235" s="11"/>
      <c r="J3235" s="11"/>
      <c r="K3235" s="15"/>
    </row>
    <row r="3236" spans="1:11">
      <c r="A3236" s="9"/>
      <c r="B3236" s="9"/>
      <c r="C3236" s="9"/>
      <c r="D3236" s="11"/>
      <c r="E3236" s="11"/>
      <c r="F3236" s="11"/>
      <c r="G3236" s="11"/>
      <c r="H3236" s="11"/>
      <c r="I3236" s="11"/>
      <c r="J3236" s="11"/>
      <c r="K3236" s="15"/>
    </row>
    <row r="3237" spans="1:11">
      <c r="A3237" s="9"/>
      <c r="B3237" s="9"/>
      <c r="C3237" s="9"/>
      <c r="D3237" s="11"/>
      <c r="E3237" s="11"/>
      <c r="F3237" s="11"/>
      <c r="G3237" s="11"/>
      <c r="H3237" s="11"/>
      <c r="I3237" s="11"/>
      <c r="J3237" s="11"/>
      <c r="K3237" s="15"/>
    </row>
    <row r="3238" spans="1:11">
      <c r="A3238" s="9"/>
      <c r="B3238" s="9"/>
      <c r="C3238" s="9"/>
      <c r="D3238" s="11"/>
      <c r="E3238" s="11"/>
      <c r="F3238" s="11"/>
      <c r="G3238" s="11"/>
      <c r="H3238" s="11"/>
      <c r="I3238" s="11"/>
      <c r="J3238" s="11"/>
      <c r="K3238" s="15"/>
    </row>
    <row r="3239" spans="1:11">
      <c r="A3239" s="9"/>
      <c r="B3239" s="9"/>
      <c r="C3239" s="9"/>
      <c r="D3239" s="11"/>
      <c r="E3239" s="11"/>
      <c r="F3239" s="11"/>
      <c r="G3239" s="11"/>
      <c r="H3239" s="11"/>
      <c r="I3239" s="11"/>
      <c r="J3239" s="11"/>
      <c r="K3239" s="15"/>
    </row>
    <row r="3240" spans="1:11">
      <c r="A3240" s="9"/>
      <c r="B3240" s="9"/>
      <c r="C3240" s="9"/>
      <c r="D3240" s="11"/>
      <c r="E3240" s="11"/>
      <c r="F3240" s="11"/>
      <c r="G3240" s="11"/>
      <c r="H3240" s="11"/>
      <c r="I3240" s="11"/>
      <c r="J3240" s="11"/>
      <c r="K3240" s="15"/>
    </row>
    <row r="3241" spans="1:11">
      <c r="A3241" s="9"/>
      <c r="B3241" s="9"/>
      <c r="C3241" s="9"/>
      <c r="D3241" s="11"/>
      <c r="E3241" s="11"/>
      <c r="F3241" s="11"/>
      <c r="G3241" s="11"/>
      <c r="H3241" s="11"/>
      <c r="I3241" s="11"/>
      <c r="J3241" s="11"/>
      <c r="K3241" s="15"/>
    </row>
    <row r="3242" spans="1:11">
      <c r="A3242" s="9"/>
      <c r="B3242" s="9"/>
      <c r="C3242" s="9"/>
      <c r="D3242" s="11"/>
      <c r="E3242" s="11"/>
      <c r="F3242" s="11"/>
      <c r="G3242" s="11"/>
      <c r="H3242" s="11"/>
      <c r="I3242" s="11"/>
      <c r="J3242" s="11"/>
      <c r="K3242" s="15"/>
    </row>
    <row r="3243" spans="1:11">
      <c r="A3243" s="9"/>
      <c r="B3243" s="9"/>
      <c r="C3243" s="9"/>
      <c r="D3243" s="11"/>
      <c r="E3243" s="11"/>
      <c r="F3243" s="11"/>
      <c r="G3243" s="11"/>
      <c r="H3243" s="11"/>
      <c r="I3243" s="11"/>
      <c r="J3243" s="11"/>
      <c r="K3243" s="15"/>
    </row>
    <row r="3244" spans="1:11">
      <c r="A3244" s="9"/>
      <c r="B3244" s="9"/>
      <c r="C3244" s="9"/>
      <c r="D3244" s="11"/>
      <c r="E3244" s="11"/>
      <c r="F3244" s="11"/>
      <c r="G3244" s="11"/>
      <c r="H3244" s="11"/>
      <c r="I3244" s="11"/>
      <c r="J3244" s="11"/>
      <c r="K3244" s="15"/>
    </row>
    <row r="3245" spans="1:11">
      <c r="A3245" s="9"/>
      <c r="B3245" s="9"/>
      <c r="C3245" s="9"/>
      <c r="D3245" s="11"/>
      <c r="E3245" s="11"/>
      <c r="F3245" s="11"/>
      <c r="G3245" s="11"/>
      <c r="H3245" s="11"/>
      <c r="I3245" s="11"/>
      <c r="J3245" s="11"/>
      <c r="K3245" s="15"/>
    </row>
    <row r="3246" spans="1:11">
      <c r="A3246" s="9"/>
      <c r="B3246" s="9"/>
      <c r="C3246" s="9"/>
      <c r="D3246" s="11"/>
      <c r="E3246" s="11"/>
      <c r="F3246" s="11"/>
      <c r="G3246" s="11"/>
      <c r="H3246" s="11"/>
      <c r="I3246" s="11"/>
      <c r="J3246" s="11"/>
      <c r="K3246" s="15"/>
    </row>
    <row r="3247" spans="1:11">
      <c r="A3247" s="9"/>
      <c r="B3247" s="9"/>
      <c r="C3247" s="9"/>
      <c r="D3247" s="11"/>
      <c r="E3247" s="11"/>
      <c r="F3247" s="11"/>
      <c r="G3247" s="11"/>
      <c r="H3247" s="11"/>
      <c r="I3247" s="11"/>
      <c r="J3247" s="11"/>
      <c r="K3247" s="15"/>
    </row>
    <row r="3248" spans="1:11">
      <c r="A3248" s="9"/>
      <c r="B3248" s="9"/>
      <c r="C3248" s="9"/>
      <c r="D3248" s="11"/>
      <c r="E3248" s="11"/>
      <c r="F3248" s="11"/>
      <c r="G3248" s="11"/>
      <c r="H3248" s="11"/>
      <c r="I3248" s="11"/>
      <c r="J3248" s="11"/>
      <c r="K3248" s="15"/>
    </row>
    <row r="3249" spans="1:11">
      <c r="A3249" s="9"/>
      <c r="B3249" s="9"/>
      <c r="C3249" s="9"/>
      <c r="D3249" s="11"/>
      <c r="E3249" s="11"/>
      <c r="F3249" s="11"/>
      <c r="G3249" s="11"/>
      <c r="H3249" s="11"/>
      <c r="I3249" s="11"/>
      <c r="J3249" s="11"/>
      <c r="K3249" s="15"/>
    </row>
    <row r="3250" spans="1:11">
      <c r="A3250" s="9"/>
      <c r="B3250" s="9"/>
      <c r="C3250" s="9"/>
      <c r="D3250" s="11"/>
      <c r="E3250" s="11"/>
      <c r="F3250" s="11"/>
      <c r="G3250" s="11"/>
      <c r="H3250" s="11"/>
      <c r="I3250" s="11"/>
      <c r="J3250" s="11"/>
      <c r="K3250" s="15"/>
    </row>
    <row r="3251" spans="1:11">
      <c r="A3251" s="9"/>
      <c r="B3251" s="9"/>
      <c r="C3251" s="9"/>
      <c r="D3251" s="11"/>
      <c r="E3251" s="11"/>
      <c r="F3251" s="11"/>
      <c r="G3251" s="11"/>
      <c r="H3251" s="11"/>
      <c r="I3251" s="11"/>
      <c r="J3251" s="11"/>
      <c r="K3251" s="15"/>
    </row>
    <row r="3252" spans="1:11">
      <c r="A3252" s="9"/>
      <c r="B3252" s="9"/>
      <c r="C3252" s="9"/>
      <c r="D3252" s="11"/>
      <c r="E3252" s="11"/>
      <c r="F3252" s="11"/>
      <c r="G3252" s="11"/>
      <c r="H3252" s="11"/>
      <c r="I3252" s="11"/>
      <c r="J3252" s="11"/>
      <c r="K3252" s="15"/>
    </row>
    <row r="3253" spans="1:11">
      <c r="A3253" s="9"/>
      <c r="B3253" s="9"/>
      <c r="C3253" s="9"/>
      <c r="D3253" s="11"/>
      <c r="E3253" s="11"/>
      <c r="F3253" s="11"/>
      <c r="G3253" s="11"/>
      <c r="H3253" s="11"/>
      <c r="I3253" s="11"/>
      <c r="J3253" s="11"/>
      <c r="K3253" s="15"/>
    </row>
    <row r="3254" spans="1:11">
      <c r="A3254" s="9"/>
      <c r="B3254" s="9"/>
      <c r="C3254" s="9"/>
      <c r="D3254" s="11"/>
      <c r="E3254" s="11"/>
      <c r="F3254" s="11"/>
      <c r="G3254" s="11"/>
      <c r="H3254" s="11"/>
      <c r="I3254" s="11"/>
      <c r="J3254" s="11"/>
      <c r="K3254" s="15"/>
    </row>
    <row r="3255" spans="1:11">
      <c r="A3255" s="9"/>
      <c r="B3255" s="9"/>
      <c r="C3255" s="9"/>
      <c r="D3255" s="11"/>
      <c r="E3255" s="11"/>
      <c r="F3255" s="11"/>
      <c r="G3255" s="11"/>
      <c r="H3255" s="11"/>
      <c r="I3255" s="11"/>
      <c r="J3255" s="11"/>
      <c r="K3255" s="15"/>
    </row>
    <row r="3256" spans="1:11">
      <c r="A3256" s="9"/>
      <c r="B3256" s="9"/>
      <c r="C3256" s="9"/>
      <c r="D3256" s="11"/>
      <c r="E3256" s="11"/>
      <c r="F3256" s="11"/>
      <c r="G3256" s="11"/>
      <c r="H3256" s="11"/>
      <c r="I3256" s="11"/>
      <c r="J3256" s="11"/>
      <c r="K3256" s="15"/>
    </row>
    <row r="3257" spans="1:11">
      <c r="A3257" s="9"/>
      <c r="B3257" s="9"/>
      <c r="C3257" s="9"/>
      <c r="D3257" s="11"/>
      <c r="E3257" s="11"/>
      <c r="F3257" s="11"/>
      <c r="G3257" s="11"/>
      <c r="H3257" s="11"/>
      <c r="I3257" s="11"/>
      <c r="J3257" s="11"/>
      <c r="K3257" s="15"/>
    </row>
    <row r="3258" spans="1:11">
      <c r="A3258" s="9"/>
      <c r="B3258" s="9"/>
      <c r="C3258" s="9"/>
      <c r="D3258" s="11"/>
      <c r="E3258" s="11"/>
      <c r="F3258" s="11"/>
      <c r="G3258" s="11"/>
      <c r="H3258" s="11"/>
      <c r="I3258" s="11"/>
      <c r="J3258" s="11"/>
      <c r="K3258" s="15"/>
    </row>
    <row r="3259" spans="1:11">
      <c r="A3259" s="9"/>
      <c r="B3259" s="9"/>
      <c r="C3259" s="9"/>
      <c r="D3259" s="11"/>
      <c r="E3259" s="11"/>
      <c r="F3259" s="11"/>
      <c r="G3259" s="11"/>
      <c r="H3259" s="11"/>
      <c r="I3259" s="11"/>
      <c r="J3259" s="11"/>
      <c r="K3259" s="15"/>
    </row>
    <row r="3260" spans="1:11">
      <c r="A3260" s="9"/>
      <c r="B3260" s="9"/>
      <c r="C3260" s="9"/>
      <c r="D3260" s="11"/>
      <c r="E3260" s="11"/>
      <c r="F3260" s="11"/>
      <c r="G3260" s="11"/>
      <c r="H3260" s="11"/>
      <c r="I3260" s="11"/>
      <c r="J3260" s="11"/>
      <c r="K3260" s="15"/>
    </row>
    <row r="3261" spans="1:11">
      <c r="A3261" s="9"/>
      <c r="B3261" s="9"/>
      <c r="C3261" s="9"/>
      <c r="D3261" s="11"/>
      <c r="E3261" s="11"/>
      <c r="F3261" s="11"/>
      <c r="G3261" s="11"/>
      <c r="H3261" s="11"/>
      <c r="I3261" s="11"/>
      <c r="J3261" s="11"/>
      <c r="K3261" s="15"/>
    </row>
    <row r="3262" spans="1:11">
      <c r="A3262" s="9"/>
      <c r="B3262" s="9"/>
      <c r="C3262" s="9"/>
      <c r="D3262" s="11"/>
      <c r="E3262" s="11"/>
      <c r="F3262" s="11"/>
      <c r="G3262" s="11"/>
      <c r="H3262" s="11"/>
      <c r="I3262" s="11"/>
      <c r="J3262" s="11"/>
      <c r="K3262" s="15"/>
    </row>
    <row r="3263" spans="1:11">
      <c r="A3263" s="9"/>
      <c r="B3263" s="9"/>
      <c r="C3263" s="9"/>
      <c r="D3263" s="11"/>
      <c r="E3263" s="11"/>
      <c r="F3263" s="11"/>
      <c r="G3263" s="11"/>
      <c r="H3263" s="11"/>
      <c r="I3263" s="11"/>
      <c r="J3263" s="11"/>
      <c r="K3263" s="15"/>
    </row>
    <row r="3264" spans="1:11">
      <c r="A3264" s="9"/>
      <c r="B3264" s="9"/>
      <c r="C3264" s="9"/>
      <c r="D3264" s="11"/>
      <c r="E3264" s="11"/>
      <c r="F3264" s="11"/>
      <c r="G3264" s="11"/>
      <c r="H3264" s="11"/>
      <c r="I3264" s="11"/>
      <c r="J3264" s="11"/>
      <c r="K3264" s="15"/>
    </row>
    <row r="3265" spans="1:11">
      <c r="A3265" s="9"/>
      <c r="B3265" s="9"/>
      <c r="C3265" s="9"/>
      <c r="D3265" s="11"/>
      <c r="E3265" s="11"/>
      <c r="F3265" s="11"/>
      <c r="G3265" s="11"/>
      <c r="H3265" s="11"/>
      <c r="I3265" s="11"/>
      <c r="J3265" s="11"/>
      <c r="K3265" s="15"/>
    </row>
    <row r="3266" spans="1:11">
      <c r="A3266" s="9"/>
      <c r="B3266" s="9"/>
      <c r="C3266" s="9"/>
      <c r="D3266" s="11"/>
      <c r="E3266" s="11"/>
      <c r="F3266" s="11"/>
      <c r="G3266" s="11"/>
      <c r="H3266" s="11"/>
      <c r="I3266" s="11"/>
      <c r="J3266" s="11"/>
      <c r="K3266" s="15"/>
    </row>
    <row r="3267" spans="1:11">
      <c r="A3267" s="9"/>
      <c r="B3267" s="9"/>
      <c r="C3267" s="9"/>
      <c r="D3267" s="11"/>
      <c r="E3267" s="11"/>
      <c r="F3267" s="11"/>
      <c r="G3267" s="11"/>
      <c r="H3267" s="11"/>
      <c r="I3267" s="11"/>
      <c r="J3267" s="11"/>
      <c r="K3267" s="15"/>
    </row>
    <row r="3268" spans="1:11">
      <c r="A3268" s="9"/>
      <c r="B3268" s="9"/>
      <c r="C3268" s="9"/>
      <c r="D3268" s="11"/>
      <c r="E3268" s="11"/>
      <c r="F3268" s="11"/>
      <c r="G3268" s="11"/>
      <c r="H3268" s="11"/>
      <c r="I3268" s="11"/>
      <c r="J3268" s="11"/>
      <c r="K3268" s="15"/>
    </row>
    <row r="3269" spans="1:11">
      <c r="A3269" s="9"/>
      <c r="B3269" s="9"/>
      <c r="C3269" s="9"/>
      <c r="D3269" s="11"/>
      <c r="E3269" s="11"/>
      <c r="F3269" s="11"/>
      <c r="G3269" s="11"/>
      <c r="H3269" s="11"/>
      <c r="I3269" s="11"/>
      <c r="J3269" s="11"/>
      <c r="K3269" s="15"/>
    </row>
    <row r="3270" spans="1:11">
      <c r="A3270" s="9"/>
      <c r="B3270" s="9"/>
      <c r="C3270" s="9"/>
      <c r="D3270" s="11"/>
      <c r="E3270" s="11"/>
      <c r="F3270" s="11"/>
      <c r="G3270" s="11"/>
      <c r="H3270" s="11"/>
      <c r="I3270" s="11"/>
      <c r="J3270" s="11"/>
      <c r="K3270" s="15"/>
    </row>
    <row r="3271" spans="1:11">
      <c r="A3271" s="9"/>
      <c r="B3271" s="9"/>
      <c r="C3271" s="9"/>
      <c r="D3271" s="11"/>
      <c r="E3271" s="11"/>
      <c r="F3271" s="11"/>
      <c r="G3271" s="11"/>
      <c r="H3271" s="11"/>
      <c r="I3271" s="11"/>
      <c r="J3271" s="11"/>
      <c r="K3271" s="15"/>
    </row>
    <row r="3272" spans="1:11">
      <c r="A3272" s="9"/>
      <c r="B3272" s="9"/>
      <c r="C3272" s="9"/>
      <c r="D3272" s="11"/>
      <c r="E3272" s="11"/>
      <c r="F3272" s="11"/>
      <c r="G3272" s="11"/>
      <c r="H3272" s="11"/>
      <c r="I3272" s="11"/>
      <c r="J3272" s="11"/>
      <c r="K3272" s="15"/>
    </row>
    <row r="3273" spans="1:11">
      <c r="A3273" s="9"/>
      <c r="B3273" s="9"/>
      <c r="C3273" s="9"/>
      <c r="D3273" s="11"/>
      <c r="E3273" s="11"/>
      <c r="F3273" s="11"/>
      <c r="G3273" s="11"/>
      <c r="H3273" s="11"/>
      <c r="I3273" s="11"/>
      <c r="J3273" s="11"/>
      <c r="K3273" s="15"/>
    </row>
    <row r="3274" spans="1:11">
      <c r="A3274" s="9"/>
      <c r="B3274" s="9"/>
      <c r="C3274" s="9"/>
      <c r="D3274" s="11"/>
      <c r="E3274" s="11"/>
      <c r="F3274" s="11"/>
      <c r="G3274" s="11"/>
      <c r="H3274" s="11"/>
      <c r="I3274" s="11"/>
      <c r="J3274" s="11"/>
      <c r="K3274" s="15"/>
    </row>
    <row r="3275" spans="1:11">
      <c r="A3275" s="9"/>
      <c r="B3275" s="9"/>
      <c r="C3275" s="9"/>
      <c r="D3275" s="11"/>
      <c r="E3275" s="11"/>
      <c r="F3275" s="11"/>
      <c r="G3275" s="11"/>
      <c r="H3275" s="11"/>
      <c r="I3275" s="11"/>
      <c r="J3275" s="11"/>
      <c r="K3275" s="15"/>
    </row>
    <row r="3276" spans="1:11">
      <c r="A3276" s="9"/>
      <c r="B3276" s="9"/>
      <c r="C3276" s="9"/>
      <c r="D3276" s="11"/>
      <c r="E3276" s="11"/>
      <c r="F3276" s="11"/>
      <c r="G3276" s="11"/>
      <c r="H3276" s="11"/>
      <c r="I3276" s="11"/>
      <c r="J3276" s="11"/>
      <c r="K3276" s="15"/>
    </row>
    <row r="3277" spans="1:11">
      <c r="A3277" s="9"/>
      <c r="B3277" s="9"/>
      <c r="C3277" s="9"/>
      <c r="D3277" s="11"/>
      <c r="E3277" s="11"/>
      <c r="F3277" s="11"/>
      <c r="G3277" s="11"/>
      <c r="H3277" s="11"/>
      <c r="I3277" s="11"/>
      <c r="J3277" s="11"/>
      <c r="K3277" s="15"/>
    </row>
    <row r="3278" spans="1:11">
      <c r="A3278" s="9"/>
      <c r="B3278" s="9"/>
      <c r="C3278" s="9"/>
      <c r="D3278" s="11"/>
      <c r="E3278" s="11"/>
      <c r="F3278" s="11"/>
      <c r="G3278" s="11"/>
      <c r="H3278" s="11"/>
      <c r="I3278" s="11"/>
      <c r="J3278" s="11"/>
      <c r="K3278" s="15"/>
    </row>
    <row r="3279" spans="1:11">
      <c r="A3279" s="9"/>
      <c r="B3279" s="9"/>
      <c r="C3279" s="9"/>
      <c r="D3279" s="11"/>
      <c r="E3279" s="11"/>
      <c r="F3279" s="11"/>
      <c r="G3279" s="11"/>
      <c r="H3279" s="11"/>
      <c r="I3279" s="11"/>
      <c r="J3279" s="11"/>
      <c r="K3279" s="15"/>
    </row>
    <row r="3280" spans="1:11">
      <c r="A3280" s="9"/>
      <c r="B3280" s="9"/>
      <c r="C3280" s="9"/>
      <c r="D3280" s="11"/>
      <c r="E3280" s="11"/>
      <c r="F3280" s="11"/>
      <c r="G3280" s="11"/>
      <c r="H3280" s="11"/>
      <c r="I3280" s="11"/>
      <c r="J3280" s="11"/>
      <c r="K3280" s="15"/>
    </row>
    <row r="3281" spans="1:11">
      <c r="A3281" s="9"/>
      <c r="B3281" s="9"/>
      <c r="C3281" s="9"/>
      <c r="D3281" s="11"/>
      <c r="E3281" s="11"/>
      <c r="F3281" s="11"/>
      <c r="G3281" s="11"/>
      <c r="H3281" s="11"/>
      <c r="I3281" s="11"/>
      <c r="J3281" s="11"/>
      <c r="K3281" s="15"/>
    </row>
    <row r="3282" spans="1:11">
      <c r="A3282" s="9"/>
      <c r="B3282" s="9"/>
      <c r="C3282" s="9"/>
      <c r="D3282" s="11"/>
      <c r="E3282" s="11"/>
      <c r="F3282" s="11"/>
      <c r="G3282" s="11"/>
      <c r="H3282" s="11"/>
      <c r="I3282" s="11"/>
      <c r="J3282" s="11"/>
      <c r="K3282" s="15"/>
    </row>
    <row r="3283" spans="1:11">
      <c r="A3283" s="9"/>
      <c r="B3283" s="9"/>
      <c r="C3283" s="9"/>
      <c r="D3283" s="11"/>
      <c r="E3283" s="11"/>
      <c r="F3283" s="11"/>
      <c r="G3283" s="11"/>
      <c r="H3283" s="11"/>
      <c r="I3283" s="11"/>
      <c r="J3283" s="11"/>
      <c r="K3283" s="15"/>
    </row>
    <row r="3284" spans="1:11">
      <c r="A3284" s="9"/>
      <c r="B3284" s="9"/>
      <c r="C3284" s="9"/>
      <c r="D3284" s="11"/>
      <c r="E3284" s="11"/>
      <c r="F3284" s="11"/>
      <c r="G3284" s="11"/>
      <c r="H3284" s="11"/>
      <c r="I3284" s="11"/>
      <c r="J3284" s="11"/>
      <c r="K3284" s="15"/>
    </row>
    <row r="3285" spans="1:11">
      <c r="A3285" s="9"/>
      <c r="B3285" s="9"/>
      <c r="C3285" s="9"/>
      <c r="D3285" s="11"/>
      <c r="E3285" s="11"/>
      <c r="F3285" s="11"/>
      <c r="G3285" s="11"/>
      <c r="H3285" s="11"/>
      <c r="I3285" s="11"/>
      <c r="J3285" s="11"/>
      <c r="K3285" s="15"/>
    </row>
    <row r="3286" spans="1:11">
      <c r="A3286" s="9"/>
      <c r="B3286" s="9"/>
      <c r="C3286" s="9"/>
      <c r="D3286" s="11"/>
      <c r="E3286" s="11"/>
      <c r="F3286" s="11"/>
      <c r="G3286" s="11"/>
      <c r="H3286" s="11"/>
      <c r="I3286" s="11"/>
      <c r="J3286" s="11"/>
      <c r="K3286" s="15"/>
    </row>
    <row r="3287" spans="1:11">
      <c r="A3287" s="9"/>
      <c r="B3287" s="9"/>
      <c r="C3287" s="9"/>
      <c r="D3287" s="11"/>
      <c r="E3287" s="11"/>
      <c r="F3287" s="11"/>
      <c r="G3287" s="11"/>
      <c r="H3287" s="11"/>
      <c r="I3287" s="11"/>
      <c r="J3287" s="11"/>
      <c r="K3287" s="15"/>
    </row>
    <row r="3288" spans="1:11">
      <c r="A3288" s="9"/>
      <c r="B3288" s="9"/>
      <c r="C3288" s="9"/>
      <c r="D3288" s="11"/>
      <c r="E3288" s="11"/>
      <c r="F3288" s="11"/>
      <c r="G3288" s="11"/>
      <c r="H3288" s="11"/>
      <c r="I3288" s="11"/>
      <c r="J3288" s="11"/>
      <c r="K3288" s="15"/>
    </row>
    <row r="3289" spans="1:11">
      <c r="A3289" s="9"/>
      <c r="B3289" s="9"/>
      <c r="C3289" s="9"/>
      <c r="D3289" s="11"/>
      <c r="E3289" s="11"/>
      <c r="F3289" s="11"/>
      <c r="G3289" s="11"/>
      <c r="H3289" s="11"/>
      <c r="I3289" s="11"/>
      <c r="J3289" s="11"/>
      <c r="K3289" s="15"/>
    </row>
    <row r="3290" spans="1:11">
      <c r="A3290" s="9"/>
      <c r="B3290" s="9"/>
      <c r="C3290" s="9"/>
      <c r="D3290" s="11"/>
      <c r="E3290" s="11"/>
      <c r="F3290" s="11"/>
      <c r="G3290" s="11"/>
      <c r="H3290" s="11"/>
      <c r="I3290" s="11"/>
      <c r="J3290" s="11"/>
      <c r="K3290" s="15"/>
    </row>
    <row r="3291" spans="1:11">
      <c r="A3291" s="9"/>
      <c r="B3291" s="9"/>
      <c r="C3291" s="9"/>
      <c r="D3291" s="11"/>
      <c r="E3291" s="11"/>
      <c r="F3291" s="11"/>
      <c r="G3291" s="11"/>
      <c r="H3291" s="11"/>
      <c r="I3291" s="11"/>
      <c r="J3291" s="11"/>
      <c r="K3291" s="15"/>
    </row>
    <row r="3292" spans="1:11">
      <c r="A3292" s="9"/>
      <c r="B3292" s="9"/>
      <c r="C3292" s="9"/>
      <c r="D3292" s="11"/>
      <c r="E3292" s="11"/>
      <c r="F3292" s="11"/>
      <c r="G3292" s="11"/>
      <c r="H3292" s="11"/>
      <c r="I3292" s="11"/>
      <c r="J3292" s="11"/>
      <c r="K3292" s="15"/>
    </row>
    <row r="3293" spans="1:11">
      <c r="A3293" s="9"/>
      <c r="B3293" s="9"/>
      <c r="C3293" s="9"/>
      <c r="D3293" s="11"/>
      <c r="E3293" s="11"/>
      <c r="F3293" s="11"/>
      <c r="G3293" s="11"/>
      <c r="H3293" s="11"/>
      <c r="I3293" s="11"/>
      <c r="J3293" s="11"/>
      <c r="K3293" s="15"/>
    </row>
    <row r="3294" spans="1:11">
      <c r="A3294" s="9"/>
      <c r="B3294" s="9"/>
      <c r="C3294" s="9"/>
      <c r="D3294" s="11"/>
      <c r="E3294" s="11"/>
      <c r="F3294" s="11"/>
      <c r="G3294" s="11"/>
      <c r="H3294" s="11"/>
      <c r="I3294" s="11"/>
      <c r="J3294" s="11"/>
      <c r="K3294" s="15"/>
    </row>
    <row r="3295" spans="1:11">
      <c r="A3295" s="9"/>
      <c r="B3295" s="9"/>
      <c r="C3295" s="9"/>
      <c r="D3295" s="11"/>
      <c r="E3295" s="11"/>
      <c r="F3295" s="11"/>
      <c r="G3295" s="11"/>
      <c r="H3295" s="11"/>
      <c r="I3295" s="11"/>
      <c r="J3295" s="11"/>
      <c r="K3295" s="15"/>
    </row>
    <row r="3296" spans="1:11">
      <c r="A3296" s="9"/>
      <c r="B3296" s="9"/>
      <c r="C3296" s="9"/>
      <c r="D3296" s="11"/>
      <c r="E3296" s="11"/>
      <c r="F3296" s="11"/>
      <c r="G3296" s="11"/>
      <c r="H3296" s="11"/>
      <c r="I3296" s="11"/>
      <c r="J3296" s="11"/>
      <c r="K3296" s="15"/>
    </row>
    <row r="3297" spans="1:11">
      <c r="A3297" s="9"/>
      <c r="B3297" s="9"/>
      <c r="C3297" s="9"/>
      <c r="D3297" s="11"/>
      <c r="E3297" s="11"/>
      <c r="F3297" s="11"/>
      <c r="G3297" s="11"/>
      <c r="H3297" s="11"/>
      <c r="I3297" s="11"/>
      <c r="J3297" s="11"/>
      <c r="K3297" s="15"/>
    </row>
    <row r="3298" spans="1:11">
      <c r="A3298" s="9"/>
      <c r="B3298" s="9"/>
      <c r="C3298" s="9"/>
      <c r="D3298" s="11"/>
      <c r="E3298" s="11"/>
      <c r="F3298" s="11"/>
      <c r="G3298" s="11"/>
      <c r="H3298" s="11"/>
      <c r="I3298" s="11"/>
      <c r="J3298" s="11"/>
      <c r="K3298" s="15"/>
    </row>
    <row r="3299" spans="1:11">
      <c r="A3299" s="9"/>
      <c r="B3299" s="9"/>
      <c r="C3299" s="9"/>
      <c r="D3299" s="11"/>
      <c r="E3299" s="11"/>
      <c r="F3299" s="11"/>
      <c r="G3299" s="11"/>
      <c r="H3299" s="11"/>
      <c r="I3299" s="11"/>
      <c r="J3299" s="11"/>
      <c r="K3299" s="15"/>
    </row>
    <row r="3300" spans="1:11">
      <c r="A3300" s="9"/>
      <c r="B3300" s="9"/>
      <c r="C3300" s="9"/>
      <c r="D3300" s="11"/>
      <c r="E3300" s="11"/>
      <c r="F3300" s="11"/>
      <c r="G3300" s="11"/>
      <c r="H3300" s="11"/>
      <c r="I3300" s="11"/>
      <c r="J3300" s="11"/>
      <c r="K3300" s="15"/>
    </row>
    <row r="3301" spans="1:11">
      <c r="A3301" s="9"/>
      <c r="B3301" s="9"/>
      <c r="C3301" s="9"/>
      <c r="D3301" s="11"/>
      <c r="E3301" s="11"/>
      <c r="F3301" s="11"/>
      <c r="G3301" s="11"/>
      <c r="H3301" s="11"/>
      <c r="I3301" s="11"/>
      <c r="J3301" s="11"/>
      <c r="K3301" s="15"/>
    </row>
    <row r="3302" spans="1:11">
      <c r="A3302" s="9"/>
      <c r="B3302" s="9"/>
      <c r="C3302" s="9"/>
      <c r="D3302" s="11"/>
      <c r="E3302" s="11"/>
      <c r="F3302" s="11"/>
      <c r="G3302" s="11"/>
      <c r="H3302" s="11"/>
      <c r="I3302" s="11"/>
      <c r="J3302" s="11"/>
      <c r="K3302" s="15"/>
    </row>
    <row r="3303" spans="1:11">
      <c r="A3303" s="9"/>
      <c r="B3303" s="9"/>
      <c r="C3303" s="9"/>
      <c r="D3303" s="11"/>
      <c r="E3303" s="11"/>
      <c r="F3303" s="11"/>
      <c r="G3303" s="11"/>
      <c r="H3303" s="11"/>
      <c r="I3303" s="11"/>
      <c r="J3303" s="11"/>
      <c r="K3303" s="15"/>
    </row>
    <row r="3304" spans="1:11">
      <c r="A3304" s="9"/>
      <c r="B3304" s="9"/>
      <c r="C3304" s="9"/>
      <c r="D3304" s="11"/>
      <c r="E3304" s="11"/>
      <c r="F3304" s="11"/>
      <c r="G3304" s="11"/>
      <c r="H3304" s="11"/>
      <c r="I3304" s="11"/>
      <c r="J3304" s="11"/>
      <c r="K3304" s="15"/>
    </row>
    <row r="3305" spans="1:11">
      <c r="A3305" s="9"/>
      <c r="B3305" s="9"/>
      <c r="C3305" s="9"/>
      <c r="D3305" s="11"/>
      <c r="E3305" s="11"/>
      <c r="F3305" s="11"/>
      <c r="G3305" s="11"/>
      <c r="H3305" s="11"/>
      <c r="I3305" s="11"/>
      <c r="J3305" s="11"/>
      <c r="K3305" s="15"/>
    </row>
    <row r="3306" spans="1:11">
      <c r="A3306" s="9"/>
      <c r="B3306" s="9"/>
      <c r="C3306" s="9"/>
      <c r="D3306" s="11"/>
      <c r="E3306" s="11"/>
      <c r="F3306" s="11"/>
      <c r="G3306" s="11"/>
      <c r="H3306" s="11"/>
      <c r="I3306" s="11"/>
      <c r="J3306" s="11"/>
      <c r="K3306" s="15"/>
    </row>
    <row r="3307" spans="1:11">
      <c r="A3307" s="9"/>
      <c r="B3307" s="9"/>
      <c r="C3307" s="9"/>
      <c r="D3307" s="11"/>
      <c r="E3307" s="11"/>
      <c r="F3307" s="11"/>
      <c r="G3307" s="11"/>
      <c r="H3307" s="11"/>
      <c r="I3307" s="11"/>
      <c r="J3307" s="11"/>
      <c r="K3307" s="15"/>
    </row>
    <row r="3308" spans="1:11">
      <c r="A3308" s="9"/>
      <c r="B3308" s="9"/>
      <c r="C3308" s="9"/>
      <c r="D3308" s="11"/>
      <c r="E3308" s="11"/>
      <c r="F3308" s="11"/>
      <c r="G3308" s="11"/>
      <c r="H3308" s="11"/>
      <c r="I3308" s="11"/>
      <c r="J3308" s="11"/>
      <c r="K3308" s="15"/>
    </row>
    <row r="3309" spans="1:11">
      <c r="A3309" s="9"/>
      <c r="B3309" s="9"/>
      <c r="C3309" s="9"/>
      <c r="D3309" s="11"/>
      <c r="E3309" s="11"/>
      <c r="F3309" s="11"/>
      <c r="G3309" s="11"/>
      <c r="H3309" s="11"/>
      <c r="I3309" s="11"/>
      <c r="J3309" s="11"/>
      <c r="K3309" s="15"/>
    </row>
    <row r="3310" spans="1:11">
      <c r="A3310" s="9"/>
      <c r="B3310" s="9"/>
      <c r="C3310" s="9"/>
      <c r="D3310" s="11"/>
      <c r="E3310" s="11"/>
      <c r="F3310" s="11"/>
      <c r="G3310" s="11"/>
      <c r="H3310" s="11"/>
      <c r="I3310" s="11"/>
      <c r="J3310" s="11"/>
      <c r="K3310" s="15"/>
    </row>
    <row r="3311" spans="1:11">
      <c r="A3311" s="9"/>
      <c r="B3311" s="9"/>
      <c r="C3311" s="9"/>
      <c r="D3311" s="11"/>
      <c r="E3311" s="11"/>
      <c r="F3311" s="11"/>
      <c r="G3311" s="11"/>
      <c r="H3311" s="11"/>
      <c r="I3311" s="11"/>
      <c r="J3311" s="11"/>
      <c r="K3311" s="15"/>
    </row>
    <row r="3312" spans="1:11">
      <c r="A3312" s="9"/>
      <c r="B3312" s="9"/>
      <c r="C3312" s="9"/>
      <c r="D3312" s="11"/>
      <c r="E3312" s="11"/>
      <c r="F3312" s="11"/>
      <c r="G3312" s="11"/>
      <c r="H3312" s="11"/>
      <c r="I3312" s="11"/>
      <c r="J3312" s="11"/>
      <c r="K3312" s="15"/>
    </row>
    <row r="3313" spans="1:11">
      <c r="A3313" s="9"/>
      <c r="B3313" s="9"/>
      <c r="C3313" s="9"/>
      <c r="D3313" s="11"/>
      <c r="E3313" s="11"/>
      <c r="F3313" s="11"/>
      <c r="G3313" s="11"/>
      <c r="H3313" s="11"/>
      <c r="I3313" s="11"/>
      <c r="J3313" s="11"/>
      <c r="K3313" s="15"/>
    </row>
    <row r="3314" spans="1:11">
      <c r="A3314" s="9"/>
      <c r="B3314" s="9"/>
      <c r="C3314" s="9"/>
      <c r="D3314" s="11"/>
      <c r="E3314" s="11"/>
      <c r="F3314" s="11"/>
      <c r="G3314" s="11"/>
      <c r="H3314" s="11"/>
      <c r="I3314" s="11"/>
      <c r="J3314" s="11"/>
      <c r="K3314" s="15"/>
    </row>
    <row r="3315" spans="1:11">
      <c r="A3315" s="9"/>
      <c r="B3315" s="9"/>
      <c r="C3315" s="9"/>
      <c r="D3315" s="11"/>
      <c r="E3315" s="11"/>
      <c r="F3315" s="11"/>
      <c r="G3315" s="11"/>
      <c r="H3315" s="11"/>
      <c r="I3315" s="11"/>
      <c r="J3315" s="11"/>
      <c r="K3315" s="15"/>
    </row>
    <row r="3316" spans="1:11">
      <c r="A3316" s="9"/>
      <c r="B3316" s="9"/>
      <c r="C3316" s="9"/>
      <c r="D3316" s="11"/>
      <c r="E3316" s="11"/>
      <c r="F3316" s="11"/>
      <c r="G3316" s="11"/>
      <c r="H3316" s="11"/>
      <c r="I3316" s="11"/>
      <c r="J3316" s="11"/>
      <c r="K3316" s="15"/>
    </row>
    <row r="3317" spans="1:11">
      <c r="A3317" s="9"/>
      <c r="B3317" s="9"/>
      <c r="C3317" s="9"/>
      <c r="D3317" s="11"/>
      <c r="E3317" s="11"/>
      <c r="F3317" s="11"/>
      <c r="G3317" s="11"/>
      <c r="H3317" s="11"/>
      <c r="I3317" s="11"/>
      <c r="J3317" s="11"/>
      <c r="K3317" s="15"/>
    </row>
    <row r="3318" spans="1:11">
      <c r="A3318" s="9"/>
      <c r="B3318" s="9"/>
      <c r="C3318" s="9"/>
      <c r="D3318" s="11"/>
      <c r="E3318" s="11"/>
      <c r="F3318" s="11"/>
      <c r="G3318" s="11"/>
      <c r="H3318" s="11"/>
      <c r="I3318" s="11"/>
      <c r="J3318" s="11"/>
      <c r="K3318" s="15"/>
    </row>
    <row r="3319" spans="1:11">
      <c r="A3319" s="9"/>
      <c r="B3319" s="9"/>
      <c r="C3319" s="9"/>
      <c r="D3319" s="11"/>
      <c r="E3319" s="11"/>
      <c r="F3319" s="11"/>
      <c r="G3319" s="11"/>
      <c r="H3319" s="11"/>
      <c r="I3319" s="11"/>
      <c r="J3319" s="11"/>
      <c r="K3319" s="15"/>
    </row>
    <row r="3320" spans="1:11">
      <c r="A3320" s="9"/>
      <c r="B3320" s="9"/>
      <c r="C3320" s="9"/>
      <c r="D3320" s="11"/>
      <c r="E3320" s="11"/>
      <c r="F3320" s="11"/>
      <c r="G3320" s="11"/>
      <c r="H3320" s="11"/>
      <c r="I3320" s="11"/>
      <c r="J3320" s="11"/>
      <c r="K3320" s="15"/>
    </row>
    <row r="3321" spans="1:11">
      <c r="A3321" s="9"/>
      <c r="B3321" s="9"/>
      <c r="C3321" s="9"/>
      <c r="D3321" s="11"/>
      <c r="E3321" s="11"/>
      <c r="F3321" s="11"/>
      <c r="G3321" s="11"/>
      <c r="H3321" s="11"/>
      <c r="I3321" s="11"/>
      <c r="J3321" s="11"/>
      <c r="K3321" s="15"/>
    </row>
    <row r="3322" spans="1:11">
      <c r="A3322" s="9"/>
      <c r="B3322" s="9"/>
      <c r="C3322" s="9"/>
      <c r="D3322" s="11"/>
      <c r="E3322" s="11"/>
      <c r="F3322" s="11"/>
      <c r="G3322" s="11"/>
      <c r="H3322" s="11"/>
      <c r="I3322" s="11"/>
      <c r="J3322" s="11"/>
      <c r="K3322" s="15"/>
    </row>
    <row r="3323" spans="1:11">
      <c r="A3323" s="9"/>
      <c r="B3323" s="9"/>
      <c r="C3323" s="9"/>
      <c r="D3323" s="11"/>
      <c r="E3323" s="11"/>
      <c r="F3323" s="11"/>
      <c r="G3323" s="11"/>
      <c r="H3323" s="11"/>
      <c r="I3323" s="11"/>
      <c r="J3323" s="11"/>
      <c r="K3323" s="15"/>
    </row>
    <row r="3324" spans="1:11">
      <c r="A3324" s="9"/>
      <c r="B3324" s="9"/>
      <c r="C3324" s="9"/>
      <c r="D3324" s="11"/>
      <c r="E3324" s="11"/>
      <c r="F3324" s="11"/>
      <c r="G3324" s="11"/>
      <c r="H3324" s="11"/>
      <c r="I3324" s="11"/>
      <c r="J3324" s="11"/>
      <c r="K3324" s="15"/>
    </row>
    <row r="3325" spans="1:11">
      <c r="A3325" s="9"/>
      <c r="B3325" s="9"/>
      <c r="C3325" s="9"/>
      <c r="D3325" s="11"/>
      <c r="E3325" s="11"/>
      <c r="F3325" s="11"/>
      <c r="G3325" s="11"/>
      <c r="H3325" s="11"/>
      <c r="I3325" s="11"/>
      <c r="J3325" s="11"/>
      <c r="K3325" s="15"/>
    </row>
    <row r="3326" spans="1:11">
      <c r="A3326" s="9"/>
      <c r="B3326" s="9"/>
      <c r="C3326" s="9"/>
      <c r="D3326" s="11"/>
      <c r="E3326" s="11"/>
      <c r="F3326" s="11"/>
      <c r="G3326" s="11"/>
      <c r="H3326" s="11"/>
      <c r="I3326" s="11"/>
      <c r="J3326" s="11"/>
      <c r="K3326" s="15"/>
    </row>
    <row r="3327" spans="1:11">
      <c r="A3327" s="9"/>
      <c r="B3327" s="9"/>
      <c r="C3327" s="9"/>
      <c r="D3327" s="11"/>
      <c r="E3327" s="11"/>
      <c r="F3327" s="11"/>
      <c r="G3327" s="11"/>
      <c r="H3327" s="11"/>
      <c r="I3327" s="11"/>
      <c r="J3327" s="11"/>
      <c r="K3327" s="15"/>
    </row>
    <row r="3328" spans="1:11">
      <c r="A3328" s="9"/>
      <c r="B3328" s="9"/>
      <c r="C3328" s="9"/>
      <c r="D3328" s="11"/>
      <c r="E3328" s="11"/>
      <c r="F3328" s="11"/>
      <c r="G3328" s="11"/>
      <c r="H3328" s="11"/>
      <c r="I3328" s="11"/>
      <c r="J3328" s="11"/>
      <c r="K3328" s="15"/>
    </row>
    <row r="3329" spans="1:11">
      <c r="A3329" s="9"/>
      <c r="B3329" s="9"/>
      <c r="C3329" s="9"/>
      <c r="D3329" s="11"/>
      <c r="E3329" s="11"/>
      <c r="F3329" s="11"/>
      <c r="G3329" s="11"/>
      <c r="H3329" s="11"/>
      <c r="I3329" s="11"/>
      <c r="J3329" s="11"/>
      <c r="K3329" s="15"/>
    </row>
    <row r="3330" spans="1:11">
      <c r="A3330" s="9"/>
      <c r="B3330" s="9"/>
      <c r="C3330" s="9"/>
      <c r="D3330" s="11"/>
      <c r="E3330" s="11"/>
      <c r="F3330" s="11"/>
      <c r="G3330" s="11"/>
      <c r="H3330" s="11"/>
      <c r="I3330" s="11"/>
      <c r="J3330" s="11"/>
      <c r="K3330" s="15"/>
    </row>
    <row r="3331" spans="1:11">
      <c r="A3331" s="9"/>
      <c r="B3331" s="9"/>
      <c r="C3331" s="9"/>
      <c r="D3331" s="11"/>
      <c r="E3331" s="11"/>
      <c r="F3331" s="11"/>
      <c r="G3331" s="11"/>
      <c r="H3331" s="11"/>
      <c r="I3331" s="11"/>
      <c r="J3331" s="11"/>
      <c r="K3331" s="15"/>
    </row>
    <row r="3332" spans="1:11">
      <c r="A3332" s="9"/>
      <c r="B3332" s="9"/>
      <c r="C3332" s="9"/>
      <c r="D3332" s="11"/>
      <c r="E3332" s="11"/>
      <c r="F3332" s="11"/>
      <c r="G3332" s="11"/>
      <c r="H3332" s="11"/>
      <c r="I3332" s="11"/>
      <c r="J3332" s="11"/>
      <c r="K3332" s="15"/>
    </row>
    <row r="3333" spans="1:11">
      <c r="A3333" s="9"/>
      <c r="B3333" s="9"/>
      <c r="C3333" s="9"/>
      <c r="D3333" s="11"/>
      <c r="E3333" s="11"/>
      <c r="F3333" s="11"/>
      <c r="G3333" s="11"/>
      <c r="H3333" s="11"/>
      <c r="I3333" s="11"/>
      <c r="J3333" s="11"/>
      <c r="K3333" s="15"/>
    </row>
    <row r="3334" spans="1:11">
      <c r="A3334" s="9"/>
      <c r="B3334" s="9"/>
      <c r="C3334" s="9"/>
      <c r="D3334" s="11"/>
      <c r="E3334" s="11"/>
      <c r="F3334" s="11"/>
      <c r="G3334" s="11"/>
      <c r="H3334" s="11"/>
      <c r="I3334" s="11"/>
      <c r="J3334" s="11"/>
      <c r="K3334" s="15"/>
    </row>
    <row r="3335" spans="1:11">
      <c r="A3335" s="9"/>
      <c r="B3335" s="9"/>
      <c r="C3335" s="9"/>
      <c r="D3335" s="11"/>
      <c r="E3335" s="11"/>
      <c r="F3335" s="11"/>
      <c r="G3335" s="11"/>
      <c r="H3335" s="11"/>
      <c r="I3335" s="11"/>
      <c r="J3335" s="11"/>
      <c r="K3335" s="15"/>
    </row>
    <row r="3336" spans="1:11">
      <c r="A3336" s="9"/>
      <c r="B3336" s="9"/>
      <c r="C3336" s="9"/>
      <c r="D3336" s="11"/>
      <c r="E3336" s="11"/>
      <c r="F3336" s="11"/>
      <c r="G3336" s="11"/>
      <c r="H3336" s="11"/>
      <c r="I3336" s="11"/>
      <c r="J3336" s="11"/>
      <c r="K3336" s="15"/>
    </row>
    <row r="3337" spans="1:11">
      <c r="A3337" s="9"/>
      <c r="B3337" s="9"/>
      <c r="C3337" s="9"/>
      <c r="D3337" s="11"/>
      <c r="E3337" s="11"/>
      <c r="F3337" s="11"/>
      <c r="G3337" s="11"/>
      <c r="H3337" s="11"/>
      <c r="I3337" s="11"/>
      <c r="J3337" s="11"/>
      <c r="K3337" s="15"/>
    </row>
    <row r="3338" spans="1:11">
      <c r="A3338" s="9"/>
      <c r="B3338" s="9"/>
      <c r="C3338" s="9"/>
      <c r="D3338" s="11"/>
      <c r="E3338" s="11"/>
      <c r="F3338" s="11"/>
      <c r="G3338" s="11"/>
      <c r="H3338" s="11"/>
      <c r="I3338" s="11"/>
      <c r="J3338" s="11"/>
      <c r="K3338" s="15"/>
    </row>
    <row r="3339" spans="1:11">
      <c r="A3339" s="9"/>
      <c r="B3339" s="9"/>
      <c r="C3339" s="9"/>
      <c r="D3339" s="11"/>
      <c r="E3339" s="11"/>
      <c r="F3339" s="11"/>
      <c r="G3339" s="11"/>
      <c r="H3339" s="11"/>
      <c r="I3339" s="11"/>
      <c r="J3339" s="11"/>
      <c r="K3339" s="15"/>
    </row>
    <row r="3340" spans="1:11">
      <c r="A3340" s="9"/>
      <c r="B3340" s="9"/>
      <c r="C3340" s="9"/>
      <c r="D3340" s="11"/>
      <c r="E3340" s="11"/>
      <c r="F3340" s="11"/>
      <c r="G3340" s="11"/>
      <c r="H3340" s="11"/>
      <c r="I3340" s="11"/>
      <c r="J3340" s="11"/>
      <c r="K3340" s="15"/>
    </row>
    <row r="3341" spans="1:11">
      <c r="A3341" s="9"/>
      <c r="B3341" s="9"/>
      <c r="C3341" s="9"/>
      <c r="D3341" s="11"/>
      <c r="E3341" s="11"/>
      <c r="F3341" s="11"/>
      <c r="G3341" s="11"/>
      <c r="H3341" s="11"/>
      <c r="I3341" s="11"/>
      <c r="J3341" s="11"/>
      <c r="K3341" s="15"/>
    </row>
    <row r="3342" spans="1:11">
      <c r="A3342" s="9"/>
      <c r="B3342" s="9"/>
      <c r="C3342" s="9"/>
      <c r="D3342" s="11"/>
      <c r="E3342" s="11"/>
      <c r="F3342" s="11"/>
      <c r="G3342" s="11"/>
      <c r="H3342" s="11"/>
      <c r="I3342" s="11"/>
      <c r="J3342" s="11"/>
      <c r="K3342" s="15"/>
    </row>
    <row r="3343" spans="1:11">
      <c r="A3343" s="9"/>
      <c r="B3343" s="9"/>
      <c r="C3343" s="9"/>
      <c r="D3343" s="11"/>
      <c r="E3343" s="11"/>
      <c r="F3343" s="11"/>
      <c r="G3343" s="11"/>
      <c r="H3343" s="11"/>
      <c r="I3343" s="11"/>
      <c r="J3343" s="11"/>
      <c r="K3343" s="15"/>
    </row>
    <row r="3344" spans="1:11">
      <c r="A3344" s="9"/>
      <c r="B3344" s="9"/>
      <c r="C3344" s="9"/>
      <c r="D3344" s="11"/>
      <c r="E3344" s="11"/>
      <c r="F3344" s="11"/>
      <c r="G3344" s="11"/>
      <c r="H3344" s="11"/>
      <c r="I3344" s="11"/>
      <c r="J3344" s="11"/>
      <c r="K3344" s="15"/>
    </row>
    <row r="3345" spans="1:11">
      <c r="A3345" s="9"/>
      <c r="B3345" s="9"/>
      <c r="C3345" s="9"/>
      <c r="D3345" s="11"/>
      <c r="E3345" s="11"/>
      <c r="F3345" s="11"/>
      <c r="G3345" s="11"/>
      <c r="H3345" s="11"/>
      <c r="I3345" s="11"/>
      <c r="J3345" s="11"/>
      <c r="K3345" s="15"/>
    </row>
    <row r="3346" spans="1:11">
      <c r="A3346" s="9"/>
      <c r="B3346" s="9"/>
      <c r="C3346" s="9"/>
      <c r="D3346" s="11"/>
      <c r="E3346" s="11"/>
      <c r="F3346" s="11"/>
      <c r="G3346" s="11"/>
      <c r="H3346" s="11"/>
      <c r="I3346" s="11"/>
      <c r="J3346" s="11"/>
      <c r="K3346" s="15"/>
    </row>
    <row r="3347" spans="1:11">
      <c r="A3347" s="9"/>
      <c r="B3347" s="9"/>
      <c r="C3347" s="9"/>
      <c r="D3347" s="11"/>
      <c r="E3347" s="11"/>
      <c r="F3347" s="11"/>
      <c r="G3347" s="11"/>
      <c r="H3347" s="11"/>
      <c r="I3347" s="11"/>
      <c r="J3347" s="11"/>
      <c r="K3347" s="15"/>
    </row>
    <row r="3348" spans="1:11">
      <c r="A3348" s="9"/>
      <c r="B3348" s="9"/>
      <c r="C3348" s="9"/>
      <c r="D3348" s="11"/>
      <c r="E3348" s="11"/>
      <c r="F3348" s="11"/>
      <c r="G3348" s="11"/>
      <c r="H3348" s="11"/>
      <c r="I3348" s="11"/>
      <c r="J3348" s="11"/>
      <c r="K3348" s="15"/>
    </row>
    <row r="3349" spans="1:11">
      <c r="A3349" s="9"/>
      <c r="B3349" s="9"/>
      <c r="C3349" s="9"/>
      <c r="D3349" s="11"/>
      <c r="E3349" s="11"/>
      <c r="F3349" s="11"/>
      <c r="G3349" s="11"/>
      <c r="H3349" s="11"/>
      <c r="I3349" s="11"/>
      <c r="J3349" s="11"/>
      <c r="K3349" s="15"/>
    </row>
    <row r="3350" spans="1:11">
      <c r="A3350" s="9"/>
      <c r="B3350" s="9"/>
      <c r="C3350" s="9"/>
      <c r="D3350" s="11"/>
      <c r="E3350" s="11"/>
      <c r="F3350" s="11"/>
      <c r="G3350" s="11"/>
      <c r="H3350" s="11"/>
      <c r="I3350" s="11"/>
      <c r="J3350" s="11"/>
      <c r="K3350" s="15"/>
    </row>
    <row r="3351" spans="1:11">
      <c r="A3351" s="9"/>
      <c r="B3351" s="9"/>
      <c r="C3351" s="9"/>
      <c r="D3351" s="11"/>
      <c r="E3351" s="11"/>
      <c r="F3351" s="11"/>
      <c r="G3351" s="11"/>
      <c r="H3351" s="11"/>
      <c r="I3351" s="11"/>
      <c r="J3351" s="11"/>
      <c r="K3351" s="15"/>
    </row>
    <row r="3352" spans="1:11">
      <c r="A3352" s="9"/>
      <c r="B3352" s="9"/>
      <c r="C3352" s="9"/>
      <c r="D3352" s="11"/>
      <c r="E3352" s="11"/>
      <c r="F3352" s="11"/>
      <c r="G3352" s="11"/>
      <c r="H3352" s="11"/>
      <c r="I3352" s="11"/>
      <c r="J3352" s="11"/>
      <c r="K3352" s="15"/>
    </row>
    <row r="3353" spans="1:11">
      <c r="A3353" s="9"/>
      <c r="B3353" s="9"/>
      <c r="C3353" s="9"/>
      <c r="D3353" s="11"/>
      <c r="E3353" s="11"/>
      <c r="F3353" s="11"/>
      <c r="G3353" s="11"/>
      <c r="H3353" s="11"/>
      <c r="I3353" s="11"/>
      <c r="J3353" s="11"/>
      <c r="K3353" s="15"/>
    </row>
    <row r="3354" spans="1:11">
      <c r="A3354" s="9"/>
      <c r="B3354" s="9"/>
      <c r="C3354" s="9"/>
      <c r="D3354" s="11"/>
      <c r="E3354" s="11"/>
      <c r="F3354" s="11"/>
      <c r="G3354" s="11"/>
      <c r="H3354" s="11"/>
      <c r="I3354" s="11"/>
      <c r="J3354" s="11"/>
      <c r="K3354" s="15"/>
    </row>
    <row r="3355" spans="1:11">
      <c r="A3355" s="9"/>
      <c r="B3355" s="9"/>
      <c r="C3355" s="9"/>
      <c r="D3355" s="11"/>
      <c r="E3355" s="11"/>
      <c r="F3355" s="11"/>
      <c r="G3355" s="11"/>
      <c r="H3355" s="11"/>
      <c r="I3355" s="11"/>
      <c r="J3355" s="11"/>
      <c r="K3355" s="15"/>
    </row>
    <row r="3356" spans="1:11">
      <c r="A3356" s="9"/>
      <c r="B3356" s="9"/>
      <c r="C3356" s="9"/>
      <c r="D3356" s="11"/>
      <c r="E3356" s="11"/>
      <c r="F3356" s="11"/>
      <c r="G3356" s="11"/>
      <c r="H3356" s="11"/>
      <c r="I3356" s="11"/>
      <c r="J3356" s="11"/>
      <c r="K3356" s="15"/>
    </row>
    <row r="3357" spans="1:11">
      <c r="A3357" s="9"/>
      <c r="B3357" s="9"/>
      <c r="C3357" s="9"/>
      <c r="D3357" s="11"/>
      <c r="E3357" s="11"/>
      <c r="F3357" s="11"/>
      <c r="G3357" s="11"/>
      <c r="H3357" s="11"/>
      <c r="I3357" s="11"/>
      <c r="J3357" s="11"/>
      <c r="K3357" s="15"/>
    </row>
    <row r="3358" spans="1:11">
      <c r="A3358" s="9"/>
      <c r="B3358" s="9"/>
      <c r="C3358" s="9"/>
      <c r="D3358" s="11"/>
      <c r="E3358" s="11"/>
      <c r="F3358" s="11"/>
      <c r="G3358" s="11"/>
      <c r="H3358" s="11"/>
      <c r="I3358" s="11"/>
      <c r="J3358" s="11"/>
      <c r="K3358" s="15"/>
    </row>
    <row r="3359" spans="1:11">
      <c r="A3359" s="9"/>
      <c r="B3359" s="9"/>
      <c r="C3359" s="9"/>
      <c r="D3359" s="11"/>
      <c r="E3359" s="11"/>
      <c r="F3359" s="11"/>
      <c r="G3359" s="11"/>
      <c r="H3359" s="11"/>
      <c r="I3359" s="11"/>
      <c r="J3359" s="11"/>
      <c r="K3359" s="15"/>
    </row>
    <row r="3360" spans="1:11">
      <c r="A3360" s="9"/>
      <c r="B3360" s="9"/>
      <c r="C3360" s="9"/>
      <c r="D3360" s="11"/>
      <c r="E3360" s="11"/>
      <c r="F3360" s="11"/>
      <c r="G3360" s="11"/>
      <c r="H3360" s="11"/>
      <c r="I3360" s="11"/>
      <c r="J3360" s="11"/>
      <c r="K3360" s="15"/>
    </row>
    <row r="3361" spans="1:11">
      <c r="A3361" s="9"/>
      <c r="B3361" s="9"/>
      <c r="C3361" s="9"/>
      <c r="D3361" s="11"/>
      <c r="E3361" s="11"/>
      <c r="F3361" s="11"/>
      <c r="G3361" s="11"/>
      <c r="H3361" s="11"/>
      <c r="I3361" s="11"/>
      <c r="J3361" s="11"/>
      <c r="K3361" s="15"/>
    </row>
    <row r="3362" spans="1:11">
      <c r="A3362" s="9"/>
      <c r="B3362" s="9"/>
      <c r="C3362" s="9"/>
      <c r="D3362" s="11"/>
      <c r="E3362" s="11"/>
      <c r="F3362" s="11"/>
      <c r="G3362" s="11"/>
      <c r="H3362" s="11"/>
      <c r="I3362" s="11"/>
      <c r="J3362" s="11"/>
      <c r="K3362" s="15"/>
    </row>
    <row r="3363" spans="1:11">
      <c r="A3363" s="9"/>
      <c r="B3363" s="9"/>
      <c r="C3363" s="9"/>
      <c r="D3363" s="11"/>
      <c r="E3363" s="11"/>
      <c r="F3363" s="11"/>
      <c r="G3363" s="11"/>
      <c r="H3363" s="11"/>
      <c r="I3363" s="11"/>
      <c r="J3363" s="11"/>
      <c r="K3363" s="15"/>
    </row>
    <row r="3364" spans="1:11">
      <c r="A3364" s="9"/>
      <c r="B3364" s="9"/>
      <c r="C3364" s="9"/>
      <c r="D3364" s="11"/>
      <c r="E3364" s="11"/>
      <c r="F3364" s="11"/>
      <c r="G3364" s="11"/>
      <c r="H3364" s="11"/>
      <c r="I3364" s="11"/>
      <c r="J3364" s="11"/>
      <c r="K3364" s="15"/>
    </row>
    <row r="3365" spans="1:11">
      <c r="A3365" s="9"/>
      <c r="B3365" s="9"/>
      <c r="C3365" s="9"/>
      <c r="D3365" s="11"/>
      <c r="E3365" s="11"/>
      <c r="F3365" s="11"/>
      <c r="G3365" s="11"/>
      <c r="H3365" s="11"/>
      <c r="I3365" s="11"/>
      <c r="J3365" s="11"/>
      <c r="K3365" s="15"/>
    </row>
    <row r="3366" spans="1:11">
      <c r="A3366" s="9"/>
      <c r="B3366" s="9"/>
      <c r="C3366" s="9"/>
      <c r="D3366" s="11"/>
      <c r="E3366" s="11"/>
      <c r="F3366" s="11"/>
      <c r="G3366" s="11"/>
      <c r="H3366" s="11"/>
      <c r="I3366" s="11"/>
      <c r="J3366" s="11"/>
      <c r="K3366" s="15"/>
    </row>
    <row r="3367" spans="1:11">
      <c r="A3367" s="9"/>
      <c r="B3367" s="9"/>
      <c r="C3367" s="9"/>
      <c r="D3367" s="11"/>
      <c r="E3367" s="11"/>
      <c r="F3367" s="11"/>
      <c r="G3367" s="11"/>
      <c r="H3367" s="11"/>
      <c r="I3367" s="11"/>
      <c r="J3367" s="11"/>
      <c r="K3367" s="15"/>
    </row>
    <row r="3368" spans="1:11">
      <c r="A3368" s="9"/>
      <c r="B3368" s="9"/>
      <c r="C3368" s="9"/>
      <c r="D3368" s="11"/>
      <c r="E3368" s="11"/>
      <c r="F3368" s="11"/>
      <c r="G3368" s="11"/>
      <c r="H3368" s="11"/>
      <c r="I3368" s="11"/>
      <c r="J3368" s="11"/>
      <c r="K3368" s="15"/>
    </row>
    <row r="3369" spans="1:11">
      <c r="A3369" s="9"/>
      <c r="B3369" s="9"/>
      <c r="C3369" s="9"/>
      <c r="D3369" s="11"/>
      <c r="E3369" s="11"/>
      <c r="F3369" s="11"/>
      <c r="G3369" s="11"/>
      <c r="H3369" s="11"/>
      <c r="I3369" s="11"/>
      <c r="J3369" s="11"/>
      <c r="K3369" s="15"/>
    </row>
    <row r="3370" spans="1:11">
      <c r="A3370" s="9"/>
      <c r="B3370" s="9"/>
      <c r="C3370" s="9"/>
      <c r="D3370" s="11"/>
      <c r="E3370" s="11"/>
      <c r="F3370" s="11"/>
      <c r="G3370" s="11"/>
      <c r="H3370" s="11"/>
      <c r="I3370" s="11"/>
      <c r="J3370" s="11"/>
      <c r="K3370" s="15"/>
    </row>
    <row r="3371" spans="1:11">
      <c r="A3371" s="9"/>
      <c r="B3371" s="9"/>
      <c r="C3371" s="9"/>
      <c r="D3371" s="11"/>
      <c r="E3371" s="11"/>
      <c r="F3371" s="11"/>
      <c r="G3371" s="11"/>
      <c r="H3371" s="11"/>
      <c r="I3371" s="11"/>
      <c r="J3371" s="11"/>
      <c r="K3371" s="15"/>
    </row>
    <row r="3372" spans="1:11">
      <c r="A3372" s="9"/>
      <c r="B3372" s="9"/>
      <c r="C3372" s="9"/>
      <c r="D3372" s="11"/>
      <c r="E3372" s="11"/>
      <c r="F3372" s="11"/>
      <c r="G3372" s="11"/>
      <c r="H3372" s="11"/>
      <c r="I3372" s="11"/>
      <c r="J3372" s="11"/>
      <c r="K3372" s="15"/>
    </row>
    <row r="3373" spans="1:11">
      <c r="A3373" s="9"/>
      <c r="B3373" s="9"/>
      <c r="C3373" s="9"/>
      <c r="D3373" s="11"/>
      <c r="E3373" s="11"/>
      <c r="F3373" s="11"/>
      <c r="G3373" s="11"/>
      <c r="H3373" s="11"/>
      <c r="I3373" s="11"/>
      <c r="J3373" s="11"/>
      <c r="K3373" s="15"/>
    </row>
    <row r="3374" spans="1:11">
      <c r="A3374" s="9"/>
      <c r="B3374" s="9"/>
      <c r="C3374" s="9"/>
      <c r="D3374" s="11"/>
      <c r="E3374" s="11"/>
      <c r="F3374" s="11"/>
      <c r="G3374" s="11"/>
      <c r="H3374" s="11"/>
      <c r="I3374" s="11"/>
      <c r="J3374" s="11"/>
      <c r="K3374" s="15"/>
    </row>
    <row r="3375" spans="1:11">
      <c r="A3375" s="9"/>
      <c r="B3375" s="9"/>
      <c r="C3375" s="9"/>
      <c r="D3375" s="11"/>
      <c r="E3375" s="11"/>
      <c r="F3375" s="11"/>
      <c r="G3375" s="11"/>
      <c r="H3375" s="11"/>
      <c r="I3375" s="11"/>
      <c r="J3375" s="11"/>
      <c r="K3375" s="15"/>
    </row>
    <row r="3376" spans="1:11">
      <c r="A3376" s="9"/>
      <c r="B3376" s="9"/>
      <c r="C3376" s="9"/>
      <c r="D3376" s="11"/>
      <c r="E3376" s="11"/>
      <c r="F3376" s="11"/>
      <c r="G3376" s="11"/>
      <c r="H3376" s="11"/>
      <c r="I3376" s="11"/>
      <c r="J3376" s="11"/>
      <c r="K3376" s="15"/>
    </row>
    <row r="3377" spans="1:11">
      <c r="A3377" s="9"/>
      <c r="B3377" s="9"/>
      <c r="C3377" s="9"/>
      <c r="D3377" s="11"/>
      <c r="E3377" s="11"/>
      <c r="F3377" s="11"/>
      <c r="G3377" s="11"/>
      <c r="H3377" s="11"/>
      <c r="I3377" s="11"/>
      <c r="J3377" s="11"/>
      <c r="K3377" s="15"/>
    </row>
    <row r="3378" spans="1:11">
      <c r="A3378" s="9"/>
      <c r="B3378" s="9"/>
      <c r="C3378" s="9"/>
      <c r="D3378" s="11"/>
      <c r="E3378" s="11"/>
      <c r="F3378" s="11"/>
      <c r="G3378" s="11"/>
      <c r="H3378" s="11"/>
      <c r="I3378" s="11"/>
      <c r="J3378" s="11"/>
      <c r="K3378" s="15"/>
    </row>
    <row r="3379" spans="1:11">
      <c r="A3379" s="9"/>
      <c r="B3379" s="9"/>
      <c r="C3379" s="9"/>
      <c r="D3379" s="11"/>
      <c r="E3379" s="11"/>
      <c r="F3379" s="11"/>
      <c r="G3379" s="11"/>
      <c r="H3379" s="11"/>
      <c r="I3379" s="11"/>
      <c r="J3379" s="11"/>
      <c r="K3379" s="15"/>
    </row>
    <row r="3380" spans="1:11">
      <c r="A3380" s="9"/>
      <c r="B3380" s="9"/>
      <c r="C3380" s="9"/>
      <c r="D3380" s="11"/>
      <c r="E3380" s="11"/>
      <c r="F3380" s="11"/>
      <c r="G3380" s="11"/>
      <c r="H3380" s="11"/>
      <c r="I3380" s="11"/>
      <c r="J3380" s="11"/>
      <c r="K3380" s="15"/>
    </row>
    <row r="3381" spans="1:11">
      <c r="A3381" s="9"/>
      <c r="B3381" s="9"/>
      <c r="C3381" s="9"/>
      <c r="D3381" s="11"/>
      <c r="E3381" s="11"/>
      <c r="F3381" s="11"/>
      <c r="G3381" s="11"/>
      <c r="H3381" s="11"/>
      <c r="I3381" s="11"/>
      <c r="J3381" s="11"/>
      <c r="K3381" s="15"/>
    </row>
    <row r="3382" spans="1:11">
      <c r="A3382" s="9"/>
      <c r="B3382" s="9"/>
      <c r="C3382" s="9"/>
      <c r="D3382" s="11"/>
      <c r="E3382" s="11"/>
      <c r="F3382" s="11"/>
      <c r="G3382" s="11"/>
      <c r="H3382" s="11"/>
      <c r="I3382" s="11"/>
      <c r="J3382" s="11"/>
      <c r="K3382" s="15"/>
    </row>
    <row r="3383" spans="1:11">
      <c r="A3383" s="9"/>
      <c r="B3383" s="9"/>
      <c r="C3383" s="9"/>
      <c r="D3383" s="11"/>
      <c r="E3383" s="11"/>
      <c r="F3383" s="11"/>
      <c r="G3383" s="11"/>
      <c r="H3383" s="11"/>
      <c r="I3383" s="11"/>
      <c r="J3383" s="11"/>
      <c r="K3383" s="15"/>
    </row>
    <row r="3384" spans="1:11">
      <c r="A3384" s="9"/>
      <c r="B3384" s="9"/>
      <c r="C3384" s="9"/>
      <c r="D3384" s="11"/>
      <c r="E3384" s="11"/>
      <c r="F3384" s="11"/>
      <c r="G3384" s="11"/>
      <c r="H3384" s="11"/>
      <c r="I3384" s="11"/>
      <c r="J3384" s="11"/>
      <c r="K3384" s="15"/>
    </row>
    <row r="3385" spans="1:11">
      <c r="A3385" s="9"/>
      <c r="B3385" s="9"/>
      <c r="C3385" s="9"/>
      <c r="D3385" s="11"/>
      <c r="E3385" s="11"/>
      <c r="F3385" s="11"/>
      <c r="G3385" s="11"/>
      <c r="H3385" s="11"/>
      <c r="I3385" s="11"/>
      <c r="J3385" s="11"/>
      <c r="K3385" s="15"/>
    </row>
    <row r="3386" spans="1:11">
      <c r="A3386" s="9"/>
      <c r="B3386" s="9"/>
      <c r="C3386" s="9"/>
      <c r="D3386" s="11"/>
      <c r="E3386" s="11"/>
      <c r="F3386" s="11"/>
      <c r="G3386" s="11"/>
      <c r="H3386" s="11"/>
      <c r="I3386" s="11"/>
      <c r="J3386" s="11"/>
      <c r="K3386" s="15"/>
    </row>
    <row r="3387" spans="1:11">
      <c r="A3387" s="9"/>
      <c r="B3387" s="9"/>
      <c r="C3387" s="9"/>
      <c r="D3387" s="11"/>
      <c r="E3387" s="11"/>
      <c r="F3387" s="11"/>
      <c r="G3387" s="11"/>
      <c r="H3387" s="11"/>
      <c r="I3387" s="11"/>
      <c r="J3387" s="11"/>
      <c r="K3387" s="15"/>
    </row>
    <row r="3388" spans="1:11">
      <c r="A3388" s="9"/>
      <c r="B3388" s="9"/>
      <c r="C3388" s="9"/>
      <c r="D3388" s="11"/>
      <c r="E3388" s="11"/>
      <c r="F3388" s="11"/>
      <c r="G3388" s="11"/>
      <c r="H3388" s="11"/>
      <c r="I3388" s="11"/>
      <c r="J3388" s="11"/>
      <c r="K3388" s="15"/>
    </row>
    <row r="3389" spans="1:11">
      <c r="A3389" s="9"/>
      <c r="B3389" s="9"/>
      <c r="C3389" s="9"/>
      <c r="D3389" s="11"/>
      <c r="E3389" s="11"/>
      <c r="F3389" s="11"/>
      <c r="G3389" s="11"/>
      <c r="H3389" s="11"/>
      <c r="I3389" s="11"/>
      <c r="J3389" s="11"/>
      <c r="K3389" s="15"/>
    </row>
    <row r="3390" spans="1:11">
      <c r="A3390" s="9"/>
      <c r="B3390" s="9"/>
      <c r="C3390" s="9"/>
      <c r="D3390" s="11"/>
      <c r="E3390" s="11"/>
      <c r="F3390" s="11"/>
      <c r="G3390" s="11"/>
      <c r="H3390" s="11"/>
      <c r="I3390" s="11"/>
      <c r="J3390" s="11"/>
      <c r="K3390" s="15"/>
    </row>
    <row r="3391" spans="1:11">
      <c r="A3391" s="9"/>
      <c r="B3391" s="9"/>
      <c r="C3391" s="9"/>
      <c r="D3391" s="11"/>
      <c r="E3391" s="11"/>
      <c r="F3391" s="11"/>
      <c r="G3391" s="11"/>
      <c r="H3391" s="11"/>
      <c r="I3391" s="11"/>
      <c r="J3391" s="11"/>
      <c r="K3391" s="15"/>
    </row>
    <row r="3392" spans="1:11">
      <c r="A3392" s="9"/>
      <c r="B3392" s="9"/>
      <c r="C3392" s="9"/>
      <c r="D3392" s="11"/>
      <c r="E3392" s="11"/>
      <c r="F3392" s="11"/>
      <c r="G3392" s="11"/>
      <c r="H3392" s="11"/>
      <c r="I3392" s="11"/>
      <c r="J3392" s="11"/>
      <c r="K3392" s="15"/>
    </row>
    <row r="3393" spans="1:11">
      <c r="A3393" s="9"/>
      <c r="B3393" s="9"/>
      <c r="C3393" s="9"/>
      <c r="D3393" s="11"/>
      <c r="E3393" s="11"/>
      <c r="F3393" s="11"/>
      <c r="G3393" s="11"/>
      <c r="H3393" s="11"/>
      <c r="I3393" s="11"/>
      <c r="J3393" s="11"/>
      <c r="K3393" s="15"/>
    </row>
    <row r="3394" spans="1:11">
      <c r="A3394" s="9"/>
      <c r="B3394" s="9"/>
      <c r="C3394" s="9"/>
      <c r="D3394" s="11"/>
      <c r="E3394" s="11"/>
      <c r="F3394" s="11"/>
      <c r="G3394" s="11"/>
      <c r="H3394" s="11"/>
      <c r="I3394" s="11"/>
      <c r="J3394" s="11"/>
      <c r="K3394" s="15"/>
    </row>
    <row r="3395" spans="1:11">
      <c r="A3395" s="9"/>
      <c r="B3395" s="9"/>
      <c r="C3395" s="9"/>
      <c r="D3395" s="11"/>
      <c r="E3395" s="11"/>
      <c r="F3395" s="11"/>
      <c r="G3395" s="11"/>
      <c r="H3395" s="11"/>
      <c r="I3395" s="11"/>
      <c r="J3395" s="11"/>
      <c r="K3395" s="15"/>
    </row>
    <row r="3396" spans="1:11">
      <c r="A3396" s="9"/>
      <c r="B3396" s="9"/>
      <c r="C3396" s="9"/>
      <c r="D3396" s="11"/>
      <c r="E3396" s="11"/>
      <c r="F3396" s="11"/>
      <c r="G3396" s="11"/>
      <c r="H3396" s="11"/>
      <c r="I3396" s="11"/>
      <c r="J3396" s="11"/>
      <c r="K3396" s="15"/>
    </row>
    <row r="3397" spans="1:11">
      <c r="A3397" s="9"/>
      <c r="B3397" s="9"/>
      <c r="C3397" s="9"/>
      <c r="D3397" s="11"/>
      <c r="E3397" s="11"/>
      <c r="F3397" s="11"/>
      <c r="G3397" s="11"/>
      <c r="H3397" s="11"/>
      <c r="I3397" s="11"/>
      <c r="J3397" s="11"/>
      <c r="K3397" s="15"/>
    </row>
    <row r="3398" spans="1:11">
      <c r="A3398" s="9"/>
      <c r="B3398" s="9"/>
      <c r="C3398" s="9"/>
      <c r="D3398" s="11"/>
      <c r="E3398" s="11"/>
      <c r="F3398" s="11"/>
      <c r="G3398" s="11"/>
      <c r="H3398" s="11"/>
      <c r="I3398" s="11"/>
      <c r="J3398" s="11"/>
      <c r="K3398" s="15"/>
    </row>
    <row r="3399" spans="1:11">
      <c r="A3399" s="9"/>
      <c r="B3399" s="9"/>
      <c r="C3399" s="9"/>
      <c r="D3399" s="11"/>
      <c r="E3399" s="11"/>
      <c r="F3399" s="11"/>
      <c r="G3399" s="11"/>
      <c r="H3399" s="11"/>
      <c r="I3399" s="11"/>
      <c r="J3399" s="11"/>
      <c r="K3399" s="15"/>
    </row>
    <row r="3400" spans="1:11">
      <c r="A3400" s="9"/>
      <c r="B3400" s="9"/>
      <c r="C3400" s="9"/>
      <c r="D3400" s="11"/>
      <c r="E3400" s="11"/>
      <c r="F3400" s="11"/>
      <c r="G3400" s="11"/>
      <c r="H3400" s="11"/>
      <c r="I3400" s="11"/>
      <c r="J3400" s="11"/>
      <c r="K3400" s="15"/>
    </row>
    <row r="3401" spans="1:11">
      <c r="A3401" s="9"/>
      <c r="B3401" s="9"/>
      <c r="C3401" s="9"/>
      <c r="D3401" s="11"/>
      <c r="E3401" s="11"/>
      <c r="F3401" s="11"/>
      <c r="G3401" s="11"/>
      <c r="H3401" s="11"/>
      <c r="I3401" s="11"/>
      <c r="J3401" s="11"/>
      <c r="K3401" s="15"/>
    </row>
    <row r="3402" spans="1:11">
      <c r="A3402" s="9"/>
      <c r="B3402" s="9"/>
      <c r="C3402" s="9"/>
      <c r="D3402" s="11"/>
      <c r="E3402" s="11"/>
      <c r="F3402" s="11"/>
      <c r="G3402" s="11"/>
      <c r="H3402" s="11"/>
      <c r="I3402" s="11"/>
      <c r="J3402" s="11"/>
      <c r="K3402" s="15"/>
    </row>
    <row r="3403" spans="1:11">
      <c r="A3403" s="9"/>
      <c r="B3403" s="9"/>
      <c r="C3403" s="9"/>
      <c r="D3403" s="11"/>
      <c r="E3403" s="11"/>
      <c r="F3403" s="11"/>
      <c r="G3403" s="11"/>
      <c r="H3403" s="11"/>
      <c r="I3403" s="11"/>
      <c r="J3403" s="11"/>
      <c r="K3403" s="15"/>
    </row>
    <row r="3404" spans="1:11">
      <c r="A3404" s="9"/>
      <c r="B3404" s="9"/>
      <c r="C3404" s="9"/>
      <c r="D3404" s="11"/>
      <c r="E3404" s="11"/>
      <c r="F3404" s="11"/>
      <c r="G3404" s="11"/>
      <c r="H3404" s="11"/>
      <c r="I3404" s="11"/>
      <c r="J3404" s="11"/>
      <c r="K3404" s="15"/>
    </row>
    <row r="3405" spans="1:11">
      <c r="A3405" s="9"/>
      <c r="B3405" s="9"/>
      <c r="C3405" s="9"/>
      <c r="D3405" s="11"/>
      <c r="E3405" s="11"/>
      <c r="F3405" s="11"/>
      <c r="G3405" s="11"/>
      <c r="H3405" s="11"/>
      <c r="I3405" s="11"/>
      <c r="J3405" s="11"/>
      <c r="K3405" s="15"/>
    </row>
    <row r="3406" spans="1:11">
      <c r="A3406" s="9"/>
      <c r="B3406" s="9"/>
      <c r="C3406" s="9"/>
      <c r="D3406" s="11"/>
      <c r="E3406" s="11"/>
      <c r="F3406" s="11"/>
      <c r="G3406" s="11"/>
      <c r="H3406" s="11"/>
      <c r="I3406" s="11"/>
      <c r="J3406" s="11"/>
      <c r="K3406" s="15"/>
    </row>
    <row r="3407" spans="1:11">
      <c r="A3407" s="9"/>
      <c r="B3407" s="9"/>
      <c r="C3407" s="9"/>
      <c r="D3407" s="11"/>
      <c r="E3407" s="11"/>
      <c r="F3407" s="11"/>
      <c r="G3407" s="11"/>
      <c r="H3407" s="11"/>
      <c r="I3407" s="11"/>
      <c r="J3407" s="11"/>
      <c r="K3407" s="15"/>
    </row>
    <row r="3408" spans="1:11">
      <c r="A3408" s="9"/>
      <c r="B3408" s="9"/>
      <c r="C3408" s="9"/>
      <c r="D3408" s="11"/>
      <c r="E3408" s="11"/>
      <c r="F3408" s="11"/>
      <c r="G3408" s="11"/>
      <c r="H3408" s="11"/>
      <c r="I3408" s="11"/>
      <c r="J3408" s="11"/>
      <c r="K3408" s="15"/>
    </row>
    <row r="3409" spans="1:11">
      <c r="A3409" s="9"/>
      <c r="B3409" s="9"/>
      <c r="C3409" s="9"/>
      <c r="D3409" s="11"/>
      <c r="E3409" s="11"/>
      <c r="F3409" s="11"/>
      <c r="G3409" s="11"/>
      <c r="H3409" s="11"/>
      <c r="I3409" s="11"/>
      <c r="J3409" s="11"/>
      <c r="K3409" s="15"/>
    </row>
    <row r="3410" spans="1:11">
      <c r="A3410" s="9"/>
      <c r="B3410" s="9"/>
      <c r="C3410" s="9"/>
      <c r="D3410" s="11"/>
      <c r="E3410" s="11"/>
      <c r="F3410" s="11"/>
      <c r="G3410" s="11"/>
      <c r="H3410" s="11"/>
      <c r="I3410" s="11"/>
      <c r="J3410" s="11"/>
      <c r="K3410" s="15"/>
    </row>
    <row r="3411" spans="1:11">
      <c r="A3411" s="9"/>
      <c r="B3411" s="9"/>
      <c r="C3411" s="9"/>
      <c r="D3411" s="11"/>
      <c r="E3411" s="11"/>
      <c r="F3411" s="11"/>
      <c r="G3411" s="11"/>
      <c r="H3411" s="11"/>
      <c r="I3411" s="11"/>
      <c r="J3411" s="11"/>
      <c r="K3411" s="15"/>
    </row>
    <row r="3412" spans="1:11">
      <c r="A3412" s="9"/>
      <c r="B3412" s="9"/>
      <c r="C3412" s="9"/>
      <c r="D3412" s="11"/>
      <c r="E3412" s="11"/>
      <c r="F3412" s="11"/>
      <c r="G3412" s="11"/>
      <c r="H3412" s="11"/>
      <c r="I3412" s="11"/>
      <c r="J3412" s="11"/>
      <c r="K3412" s="15"/>
    </row>
    <row r="3413" spans="1:11">
      <c r="A3413" s="9"/>
      <c r="B3413" s="9"/>
      <c r="C3413" s="9"/>
      <c r="D3413" s="11"/>
      <c r="E3413" s="11"/>
      <c r="F3413" s="11"/>
      <c r="G3413" s="11"/>
      <c r="H3413" s="11"/>
      <c r="I3413" s="11"/>
      <c r="J3413" s="11"/>
      <c r="K3413" s="15"/>
    </row>
    <row r="3414" spans="1:11">
      <c r="A3414" s="9"/>
      <c r="B3414" s="9"/>
      <c r="C3414" s="9"/>
      <c r="D3414" s="11"/>
      <c r="E3414" s="11"/>
      <c r="F3414" s="11"/>
      <c r="G3414" s="11"/>
      <c r="H3414" s="11"/>
      <c r="I3414" s="11"/>
      <c r="J3414" s="11"/>
      <c r="K3414" s="15"/>
    </row>
    <row r="3415" spans="1:11">
      <c r="A3415" s="9"/>
      <c r="B3415" s="9"/>
      <c r="C3415" s="9"/>
      <c r="D3415" s="11"/>
      <c r="E3415" s="11"/>
      <c r="F3415" s="11"/>
      <c r="G3415" s="11"/>
      <c r="H3415" s="11"/>
      <c r="I3415" s="11"/>
      <c r="J3415" s="11"/>
      <c r="K3415" s="15"/>
    </row>
    <row r="3416" spans="1:11">
      <c r="A3416" s="9"/>
      <c r="B3416" s="9"/>
      <c r="C3416" s="9"/>
      <c r="D3416" s="11"/>
      <c r="E3416" s="11"/>
      <c r="F3416" s="11"/>
      <c r="G3416" s="11"/>
      <c r="H3416" s="11"/>
      <c r="I3416" s="11"/>
      <c r="J3416" s="11"/>
      <c r="K3416" s="15"/>
    </row>
    <row r="3417" spans="1:11">
      <c r="A3417" s="9"/>
      <c r="B3417" s="9"/>
      <c r="C3417" s="9"/>
      <c r="D3417" s="11"/>
      <c r="E3417" s="11"/>
      <c r="F3417" s="11"/>
      <c r="G3417" s="11"/>
      <c r="H3417" s="11"/>
      <c r="I3417" s="11"/>
      <c r="J3417" s="11"/>
      <c r="K3417" s="15"/>
    </row>
    <row r="3418" spans="1:11">
      <c r="A3418" s="9"/>
      <c r="B3418" s="9"/>
      <c r="C3418" s="9"/>
      <c r="D3418" s="11"/>
      <c r="E3418" s="11"/>
      <c r="F3418" s="11"/>
      <c r="G3418" s="11"/>
      <c r="H3418" s="11"/>
      <c r="I3418" s="11"/>
      <c r="J3418" s="11"/>
      <c r="K3418" s="15"/>
    </row>
    <row r="3419" spans="1:11">
      <c r="A3419" s="9"/>
      <c r="B3419" s="9"/>
      <c r="C3419" s="9"/>
      <c r="D3419" s="11"/>
      <c r="E3419" s="11"/>
      <c r="F3419" s="11"/>
      <c r="G3419" s="11"/>
      <c r="H3419" s="11"/>
      <c r="I3419" s="11"/>
      <c r="J3419" s="11"/>
      <c r="K3419" s="15"/>
    </row>
    <row r="3420" spans="1:11">
      <c r="A3420" s="9"/>
      <c r="B3420" s="9"/>
      <c r="C3420" s="9"/>
      <c r="D3420" s="11"/>
      <c r="E3420" s="11"/>
      <c r="F3420" s="11"/>
      <c r="G3420" s="11"/>
      <c r="H3420" s="11"/>
      <c r="I3420" s="11"/>
      <c r="J3420" s="11"/>
      <c r="K3420" s="15"/>
    </row>
    <row r="3421" spans="1:11">
      <c r="A3421" s="9"/>
      <c r="B3421" s="9"/>
      <c r="C3421" s="9"/>
      <c r="D3421" s="11"/>
      <c r="E3421" s="11"/>
      <c r="F3421" s="11"/>
      <c r="G3421" s="11"/>
      <c r="H3421" s="11"/>
      <c r="I3421" s="11"/>
      <c r="J3421" s="11"/>
      <c r="K3421" s="15"/>
    </row>
    <row r="3422" spans="1:11">
      <c r="A3422" s="9"/>
      <c r="B3422" s="9"/>
      <c r="C3422" s="9"/>
      <c r="D3422" s="11"/>
      <c r="E3422" s="11"/>
      <c r="F3422" s="11"/>
      <c r="G3422" s="11"/>
      <c r="H3422" s="11"/>
      <c r="I3422" s="11"/>
      <c r="J3422" s="11"/>
      <c r="K3422" s="15"/>
    </row>
    <row r="3423" spans="1:11">
      <c r="A3423" s="9"/>
      <c r="B3423" s="9"/>
      <c r="C3423" s="9"/>
      <c r="D3423" s="11"/>
      <c r="E3423" s="11"/>
      <c r="F3423" s="11"/>
      <c r="G3423" s="11"/>
      <c r="H3423" s="11"/>
      <c r="I3423" s="11"/>
      <c r="J3423" s="11"/>
      <c r="K3423" s="15"/>
    </row>
    <row r="3424" spans="1:11">
      <c r="A3424" s="9"/>
      <c r="B3424" s="9"/>
      <c r="C3424" s="9"/>
      <c r="D3424" s="11"/>
      <c r="E3424" s="11"/>
      <c r="F3424" s="11"/>
      <c r="G3424" s="11"/>
      <c r="H3424" s="11"/>
      <c r="I3424" s="11"/>
      <c r="J3424" s="11"/>
      <c r="K3424" s="15"/>
    </row>
    <row r="3425" spans="1:11">
      <c r="A3425" s="9"/>
      <c r="B3425" s="9"/>
      <c r="C3425" s="9"/>
      <c r="D3425" s="11"/>
      <c r="E3425" s="11"/>
      <c r="F3425" s="11"/>
      <c r="G3425" s="11"/>
      <c r="H3425" s="11"/>
      <c r="I3425" s="11"/>
      <c r="J3425" s="11"/>
      <c r="K3425" s="15"/>
    </row>
    <row r="3426" spans="1:11">
      <c r="A3426" s="9"/>
      <c r="B3426" s="9"/>
      <c r="C3426" s="9"/>
      <c r="D3426" s="11"/>
      <c r="E3426" s="11"/>
      <c r="F3426" s="11"/>
      <c r="G3426" s="11"/>
      <c r="H3426" s="11"/>
      <c r="I3426" s="11"/>
      <c r="J3426" s="11"/>
      <c r="K3426" s="15"/>
    </row>
    <row r="3427" spans="1:11">
      <c r="A3427" s="9"/>
      <c r="B3427" s="9"/>
      <c r="C3427" s="9"/>
      <c r="D3427" s="11"/>
      <c r="E3427" s="11"/>
      <c r="F3427" s="11"/>
      <c r="G3427" s="11"/>
      <c r="H3427" s="11"/>
      <c r="I3427" s="11"/>
      <c r="J3427" s="11"/>
      <c r="K3427" s="15"/>
    </row>
    <row r="3428" spans="1:11">
      <c r="A3428" s="9"/>
      <c r="B3428" s="9"/>
      <c r="C3428" s="9"/>
      <c r="D3428" s="11"/>
      <c r="E3428" s="11"/>
      <c r="F3428" s="11"/>
      <c r="G3428" s="11"/>
      <c r="H3428" s="11"/>
      <c r="I3428" s="11"/>
      <c r="J3428" s="11"/>
      <c r="K3428" s="15"/>
    </row>
    <row r="3429" spans="1:11">
      <c r="A3429" s="9"/>
      <c r="B3429" s="9"/>
      <c r="C3429" s="9"/>
      <c r="D3429" s="11"/>
      <c r="E3429" s="11"/>
      <c r="F3429" s="11"/>
      <c r="G3429" s="11"/>
      <c r="H3429" s="11"/>
      <c r="I3429" s="11"/>
      <c r="J3429" s="11"/>
      <c r="K3429" s="15"/>
    </row>
    <row r="3430" spans="1:11">
      <c r="A3430" s="9"/>
      <c r="B3430" s="9"/>
      <c r="C3430" s="9"/>
      <c r="D3430" s="11"/>
      <c r="E3430" s="11"/>
      <c r="F3430" s="11"/>
      <c r="G3430" s="11"/>
      <c r="H3430" s="11"/>
      <c r="I3430" s="11"/>
      <c r="J3430" s="11"/>
      <c r="K3430" s="15"/>
    </row>
    <row r="3431" spans="1:11">
      <c r="A3431" s="9"/>
      <c r="B3431" s="9"/>
      <c r="C3431" s="9"/>
      <c r="D3431" s="11"/>
      <c r="E3431" s="11"/>
      <c r="F3431" s="11"/>
      <c r="G3431" s="11"/>
      <c r="H3431" s="11"/>
      <c r="I3431" s="11"/>
      <c r="J3431" s="11"/>
      <c r="K3431" s="15"/>
    </row>
    <row r="3432" spans="1:11">
      <c r="A3432" s="9"/>
      <c r="B3432" s="9"/>
      <c r="C3432" s="9"/>
      <c r="D3432" s="11"/>
      <c r="E3432" s="11"/>
      <c r="F3432" s="11"/>
      <c r="G3432" s="11"/>
      <c r="H3432" s="11"/>
      <c r="I3432" s="11"/>
      <c r="J3432" s="11"/>
      <c r="K3432" s="15"/>
    </row>
    <row r="3433" spans="1:11">
      <c r="A3433" s="9"/>
      <c r="B3433" s="9"/>
      <c r="C3433" s="9"/>
      <c r="D3433" s="11"/>
      <c r="E3433" s="11"/>
      <c r="F3433" s="11"/>
      <c r="G3433" s="11"/>
      <c r="H3433" s="11"/>
      <c r="I3433" s="11"/>
      <c r="J3433" s="11"/>
      <c r="K3433" s="15"/>
    </row>
    <row r="3434" spans="1:11">
      <c r="A3434" s="9"/>
      <c r="B3434" s="9"/>
      <c r="C3434" s="9"/>
      <c r="D3434" s="11"/>
      <c r="E3434" s="11"/>
      <c r="F3434" s="11"/>
      <c r="G3434" s="11"/>
      <c r="H3434" s="11"/>
      <c r="I3434" s="11"/>
      <c r="J3434" s="11"/>
      <c r="K3434" s="15"/>
    </row>
    <row r="3435" spans="1:11">
      <c r="A3435" s="9"/>
      <c r="B3435" s="9"/>
      <c r="C3435" s="9"/>
      <c r="D3435" s="11"/>
      <c r="E3435" s="11"/>
      <c r="F3435" s="11"/>
      <c r="G3435" s="11"/>
      <c r="H3435" s="11"/>
      <c r="I3435" s="11"/>
      <c r="J3435" s="11"/>
      <c r="K3435" s="15"/>
    </row>
    <row r="3436" spans="1:11">
      <c r="A3436" s="9"/>
      <c r="B3436" s="9"/>
      <c r="C3436" s="9"/>
      <c r="D3436" s="11"/>
      <c r="E3436" s="11"/>
      <c r="F3436" s="11"/>
      <c r="G3436" s="11"/>
      <c r="H3436" s="11"/>
      <c r="I3436" s="11"/>
      <c r="J3436" s="11"/>
      <c r="K3436" s="15"/>
    </row>
    <row r="3437" spans="1:11">
      <c r="A3437" s="9"/>
      <c r="B3437" s="9"/>
      <c r="C3437" s="9"/>
      <c r="D3437" s="11"/>
      <c r="E3437" s="11"/>
      <c r="F3437" s="11"/>
      <c r="G3437" s="11"/>
      <c r="H3437" s="11"/>
      <c r="I3437" s="11"/>
      <c r="J3437" s="11"/>
      <c r="K3437" s="15"/>
    </row>
    <row r="3438" spans="1:11">
      <c r="A3438" s="9"/>
      <c r="B3438" s="9"/>
      <c r="C3438" s="9"/>
      <c r="D3438" s="11"/>
      <c r="E3438" s="11"/>
      <c r="F3438" s="11"/>
      <c r="G3438" s="11"/>
      <c r="H3438" s="11"/>
      <c r="I3438" s="11"/>
      <c r="J3438" s="11"/>
      <c r="K3438" s="15"/>
    </row>
    <row r="3439" spans="1:11">
      <c r="A3439" s="9"/>
      <c r="B3439" s="9"/>
      <c r="C3439" s="9"/>
      <c r="D3439" s="11"/>
      <c r="E3439" s="11"/>
      <c r="F3439" s="11"/>
      <c r="G3439" s="11"/>
      <c r="H3439" s="11"/>
      <c r="I3439" s="11"/>
      <c r="J3439" s="11"/>
      <c r="K3439" s="15"/>
    </row>
    <row r="3440" spans="1:11">
      <c r="A3440" s="9"/>
      <c r="B3440" s="9"/>
      <c r="C3440" s="9"/>
      <c r="D3440" s="11"/>
      <c r="E3440" s="11"/>
      <c r="F3440" s="11"/>
      <c r="G3440" s="11"/>
      <c r="H3440" s="11"/>
      <c r="I3440" s="11"/>
      <c r="J3440" s="11"/>
      <c r="K3440" s="15"/>
    </row>
    <row r="3441" spans="1:11">
      <c r="A3441" s="9"/>
      <c r="B3441" s="9"/>
      <c r="C3441" s="9"/>
      <c r="D3441" s="11"/>
      <c r="E3441" s="11"/>
      <c r="F3441" s="11"/>
      <c r="G3441" s="11"/>
      <c r="H3441" s="11"/>
      <c r="I3441" s="11"/>
      <c r="J3441" s="11"/>
      <c r="K3441" s="15"/>
    </row>
    <row r="3442" spans="1:11">
      <c r="A3442" s="9"/>
      <c r="B3442" s="9"/>
      <c r="C3442" s="9"/>
      <c r="D3442" s="11"/>
      <c r="E3442" s="11"/>
      <c r="F3442" s="11"/>
      <c r="G3442" s="11"/>
      <c r="H3442" s="11"/>
      <c r="I3442" s="11"/>
      <c r="J3442" s="11"/>
      <c r="K3442" s="15"/>
    </row>
    <row r="3443" spans="1:11">
      <c r="A3443" s="9"/>
      <c r="B3443" s="9"/>
      <c r="C3443" s="9"/>
      <c r="D3443" s="11"/>
      <c r="E3443" s="11"/>
      <c r="F3443" s="11"/>
      <c r="G3443" s="11"/>
      <c r="H3443" s="11"/>
      <c r="I3443" s="11"/>
      <c r="J3443" s="11"/>
      <c r="K3443" s="15"/>
    </row>
    <row r="3444" spans="1:11">
      <c r="A3444" s="9"/>
      <c r="B3444" s="9"/>
      <c r="C3444" s="9"/>
      <c r="D3444" s="11"/>
      <c r="E3444" s="11"/>
      <c r="F3444" s="11"/>
      <c r="G3444" s="11"/>
      <c r="H3444" s="11"/>
      <c r="I3444" s="11"/>
      <c r="J3444" s="11"/>
      <c r="K3444" s="15"/>
    </row>
    <row r="3445" spans="1:11">
      <c r="A3445" s="9"/>
      <c r="B3445" s="9"/>
      <c r="C3445" s="9"/>
      <c r="D3445" s="11"/>
      <c r="E3445" s="11"/>
      <c r="F3445" s="11"/>
      <c r="G3445" s="11"/>
      <c r="H3445" s="11"/>
      <c r="I3445" s="11"/>
      <c r="J3445" s="11"/>
      <c r="K3445" s="15"/>
    </row>
    <row r="3446" spans="1:11">
      <c r="A3446" s="9"/>
      <c r="B3446" s="9"/>
      <c r="C3446" s="9"/>
      <c r="D3446" s="11"/>
      <c r="E3446" s="11"/>
      <c r="F3446" s="11"/>
      <c r="G3446" s="11"/>
      <c r="H3446" s="11"/>
      <c r="I3446" s="11"/>
      <c r="J3446" s="11"/>
      <c r="K3446" s="15"/>
    </row>
    <row r="3447" spans="1:11">
      <c r="A3447" s="9"/>
      <c r="B3447" s="9"/>
      <c r="C3447" s="9"/>
      <c r="D3447" s="11"/>
      <c r="E3447" s="11"/>
      <c r="F3447" s="11"/>
      <c r="G3447" s="11"/>
      <c r="H3447" s="11"/>
      <c r="I3447" s="11"/>
      <c r="J3447" s="11"/>
      <c r="K3447" s="15"/>
    </row>
    <row r="3448" spans="1:11">
      <c r="A3448" s="9"/>
      <c r="B3448" s="9"/>
      <c r="C3448" s="9"/>
      <c r="D3448" s="11"/>
      <c r="E3448" s="11"/>
      <c r="F3448" s="11"/>
      <c r="G3448" s="11"/>
      <c r="H3448" s="11"/>
      <c r="I3448" s="11"/>
      <c r="J3448" s="11"/>
      <c r="K3448" s="15"/>
    </row>
    <row r="3449" spans="1:11">
      <c r="A3449" s="9"/>
      <c r="B3449" s="9"/>
      <c r="C3449" s="9"/>
      <c r="D3449" s="11"/>
      <c r="E3449" s="11"/>
      <c r="F3449" s="11"/>
      <c r="G3449" s="11"/>
      <c r="H3449" s="11"/>
      <c r="I3449" s="11"/>
      <c r="J3449" s="11"/>
      <c r="K3449" s="15"/>
    </row>
    <row r="3450" spans="1:11">
      <c r="A3450" s="9"/>
      <c r="B3450" s="9"/>
      <c r="C3450" s="9"/>
      <c r="D3450" s="11"/>
      <c r="E3450" s="11"/>
      <c r="F3450" s="11"/>
      <c r="G3450" s="11"/>
      <c r="H3450" s="11"/>
      <c r="I3450" s="11"/>
      <c r="J3450" s="11"/>
      <c r="K3450" s="15"/>
    </row>
    <row r="3451" spans="1:11">
      <c r="A3451" s="9"/>
      <c r="B3451" s="9"/>
      <c r="C3451" s="9"/>
      <c r="D3451" s="11"/>
      <c r="E3451" s="11"/>
      <c r="F3451" s="11"/>
      <c r="G3451" s="11"/>
      <c r="H3451" s="11"/>
      <c r="I3451" s="11"/>
      <c r="J3451" s="11"/>
      <c r="K3451" s="15"/>
    </row>
    <row r="3452" spans="1:11">
      <c r="A3452" s="9"/>
      <c r="B3452" s="9"/>
      <c r="C3452" s="9"/>
      <c r="D3452" s="11"/>
      <c r="E3452" s="11"/>
      <c r="F3452" s="11"/>
      <c r="G3452" s="11"/>
      <c r="H3452" s="11"/>
      <c r="I3452" s="11"/>
      <c r="J3452" s="11"/>
      <c r="K3452" s="15"/>
    </row>
    <row r="3453" spans="1:11">
      <c r="A3453" s="9"/>
      <c r="B3453" s="9"/>
      <c r="C3453" s="9"/>
      <c r="D3453" s="11"/>
      <c r="E3453" s="11"/>
      <c r="F3453" s="11"/>
      <c r="G3453" s="11"/>
      <c r="H3453" s="11"/>
      <c r="I3453" s="11"/>
      <c r="J3453" s="11"/>
      <c r="K3453" s="15"/>
    </row>
    <row r="3454" spans="1:11">
      <c r="A3454" s="9"/>
      <c r="B3454" s="9"/>
      <c r="C3454" s="9"/>
      <c r="D3454" s="11"/>
      <c r="E3454" s="11"/>
      <c r="F3454" s="11"/>
      <c r="G3454" s="11"/>
      <c r="H3454" s="11"/>
      <c r="I3454" s="11"/>
      <c r="J3454" s="11"/>
      <c r="K3454" s="15"/>
    </row>
    <row r="3455" spans="1:11">
      <c r="A3455" s="9"/>
      <c r="B3455" s="9"/>
      <c r="C3455" s="9"/>
      <c r="D3455" s="11"/>
      <c r="E3455" s="11"/>
      <c r="F3455" s="11"/>
      <c r="G3455" s="11"/>
      <c r="H3455" s="11"/>
      <c r="I3455" s="11"/>
      <c r="J3455" s="11"/>
      <c r="K3455" s="15"/>
    </row>
    <row r="3456" spans="1:11">
      <c r="A3456" s="9"/>
      <c r="B3456" s="9"/>
      <c r="C3456" s="9"/>
      <c r="D3456" s="11"/>
      <c r="E3456" s="11"/>
      <c r="F3456" s="11"/>
      <c r="G3456" s="11"/>
      <c r="H3456" s="11"/>
      <c r="I3456" s="11"/>
      <c r="J3456" s="11"/>
      <c r="K3456" s="15"/>
    </row>
    <row r="3457" spans="1:11">
      <c r="A3457" s="9"/>
      <c r="B3457" s="9"/>
      <c r="C3457" s="9"/>
      <c r="D3457" s="11"/>
      <c r="E3457" s="11"/>
      <c r="F3457" s="11"/>
      <c r="G3457" s="11"/>
      <c r="H3457" s="11"/>
      <c r="I3457" s="11"/>
      <c r="J3457" s="11"/>
      <c r="K3457" s="15"/>
    </row>
    <row r="3458" spans="1:11">
      <c r="A3458" s="9"/>
      <c r="B3458" s="9"/>
      <c r="C3458" s="9"/>
      <c r="D3458" s="11"/>
      <c r="E3458" s="11"/>
      <c r="F3458" s="11"/>
      <c r="G3458" s="11"/>
      <c r="H3458" s="11"/>
      <c r="I3458" s="11"/>
      <c r="J3458" s="11"/>
      <c r="K3458" s="15"/>
    </row>
    <row r="3459" spans="1:11">
      <c r="A3459" s="9"/>
      <c r="B3459" s="9"/>
      <c r="C3459" s="9"/>
      <c r="D3459" s="11"/>
      <c r="E3459" s="11"/>
      <c r="F3459" s="11"/>
      <c r="G3459" s="11"/>
      <c r="H3459" s="11"/>
      <c r="I3459" s="11"/>
      <c r="J3459" s="11"/>
      <c r="K3459" s="15"/>
    </row>
    <row r="3460" spans="1:11">
      <c r="A3460" s="9"/>
      <c r="B3460" s="9"/>
      <c r="C3460" s="9"/>
      <c r="D3460" s="11"/>
      <c r="E3460" s="11"/>
      <c r="F3460" s="11"/>
      <c r="G3460" s="11"/>
      <c r="H3460" s="11"/>
      <c r="I3460" s="11"/>
      <c r="J3460" s="11"/>
      <c r="K3460" s="15"/>
    </row>
    <row r="3461" spans="1:11">
      <c r="A3461" s="9"/>
      <c r="B3461" s="9"/>
      <c r="C3461" s="9"/>
      <c r="D3461" s="11"/>
      <c r="E3461" s="11"/>
      <c r="F3461" s="11"/>
      <c r="G3461" s="11"/>
      <c r="H3461" s="11"/>
      <c r="I3461" s="11"/>
      <c r="J3461" s="11"/>
      <c r="K3461" s="15"/>
    </row>
    <row r="3462" spans="1:11">
      <c r="A3462" s="9"/>
      <c r="B3462" s="9"/>
      <c r="C3462" s="9"/>
      <c r="D3462" s="11"/>
      <c r="E3462" s="11"/>
      <c r="F3462" s="11"/>
      <c r="G3462" s="11"/>
      <c r="H3462" s="11"/>
      <c r="I3462" s="11"/>
      <c r="J3462" s="11"/>
      <c r="K3462" s="15"/>
    </row>
    <row r="3463" spans="1:11">
      <c r="A3463" s="9"/>
      <c r="B3463" s="9"/>
      <c r="C3463" s="9"/>
      <c r="D3463" s="11"/>
      <c r="E3463" s="11"/>
      <c r="F3463" s="11"/>
      <c r="G3463" s="11"/>
      <c r="H3463" s="11"/>
      <c r="I3463" s="11"/>
      <c r="J3463" s="11"/>
      <c r="K3463" s="15"/>
    </row>
    <row r="3464" spans="1:11">
      <c r="A3464" s="9"/>
      <c r="B3464" s="9"/>
      <c r="C3464" s="9"/>
      <c r="D3464" s="11"/>
      <c r="E3464" s="11"/>
      <c r="F3464" s="11"/>
      <c r="G3464" s="11"/>
      <c r="H3464" s="11"/>
      <c r="I3464" s="11"/>
      <c r="J3464" s="11"/>
      <c r="K3464" s="15"/>
    </row>
    <row r="3465" spans="1:11">
      <c r="A3465" s="9"/>
      <c r="B3465" s="9"/>
      <c r="C3465" s="9"/>
      <c r="D3465" s="11"/>
      <c r="E3465" s="11"/>
      <c r="F3465" s="11"/>
      <c r="G3465" s="11"/>
      <c r="H3465" s="11"/>
      <c r="I3465" s="11"/>
      <c r="J3465" s="11"/>
      <c r="K3465" s="15"/>
    </row>
    <row r="3466" spans="1:11">
      <c r="A3466" s="9"/>
      <c r="B3466" s="9"/>
      <c r="C3466" s="9"/>
      <c r="D3466" s="11"/>
      <c r="E3466" s="11"/>
      <c r="F3466" s="11"/>
      <c r="G3466" s="11"/>
      <c r="H3466" s="11"/>
      <c r="I3466" s="11"/>
      <c r="J3466" s="11"/>
      <c r="K3466" s="15"/>
    </row>
    <row r="3467" spans="1:11">
      <c r="A3467" s="9"/>
      <c r="B3467" s="9"/>
      <c r="C3467" s="9"/>
      <c r="D3467" s="11"/>
      <c r="E3467" s="11"/>
      <c r="F3467" s="11"/>
      <c r="G3467" s="11"/>
      <c r="H3467" s="11"/>
      <c r="I3467" s="11"/>
      <c r="J3467" s="11"/>
      <c r="K3467" s="15"/>
    </row>
    <row r="3468" spans="1:11">
      <c r="A3468" s="9"/>
      <c r="B3468" s="9"/>
      <c r="C3468" s="9"/>
      <c r="D3468" s="11"/>
      <c r="E3468" s="11"/>
      <c r="F3468" s="11"/>
      <c r="G3468" s="11"/>
      <c r="H3468" s="11"/>
      <c r="I3468" s="11"/>
      <c r="J3468" s="11"/>
      <c r="K3468" s="15"/>
    </row>
    <row r="3469" spans="1:11">
      <c r="A3469" s="9"/>
      <c r="B3469" s="9"/>
      <c r="C3469" s="9"/>
      <c r="D3469" s="11"/>
      <c r="E3469" s="11"/>
      <c r="F3469" s="11"/>
      <c r="G3469" s="11"/>
      <c r="H3469" s="11"/>
      <c r="I3469" s="11"/>
      <c r="J3469" s="11"/>
      <c r="K3469" s="15"/>
    </row>
    <row r="3470" spans="1:11">
      <c r="A3470" s="9"/>
      <c r="B3470" s="9"/>
      <c r="C3470" s="9"/>
      <c r="D3470" s="11"/>
      <c r="E3470" s="11"/>
      <c r="F3470" s="11"/>
      <c r="G3470" s="11"/>
      <c r="H3470" s="11"/>
      <c r="I3470" s="11"/>
      <c r="J3470" s="11"/>
      <c r="K3470" s="15"/>
    </row>
    <row r="3471" spans="1:11">
      <c r="A3471" s="9"/>
      <c r="B3471" s="9"/>
      <c r="C3471" s="9"/>
      <c r="D3471" s="11"/>
      <c r="E3471" s="11"/>
      <c r="F3471" s="11"/>
      <c r="G3471" s="11"/>
      <c r="H3471" s="11"/>
      <c r="I3471" s="11"/>
      <c r="J3471" s="11"/>
      <c r="K3471" s="15"/>
    </row>
    <row r="3472" spans="1:11">
      <c r="A3472" s="9"/>
      <c r="B3472" s="9"/>
      <c r="C3472" s="9"/>
      <c r="D3472" s="11"/>
      <c r="E3472" s="11"/>
      <c r="F3472" s="11"/>
      <c r="G3472" s="11"/>
      <c r="H3472" s="11"/>
      <c r="I3472" s="11"/>
      <c r="J3472" s="11"/>
      <c r="K3472" s="15"/>
    </row>
    <row r="3473" spans="1:11">
      <c r="A3473" s="9"/>
      <c r="B3473" s="9"/>
      <c r="C3473" s="9"/>
      <c r="D3473" s="11"/>
      <c r="E3473" s="11"/>
      <c r="F3473" s="11"/>
      <c r="G3473" s="11"/>
      <c r="H3473" s="11"/>
      <c r="I3473" s="11"/>
      <c r="J3473" s="11"/>
      <c r="K3473" s="15"/>
    </row>
    <row r="3474" spans="1:11">
      <c r="A3474" s="9"/>
      <c r="B3474" s="9"/>
      <c r="C3474" s="9"/>
      <c r="D3474" s="11"/>
      <c r="E3474" s="11"/>
      <c r="F3474" s="11"/>
      <c r="G3474" s="11"/>
      <c r="H3474" s="11"/>
      <c r="I3474" s="11"/>
      <c r="J3474" s="11"/>
      <c r="K3474" s="15"/>
    </row>
    <row r="3475" spans="1:11">
      <c r="A3475" s="9"/>
      <c r="B3475" s="9"/>
      <c r="C3475" s="9"/>
      <c r="D3475" s="11"/>
      <c r="E3475" s="11"/>
      <c r="F3475" s="11"/>
      <c r="G3475" s="11"/>
      <c r="H3475" s="11"/>
      <c r="I3475" s="11"/>
      <c r="J3475" s="11"/>
      <c r="K3475" s="15"/>
    </row>
    <row r="3476" spans="1:11">
      <c r="A3476" s="9"/>
      <c r="B3476" s="9"/>
      <c r="C3476" s="9"/>
      <c r="D3476" s="11"/>
      <c r="E3476" s="11"/>
      <c r="F3476" s="11"/>
      <c r="G3476" s="11"/>
      <c r="H3476" s="11"/>
      <c r="I3476" s="11"/>
      <c r="J3476" s="11"/>
      <c r="K3476" s="15"/>
    </row>
    <row r="3477" spans="1:11">
      <c r="A3477" s="9"/>
      <c r="B3477" s="9"/>
      <c r="C3477" s="9"/>
      <c r="D3477" s="11"/>
      <c r="E3477" s="11"/>
      <c r="F3477" s="11"/>
      <c r="G3477" s="11"/>
      <c r="H3477" s="11"/>
      <c r="I3477" s="11"/>
      <c r="J3477" s="11"/>
      <c r="K3477" s="15"/>
    </row>
    <row r="3478" spans="1:11">
      <c r="A3478" s="9"/>
      <c r="B3478" s="9"/>
      <c r="C3478" s="9"/>
      <c r="D3478" s="11"/>
      <c r="E3478" s="11"/>
      <c r="F3478" s="11"/>
      <c r="G3478" s="11"/>
      <c r="H3478" s="11"/>
      <c r="I3478" s="11"/>
      <c r="J3478" s="11"/>
      <c r="K3478" s="15"/>
    </row>
    <row r="3479" spans="1:11">
      <c r="A3479" s="9"/>
      <c r="B3479" s="9"/>
      <c r="C3479" s="9"/>
      <c r="D3479" s="11"/>
      <c r="E3479" s="11"/>
      <c r="F3479" s="11"/>
      <c r="G3479" s="11"/>
      <c r="H3479" s="11"/>
      <c r="I3479" s="11"/>
      <c r="J3479" s="11"/>
      <c r="K3479" s="15"/>
    </row>
    <row r="3480" spans="1:11">
      <c r="A3480" s="9"/>
      <c r="B3480" s="9"/>
      <c r="C3480" s="9"/>
      <c r="D3480" s="11"/>
      <c r="E3480" s="11"/>
      <c r="F3480" s="11"/>
      <c r="G3480" s="11"/>
      <c r="H3480" s="11"/>
      <c r="I3480" s="11"/>
      <c r="J3480" s="11"/>
      <c r="K3480" s="15"/>
    </row>
    <row r="3481" spans="1:11">
      <c r="A3481" s="9"/>
      <c r="B3481" s="9"/>
      <c r="C3481" s="9"/>
      <c r="D3481" s="11"/>
      <c r="E3481" s="11"/>
      <c r="F3481" s="11"/>
      <c r="G3481" s="11"/>
      <c r="H3481" s="11"/>
      <c r="I3481" s="11"/>
      <c r="J3481" s="11"/>
      <c r="K3481" s="15"/>
    </row>
    <row r="3482" spans="1:11">
      <c r="A3482" s="9"/>
      <c r="B3482" s="9"/>
      <c r="C3482" s="9"/>
      <c r="D3482" s="11"/>
      <c r="E3482" s="11"/>
      <c r="F3482" s="11"/>
      <c r="G3482" s="11"/>
      <c r="H3482" s="11"/>
      <c r="I3482" s="11"/>
      <c r="J3482" s="11"/>
      <c r="K3482" s="15"/>
    </row>
    <row r="3483" spans="1:11">
      <c r="A3483" s="9"/>
      <c r="B3483" s="9"/>
      <c r="C3483" s="9"/>
      <c r="D3483" s="11"/>
      <c r="E3483" s="11"/>
      <c r="F3483" s="11"/>
      <c r="G3483" s="11"/>
      <c r="H3483" s="11"/>
      <c r="I3483" s="11"/>
      <c r="J3483" s="11"/>
      <c r="K3483" s="15"/>
    </row>
    <row r="3484" spans="1:11">
      <c r="A3484" s="9"/>
      <c r="B3484" s="9"/>
      <c r="C3484" s="9"/>
      <c r="D3484" s="11"/>
      <c r="E3484" s="11"/>
      <c r="F3484" s="11"/>
      <c r="G3484" s="11"/>
      <c r="H3484" s="11"/>
      <c r="I3484" s="11"/>
      <c r="J3484" s="11"/>
      <c r="K3484" s="15"/>
    </row>
    <row r="3485" spans="1:11">
      <c r="A3485" s="9"/>
      <c r="B3485" s="9"/>
      <c r="C3485" s="9"/>
      <c r="D3485" s="11"/>
      <c r="E3485" s="11"/>
      <c r="F3485" s="11"/>
      <c r="G3485" s="11"/>
      <c r="H3485" s="11"/>
      <c r="I3485" s="11"/>
      <c r="J3485" s="11"/>
      <c r="K3485" s="15"/>
    </row>
    <row r="3486" spans="1:11">
      <c r="A3486" s="9"/>
      <c r="B3486" s="9"/>
      <c r="C3486" s="9"/>
      <c r="D3486" s="11"/>
      <c r="E3486" s="11"/>
      <c r="F3486" s="11"/>
      <c r="G3486" s="11"/>
      <c r="H3486" s="11"/>
      <c r="I3486" s="11"/>
      <c r="J3486" s="11"/>
      <c r="K3486" s="15"/>
    </row>
    <row r="3487" spans="1:11">
      <c r="A3487" s="9"/>
      <c r="B3487" s="9"/>
      <c r="C3487" s="9"/>
      <c r="D3487" s="11"/>
      <c r="E3487" s="11"/>
      <c r="F3487" s="11"/>
      <c r="G3487" s="11"/>
      <c r="H3487" s="11"/>
      <c r="I3487" s="11"/>
      <c r="J3487" s="11"/>
      <c r="K3487" s="15"/>
    </row>
    <row r="3488" spans="1:11">
      <c r="A3488" s="9"/>
      <c r="B3488" s="9"/>
      <c r="C3488" s="9"/>
      <c r="D3488" s="11"/>
      <c r="E3488" s="11"/>
      <c r="F3488" s="11"/>
      <c r="G3488" s="11"/>
      <c r="H3488" s="11"/>
      <c r="I3488" s="11"/>
      <c r="J3488" s="11"/>
      <c r="K3488" s="15"/>
    </row>
    <row r="3489" spans="1:11">
      <c r="A3489" s="9"/>
      <c r="B3489" s="9"/>
      <c r="C3489" s="9"/>
      <c r="D3489" s="11"/>
      <c r="E3489" s="11"/>
      <c r="F3489" s="11"/>
      <c r="G3489" s="11"/>
      <c r="H3489" s="11"/>
      <c r="I3489" s="11"/>
      <c r="J3489" s="11"/>
      <c r="K3489" s="15"/>
    </row>
    <row r="3490" spans="1:11">
      <c r="A3490" s="9"/>
      <c r="B3490" s="9"/>
      <c r="C3490" s="9"/>
      <c r="D3490" s="11"/>
      <c r="E3490" s="11"/>
      <c r="F3490" s="11"/>
      <c r="G3490" s="11"/>
      <c r="H3490" s="11"/>
      <c r="I3490" s="11"/>
      <c r="J3490" s="11"/>
      <c r="K3490" s="15"/>
    </row>
    <row r="3491" spans="1:11">
      <c r="A3491" s="9"/>
      <c r="B3491" s="9"/>
      <c r="C3491" s="9"/>
      <c r="D3491" s="11"/>
      <c r="E3491" s="11"/>
      <c r="F3491" s="11"/>
      <c r="G3491" s="11"/>
      <c r="H3491" s="11"/>
      <c r="I3491" s="11"/>
      <c r="J3491" s="11"/>
      <c r="K3491" s="15"/>
    </row>
    <row r="3492" spans="1:11">
      <c r="A3492" s="9"/>
      <c r="B3492" s="9"/>
      <c r="C3492" s="9"/>
      <c r="D3492" s="11"/>
      <c r="E3492" s="11"/>
      <c r="F3492" s="11"/>
      <c r="G3492" s="11"/>
      <c r="H3492" s="11"/>
      <c r="I3492" s="11"/>
      <c r="J3492" s="11"/>
      <c r="K3492" s="15"/>
    </row>
    <row r="3493" spans="1:11">
      <c r="A3493" s="9"/>
      <c r="B3493" s="9"/>
      <c r="C3493" s="9"/>
      <c r="D3493" s="11"/>
      <c r="E3493" s="11"/>
      <c r="F3493" s="11"/>
      <c r="G3493" s="11"/>
      <c r="H3493" s="11"/>
      <c r="I3493" s="11"/>
      <c r="J3493" s="11"/>
      <c r="K3493" s="15"/>
    </row>
    <row r="3494" spans="1:11">
      <c r="A3494" s="9"/>
      <c r="B3494" s="9"/>
      <c r="C3494" s="9"/>
      <c r="D3494" s="11"/>
      <c r="E3494" s="11"/>
      <c r="F3494" s="11"/>
      <c r="G3494" s="11"/>
      <c r="H3494" s="11"/>
      <c r="I3494" s="11"/>
      <c r="J3494" s="11"/>
      <c r="K3494" s="15"/>
    </row>
    <row r="3495" spans="1:11">
      <c r="A3495" s="9"/>
      <c r="B3495" s="9"/>
      <c r="C3495" s="9"/>
      <c r="D3495" s="11"/>
      <c r="E3495" s="11"/>
      <c r="F3495" s="11"/>
      <c r="G3495" s="11"/>
      <c r="H3495" s="11"/>
      <c r="I3495" s="11"/>
      <c r="J3495" s="11"/>
      <c r="K3495" s="15"/>
    </row>
    <row r="3496" spans="1:11">
      <c r="A3496" s="9"/>
      <c r="B3496" s="9"/>
      <c r="C3496" s="9"/>
      <c r="D3496" s="11"/>
      <c r="E3496" s="11"/>
      <c r="F3496" s="11"/>
      <c r="G3496" s="11"/>
      <c r="H3496" s="11"/>
      <c r="I3496" s="11"/>
      <c r="J3496" s="11"/>
      <c r="K3496" s="15"/>
    </row>
    <row r="3497" spans="1:11">
      <c r="A3497" s="9"/>
      <c r="B3497" s="9"/>
      <c r="C3497" s="9"/>
      <c r="D3497" s="11"/>
      <c r="E3497" s="11"/>
      <c r="F3497" s="11"/>
      <c r="G3497" s="11"/>
      <c r="H3497" s="11"/>
      <c r="I3497" s="11"/>
      <c r="J3497" s="11"/>
      <c r="K3497" s="15"/>
    </row>
    <row r="3498" spans="1:11">
      <c r="A3498" s="9"/>
      <c r="B3498" s="9"/>
      <c r="C3498" s="9"/>
      <c r="D3498" s="11"/>
      <c r="E3498" s="11"/>
      <c r="F3498" s="11"/>
      <c r="G3498" s="11"/>
      <c r="H3498" s="11"/>
      <c r="I3498" s="11"/>
      <c r="J3498" s="11"/>
      <c r="K3498" s="15"/>
    </row>
    <row r="3499" spans="1:11">
      <c r="A3499" s="9"/>
      <c r="B3499" s="9"/>
      <c r="C3499" s="9"/>
      <c r="D3499" s="11"/>
      <c r="E3499" s="11"/>
      <c r="F3499" s="11"/>
      <c r="G3499" s="11"/>
      <c r="H3499" s="11"/>
      <c r="I3499" s="11"/>
      <c r="J3499" s="11"/>
      <c r="K3499" s="15"/>
    </row>
    <row r="3500" spans="1:11">
      <c r="A3500" s="9"/>
      <c r="B3500" s="9"/>
      <c r="C3500" s="9"/>
      <c r="D3500" s="11"/>
      <c r="E3500" s="11"/>
      <c r="F3500" s="11"/>
      <c r="G3500" s="11"/>
      <c r="H3500" s="11"/>
      <c r="I3500" s="11"/>
      <c r="J3500" s="11"/>
      <c r="K3500" s="15"/>
    </row>
    <row r="3501" spans="1:11">
      <c r="A3501" s="9"/>
      <c r="B3501" s="9"/>
      <c r="C3501" s="9"/>
      <c r="D3501" s="11"/>
      <c r="E3501" s="11"/>
      <c r="F3501" s="11"/>
      <c r="G3501" s="11"/>
      <c r="H3501" s="11"/>
      <c r="I3501" s="11"/>
      <c r="J3501" s="11"/>
      <c r="K3501" s="15"/>
    </row>
    <row r="3502" spans="1:11">
      <c r="A3502" s="9"/>
      <c r="B3502" s="9"/>
      <c r="C3502" s="9"/>
      <c r="D3502" s="11"/>
      <c r="E3502" s="11"/>
      <c r="F3502" s="11"/>
      <c r="G3502" s="11"/>
      <c r="H3502" s="11"/>
      <c r="I3502" s="11"/>
      <c r="J3502" s="11"/>
      <c r="K3502" s="15"/>
    </row>
    <row r="3503" spans="1:11">
      <c r="A3503" s="9"/>
      <c r="B3503" s="9"/>
      <c r="C3503" s="9"/>
      <c r="D3503" s="11"/>
      <c r="E3503" s="11"/>
      <c r="F3503" s="11"/>
      <c r="G3503" s="11"/>
      <c r="H3503" s="11"/>
      <c r="I3503" s="11"/>
      <c r="J3503" s="11"/>
      <c r="K3503" s="15"/>
    </row>
    <row r="3504" spans="1:11">
      <c r="A3504" s="9"/>
      <c r="B3504" s="9"/>
      <c r="C3504" s="9"/>
      <c r="D3504" s="11"/>
      <c r="E3504" s="11"/>
      <c r="F3504" s="11"/>
      <c r="G3504" s="11"/>
      <c r="H3504" s="11"/>
      <c r="I3504" s="11"/>
      <c r="J3504" s="11"/>
      <c r="K3504" s="15"/>
    </row>
    <row r="3505" spans="1:11">
      <c r="A3505" s="9"/>
      <c r="B3505" s="9"/>
      <c r="C3505" s="9"/>
      <c r="D3505" s="11"/>
      <c r="E3505" s="11"/>
      <c r="F3505" s="11"/>
      <c r="G3505" s="11"/>
      <c r="H3505" s="11"/>
      <c r="I3505" s="11"/>
      <c r="J3505" s="11"/>
      <c r="K3505" s="15"/>
    </row>
    <row r="3506" spans="1:11">
      <c r="A3506" s="9"/>
      <c r="B3506" s="9"/>
      <c r="C3506" s="9"/>
      <c r="D3506" s="11"/>
      <c r="E3506" s="11"/>
      <c r="F3506" s="11"/>
      <c r="G3506" s="11"/>
      <c r="H3506" s="11"/>
      <c r="I3506" s="11"/>
      <c r="J3506" s="11"/>
      <c r="K3506" s="15"/>
    </row>
    <row r="3507" spans="1:11">
      <c r="A3507" s="9"/>
      <c r="B3507" s="9"/>
      <c r="C3507" s="9"/>
      <c r="D3507" s="11"/>
      <c r="E3507" s="11"/>
      <c r="F3507" s="11"/>
      <c r="G3507" s="11"/>
      <c r="H3507" s="11"/>
      <c r="I3507" s="11"/>
      <c r="J3507" s="11"/>
      <c r="K3507" s="15"/>
    </row>
    <row r="3508" spans="1:11">
      <c r="A3508" s="9"/>
      <c r="B3508" s="9"/>
      <c r="C3508" s="9"/>
      <c r="D3508" s="11"/>
      <c r="E3508" s="11"/>
      <c r="F3508" s="11"/>
      <c r="G3508" s="11"/>
      <c r="H3508" s="11"/>
      <c r="I3508" s="11"/>
      <c r="J3508" s="11"/>
      <c r="K3508" s="15"/>
    </row>
    <row r="3509" spans="1:11">
      <c r="A3509" s="9"/>
      <c r="B3509" s="9"/>
      <c r="C3509" s="9"/>
      <c r="D3509" s="11"/>
      <c r="E3509" s="11"/>
      <c r="F3509" s="11"/>
      <c r="G3509" s="11"/>
      <c r="H3509" s="11"/>
      <c r="I3509" s="11"/>
      <c r="J3509" s="11"/>
      <c r="K3509" s="15"/>
    </row>
    <row r="3510" spans="1:11">
      <c r="A3510" s="9"/>
      <c r="B3510" s="9"/>
      <c r="C3510" s="9"/>
      <c r="D3510" s="11"/>
      <c r="E3510" s="11"/>
      <c r="F3510" s="11"/>
      <c r="G3510" s="11"/>
      <c r="H3510" s="11"/>
      <c r="I3510" s="11"/>
      <c r="J3510" s="11"/>
      <c r="K3510" s="15"/>
    </row>
    <row r="3511" spans="1:11">
      <c r="A3511" s="9"/>
      <c r="B3511" s="9"/>
      <c r="C3511" s="9"/>
      <c r="D3511" s="11"/>
      <c r="E3511" s="11"/>
      <c r="F3511" s="11"/>
      <c r="G3511" s="11"/>
      <c r="H3511" s="11"/>
      <c r="I3511" s="11"/>
      <c r="J3511" s="11"/>
      <c r="K3511" s="15"/>
    </row>
    <row r="3512" spans="1:11">
      <c r="A3512" s="9"/>
      <c r="B3512" s="9"/>
      <c r="C3512" s="9"/>
      <c r="D3512" s="11"/>
      <c r="E3512" s="11"/>
      <c r="F3512" s="11"/>
      <c r="G3512" s="11"/>
      <c r="H3512" s="11"/>
      <c r="I3512" s="11"/>
      <c r="J3512" s="11"/>
      <c r="K3512" s="15"/>
    </row>
    <row r="3513" spans="1:11">
      <c r="A3513" s="9"/>
      <c r="B3513" s="9"/>
      <c r="C3513" s="9"/>
      <c r="D3513" s="11"/>
      <c r="E3513" s="11"/>
      <c r="F3513" s="11"/>
      <c r="G3513" s="11"/>
      <c r="H3513" s="11"/>
      <c r="I3513" s="11"/>
      <c r="J3513" s="11"/>
      <c r="K3513" s="15"/>
    </row>
    <row r="3514" spans="1:11">
      <c r="A3514" s="9"/>
      <c r="B3514" s="9"/>
      <c r="C3514" s="9"/>
      <c r="D3514" s="11"/>
      <c r="E3514" s="11"/>
      <c r="F3514" s="11"/>
      <c r="G3514" s="11"/>
      <c r="H3514" s="11"/>
      <c r="I3514" s="11"/>
      <c r="J3514" s="11"/>
      <c r="K3514" s="15"/>
    </row>
    <row r="3515" spans="1:11">
      <c r="A3515" s="9"/>
      <c r="B3515" s="9"/>
      <c r="C3515" s="9"/>
      <c r="D3515" s="11"/>
      <c r="E3515" s="11"/>
      <c r="F3515" s="11"/>
      <c r="G3515" s="11"/>
      <c r="H3515" s="11"/>
      <c r="I3515" s="11"/>
      <c r="J3515" s="11"/>
      <c r="K3515" s="15"/>
    </row>
    <row r="3516" spans="1:11">
      <c r="A3516" s="9"/>
      <c r="B3516" s="9"/>
      <c r="C3516" s="9"/>
      <c r="D3516" s="11"/>
      <c r="E3516" s="11"/>
      <c r="F3516" s="11"/>
      <c r="G3516" s="11"/>
      <c r="H3516" s="11"/>
      <c r="I3516" s="11"/>
      <c r="J3516" s="11"/>
      <c r="K3516" s="15"/>
    </row>
    <row r="3517" spans="1:11">
      <c r="A3517" s="9"/>
      <c r="B3517" s="9"/>
      <c r="C3517" s="9"/>
      <c r="D3517" s="11"/>
      <c r="E3517" s="11"/>
      <c r="F3517" s="11"/>
      <c r="G3517" s="11"/>
      <c r="H3517" s="11"/>
      <c r="I3517" s="11"/>
      <c r="J3517" s="11"/>
      <c r="K3517" s="15"/>
    </row>
    <row r="3518" spans="1:11">
      <c r="A3518" s="9"/>
      <c r="B3518" s="9"/>
      <c r="C3518" s="9"/>
      <c r="D3518" s="11"/>
      <c r="E3518" s="11"/>
      <c r="F3518" s="11"/>
      <c r="G3518" s="11"/>
      <c r="H3518" s="11"/>
      <c r="I3518" s="11"/>
      <c r="J3518" s="11"/>
      <c r="K3518" s="15"/>
    </row>
    <row r="3519" spans="1:11">
      <c r="A3519" s="9"/>
      <c r="B3519" s="9"/>
      <c r="C3519" s="9"/>
      <c r="D3519" s="11"/>
      <c r="E3519" s="11"/>
      <c r="F3519" s="11"/>
      <c r="G3519" s="11"/>
      <c r="H3519" s="11"/>
      <c r="I3519" s="11"/>
      <c r="J3519" s="11"/>
      <c r="K3519" s="15"/>
    </row>
    <row r="3520" spans="1:11">
      <c r="A3520" s="9"/>
      <c r="B3520" s="9"/>
      <c r="C3520" s="9"/>
      <c r="D3520" s="11"/>
      <c r="E3520" s="11"/>
      <c r="F3520" s="11"/>
      <c r="G3520" s="11"/>
      <c r="H3520" s="11"/>
      <c r="I3520" s="11"/>
      <c r="J3520" s="11"/>
      <c r="K3520" s="15"/>
    </row>
    <row r="3521" spans="1:11">
      <c r="A3521" s="9"/>
      <c r="B3521" s="9"/>
      <c r="C3521" s="9"/>
      <c r="D3521" s="11"/>
      <c r="E3521" s="11"/>
      <c r="F3521" s="11"/>
      <c r="G3521" s="11"/>
      <c r="H3521" s="11"/>
      <c r="I3521" s="11"/>
      <c r="J3521" s="11"/>
      <c r="K3521" s="15"/>
    </row>
    <row r="3522" spans="1:11">
      <c r="A3522" s="9"/>
      <c r="B3522" s="9"/>
      <c r="C3522" s="9"/>
      <c r="D3522" s="11"/>
      <c r="E3522" s="11"/>
      <c r="F3522" s="11"/>
      <c r="G3522" s="11"/>
      <c r="H3522" s="11"/>
      <c r="I3522" s="11"/>
      <c r="J3522" s="11"/>
      <c r="K3522" s="15"/>
    </row>
    <row r="3523" spans="1:11">
      <c r="A3523" s="9"/>
      <c r="B3523" s="9"/>
      <c r="C3523" s="9"/>
      <c r="D3523" s="11"/>
      <c r="E3523" s="11"/>
      <c r="F3523" s="11"/>
      <c r="G3523" s="11"/>
      <c r="H3523" s="11"/>
      <c r="I3523" s="11"/>
      <c r="J3523" s="11"/>
      <c r="K3523" s="15"/>
    </row>
    <row r="3524" spans="1:11">
      <c r="A3524" s="9"/>
      <c r="B3524" s="9"/>
      <c r="C3524" s="9"/>
      <c r="D3524" s="11"/>
      <c r="E3524" s="11"/>
      <c r="F3524" s="11"/>
      <c r="G3524" s="11"/>
      <c r="H3524" s="11"/>
      <c r="I3524" s="11"/>
      <c r="J3524" s="11"/>
      <c r="K3524" s="15"/>
    </row>
    <row r="3525" spans="1:11">
      <c r="A3525" s="9"/>
      <c r="B3525" s="9"/>
      <c r="C3525" s="9"/>
      <c r="D3525" s="11"/>
      <c r="E3525" s="11"/>
      <c r="F3525" s="11"/>
      <c r="G3525" s="11"/>
      <c r="H3525" s="11"/>
      <c r="I3525" s="11"/>
      <c r="J3525" s="11"/>
      <c r="K3525" s="15"/>
    </row>
    <row r="3526" spans="1:11">
      <c r="A3526" s="9"/>
      <c r="B3526" s="9"/>
      <c r="C3526" s="9"/>
      <c r="D3526" s="11"/>
      <c r="E3526" s="11"/>
      <c r="F3526" s="11"/>
      <c r="G3526" s="11"/>
      <c r="H3526" s="11"/>
      <c r="I3526" s="11"/>
      <c r="J3526" s="11"/>
      <c r="K3526" s="15"/>
    </row>
    <row r="3527" spans="1:11">
      <c r="A3527" s="9"/>
      <c r="B3527" s="9"/>
      <c r="C3527" s="9"/>
      <c r="D3527" s="11"/>
      <c r="E3527" s="11"/>
      <c r="F3527" s="11"/>
      <c r="G3527" s="11"/>
      <c r="H3527" s="11"/>
      <c r="I3527" s="11"/>
      <c r="J3527" s="11"/>
      <c r="K3527" s="15"/>
    </row>
    <row r="3528" spans="1:11">
      <c r="A3528" s="9"/>
      <c r="B3528" s="9"/>
      <c r="C3528" s="9"/>
      <c r="D3528" s="11"/>
      <c r="E3528" s="11"/>
      <c r="F3528" s="11"/>
      <c r="G3528" s="11"/>
      <c r="H3528" s="11"/>
      <c r="I3528" s="11"/>
      <c r="J3528" s="11"/>
      <c r="K3528" s="15"/>
    </row>
    <row r="3529" spans="1:11">
      <c r="A3529" s="9"/>
      <c r="B3529" s="9"/>
      <c r="C3529" s="9"/>
      <c r="D3529" s="11"/>
      <c r="E3529" s="11"/>
      <c r="F3529" s="11"/>
      <c r="G3529" s="11"/>
      <c r="H3529" s="11"/>
      <c r="I3529" s="11"/>
      <c r="J3529" s="11"/>
      <c r="K3529" s="15"/>
    </row>
    <row r="3530" spans="1:11">
      <c r="A3530" s="9"/>
      <c r="B3530" s="9"/>
      <c r="C3530" s="9"/>
      <c r="D3530" s="11"/>
      <c r="E3530" s="11"/>
      <c r="F3530" s="11"/>
      <c r="G3530" s="11"/>
      <c r="H3530" s="11"/>
      <c r="I3530" s="11"/>
      <c r="J3530" s="11"/>
      <c r="K3530" s="15"/>
    </row>
    <row r="3531" spans="1:11">
      <c r="A3531" s="9"/>
      <c r="B3531" s="9"/>
      <c r="C3531" s="9"/>
      <c r="D3531" s="11"/>
      <c r="E3531" s="11"/>
      <c r="F3531" s="11"/>
      <c r="G3531" s="11"/>
      <c r="H3531" s="11"/>
      <c r="I3531" s="11"/>
      <c r="J3531" s="11"/>
      <c r="K3531" s="15"/>
    </row>
    <row r="3532" spans="1:11">
      <c r="A3532" s="9"/>
      <c r="B3532" s="9"/>
      <c r="C3532" s="9"/>
      <c r="D3532" s="11"/>
      <c r="E3532" s="11"/>
      <c r="F3532" s="11"/>
      <c r="G3532" s="11"/>
      <c r="H3532" s="11"/>
      <c r="I3532" s="11"/>
      <c r="J3532" s="11"/>
      <c r="K3532" s="15"/>
    </row>
    <row r="3533" spans="1:11">
      <c r="A3533" s="9"/>
      <c r="B3533" s="9"/>
      <c r="C3533" s="9"/>
      <c r="D3533" s="11"/>
      <c r="E3533" s="11"/>
      <c r="F3533" s="11"/>
      <c r="G3533" s="11"/>
      <c r="H3533" s="11"/>
      <c r="I3533" s="11"/>
      <c r="J3533" s="11"/>
      <c r="K3533" s="15"/>
    </row>
    <row r="3534" spans="1:11">
      <c r="A3534" s="9"/>
      <c r="B3534" s="9"/>
      <c r="C3534" s="9"/>
      <c r="D3534" s="11"/>
      <c r="E3534" s="11"/>
      <c r="F3534" s="11"/>
      <c r="G3534" s="11"/>
      <c r="H3534" s="11"/>
      <c r="I3534" s="11"/>
      <c r="J3534" s="11"/>
      <c r="K3534" s="15"/>
    </row>
    <row r="3535" spans="1:11">
      <c r="A3535" s="9"/>
      <c r="B3535" s="9"/>
      <c r="C3535" s="9"/>
      <c r="D3535" s="11"/>
      <c r="E3535" s="11"/>
      <c r="F3535" s="11"/>
      <c r="G3535" s="11"/>
      <c r="H3535" s="11"/>
      <c r="I3535" s="11"/>
      <c r="J3535" s="11"/>
      <c r="K3535" s="15"/>
    </row>
    <row r="3536" spans="1:11">
      <c r="A3536" s="9"/>
      <c r="B3536" s="9"/>
      <c r="C3536" s="9"/>
      <c r="D3536" s="11"/>
      <c r="E3536" s="11"/>
      <c r="F3536" s="11"/>
      <c r="G3536" s="11"/>
      <c r="H3536" s="11"/>
      <c r="I3536" s="11"/>
      <c r="J3536" s="11"/>
      <c r="K3536" s="15"/>
    </row>
    <row r="3537" spans="1:11">
      <c r="A3537" s="9"/>
      <c r="B3537" s="9"/>
      <c r="C3537" s="9"/>
      <c r="D3537" s="11"/>
      <c r="E3537" s="11"/>
      <c r="F3537" s="11"/>
      <c r="G3537" s="11"/>
      <c r="H3537" s="11"/>
      <c r="I3537" s="11"/>
      <c r="J3537" s="11"/>
      <c r="K3537" s="15"/>
    </row>
    <row r="3538" spans="1:11">
      <c r="A3538" s="9"/>
      <c r="B3538" s="9"/>
      <c r="C3538" s="9"/>
      <c r="D3538" s="11"/>
      <c r="E3538" s="11"/>
      <c r="F3538" s="11"/>
      <c r="G3538" s="11"/>
      <c r="H3538" s="11"/>
      <c r="I3538" s="11"/>
      <c r="J3538" s="11"/>
      <c r="K3538" s="15"/>
    </row>
    <row r="3539" spans="1:11">
      <c r="A3539" s="9"/>
      <c r="B3539" s="9"/>
      <c r="C3539" s="9"/>
      <c r="D3539" s="11"/>
      <c r="E3539" s="11"/>
      <c r="F3539" s="11"/>
      <c r="G3539" s="11"/>
      <c r="H3539" s="11"/>
      <c r="I3539" s="11"/>
      <c r="J3539" s="11"/>
      <c r="K3539" s="15"/>
    </row>
    <row r="3540" spans="1:11">
      <c r="A3540" s="9"/>
      <c r="B3540" s="9"/>
      <c r="C3540" s="9"/>
      <c r="D3540" s="11"/>
      <c r="E3540" s="11"/>
      <c r="F3540" s="11"/>
      <c r="G3540" s="11"/>
      <c r="H3540" s="11"/>
      <c r="I3540" s="11"/>
      <c r="J3540" s="11"/>
      <c r="K3540" s="15"/>
    </row>
    <row r="3541" spans="1:11">
      <c r="A3541" s="9"/>
      <c r="B3541" s="9"/>
      <c r="C3541" s="9"/>
      <c r="D3541" s="11"/>
      <c r="E3541" s="11"/>
      <c r="F3541" s="11"/>
      <c r="G3541" s="11"/>
      <c r="H3541" s="11"/>
      <c r="I3541" s="11"/>
      <c r="J3541" s="11"/>
      <c r="K3541" s="15"/>
    </row>
    <row r="3542" spans="1:11">
      <c r="A3542" s="9"/>
      <c r="B3542" s="9"/>
      <c r="C3542" s="9"/>
      <c r="D3542" s="11"/>
      <c r="E3542" s="11"/>
      <c r="F3542" s="11"/>
      <c r="G3542" s="11"/>
      <c r="H3542" s="11"/>
      <c r="I3542" s="11"/>
      <c r="J3542" s="11"/>
      <c r="K3542" s="15"/>
    </row>
    <row r="3543" spans="1:11">
      <c r="A3543" s="9"/>
      <c r="B3543" s="9"/>
      <c r="C3543" s="9"/>
      <c r="D3543" s="11"/>
      <c r="E3543" s="11"/>
      <c r="F3543" s="11"/>
      <c r="G3543" s="11"/>
      <c r="H3543" s="11"/>
      <c r="I3543" s="11"/>
      <c r="J3543" s="11"/>
      <c r="K3543" s="15"/>
    </row>
    <row r="3544" spans="1:11">
      <c r="A3544" s="9"/>
      <c r="B3544" s="9"/>
      <c r="C3544" s="9"/>
      <c r="D3544" s="11"/>
      <c r="E3544" s="11"/>
      <c r="F3544" s="11"/>
      <c r="G3544" s="11"/>
      <c r="H3544" s="11"/>
      <c r="I3544" s="11"/>
      <c r="J3544" s="11"/>
      <c r="K3544" s="15"/>
    </row>
    <row r="3545" spans="1:11">
      <c r="A3545" s="9"/>
      <c r="B3545" s="9"/>
      <c r="C3545" s="9"/>
      <c r="D3545" s="11"/>
      <c r="E3545" s="11"/>
      <c r="F3545" s="11"/>
      <c r="G3545" s="11"/>
      <c r="H3545" s="11"/>
      <c r="I3545" s="11"/>
      <c r="J3545" s="11"/>
      <c r="K3545" s="15"/>
    </row>
    <row r="3546" spans="1:11">
      <c r="A3546" s="9"/>
      <c r="B3546" s="9"/>
      <c r="C3546" s="9"/>
      <c r="D3546" s="11"/>
      <c r="E3546" s="11"/>
      <c r="F3546" s="11"/>
      <c r="G3546" s="11"/>
      <c r="H3546" s="11"/>
      <c r="I3546" s="11"/>
      <c r="J3546" s="11"/>
      <c r="K3546" s="15"/>
    </row>
    <row r="3547" spans="1:11">
      <c r="A3547" s="9"/>
      <c r="B3547" s="9"/>
      <c r="C3547" s="9"/>
      <c r="D3547" s="11"/>
      <c r="E3547" s="11"/>
      <c r="F3547" s="11"/>
      <c r="G3547" s="11"/>
      <c r="H3547" s="11"/>
      <c r="I3547" s="11"/>
      <c r="J3547" s="11"/>
      <c r="K3547" s="15"/>
    </row>
    <row r="3548" spans="1:11">
      <c r="A3548" s="9"/>
      <c r="B3548" s="9"/>
      <c r="C3548" s="9"/>
      <c r="D3548" s="11"/>
      <c r="E3548" s="11"/>
      <c r="F3548" s="11"/>
      <c r="G3548" s="11"/>
      <c r="H3548" s="11"/>
      <c r="I3548" s="11"/>
      <c r="J3548" s="11"/>
      <c r="K3548" s="15"/>
    </row>
    <row r="3549" spans="1:11">
      <c r="A3549" s="9"/>
      <c r="B3549" s="9"/>
      <c r="C3549" s="9"/>
      <c r="D3549" s="11"/>
      <c r="E3549" s="11"/>
      <c r="F3549" s="11"/>
      <c r="G3549" s="11"/>
      <c r="H3549" s="11"/>
      <c r="I3549" s="11"/>
      <c r="J3549" s="11"/>
      <c r="K3549" s="15"/>
    </row>
    <row r="3550" spans="1:11">
      <c r="A3550" s="9"/>
      <c r="B3550" s="9"/>
      <c r="C3550" s="9"/>
      <c r="D3550" s="11"/>
      <c r="E3550" s="11"/>
      <c r="F3550" s="11"/>
      <c r="G3550" s="11"/>
      <c r="H3550" s="11"/>
      <c r="I3550" s="11"/>
      <c r="J3550" s="11"/>
      <c r="K3550" s="15"/>
    </row>
    <row r="3551" spans="1:11">
      <c r="A3551" s="9"/>
      <c r="B3551" s="9"/>
      <c r="C3551" s="9"/>
      <c r="D3551" s="11"/>
      <c r="E3551" s="11"/>
      <c r="F3551" s="11"/>
      <c r="G3551" s="11"/>
      <c r="H3551" s="11"/>
      <c r="I3551" s="11"/>
      <c r="J3551" s="11"/>
      <c r="K3551" s="15"/>
    </row>
    <row r="3552" spans="1:11">
      <c r="A3552" s="9"/>
      <c r="B3552" s="9"/>
      <c r="C3552" s="9"/>
      <c r="D3552" s="11"/>
      <c r="E3552" s="11"/>
      <c r="F3552" s="11"/>
      <c r="G3552" s="11"/>
      <c r="H3552" s="11"/>
      <c r="I3552" s="11"/>
      <c r="J3552" s="11"/>
      <c r="K3552" s="15"/>
    </row>
    <row r="3553" spans="1:11">
      <c r="A3553" s="9"/>
      <c r="B3553" s="9"/>
      <c r="C3553" s="9"/>
      <c r="D3553" s="11"/>
      <c r="E3553" s="11"/>
      <c r="F3553" s="11"/>
      <c r="G3553" s="11"/>
      <c r="H3553" s="11"/>
      <c r="I3553" s="11"/>
      <c r="J3553" s="11"/>
      <c r="K3553" s="15"/>
    </row>
    <row r="3554" spans="1:11">
      <c r="A3554" s="9"/>
      <c r="B3554" s="9"/>
      <c r="C3554" s="9"/>
      <c r="D3554" s="11"/>
      <c r="E3554" s="11"/>
      <c r="F3554" s="11"/>
      <c r="G3554" s="11"/>
      <c r="H3554" s="11"/>
      <c r="I3554" s="11"/>
      <c r="J3554" s="11"/>
      <c r="K3554" s="15"/>
    </row>
    <row r="3555" spans="1:11">
      <c r="A3555" s="9"/>
      <c r="B3555" s="9"/>
      <c r="C3555" s="9"/>
      <c r="D3555" s="11"/>
      <c r="E3555" s="11"/>
      <c r="F3555" s="11"/>
      <c r="G3555" s="11"/>
      <c r="H3555" s="11"/>
      <c r="I3555" s="11"/>
      <c r="J3555" s="11"/>
      <c r="K3555" s="15"/>
    </row>
    <row r="3556" spans="1:11">
      <c r="A3556" s="9"/>
      <c r="B3556" s="9"/>
      <c r="C3556" s="9"/>
      <c r="D3556" s="11"/>
      <c r="E3556" s="11"/>
      <c r="F3556" s="11"/>
      <c r="G3556" s="11"/>
      <c r="H3556" s="11"/>
      <c r="I3556" s="11"/>
      <c r="J3556" s="11"/>
      <c r="K3556" s="15"/>
    </row>
    <row r="3557" spans="1:11">
      <c r="A3557" s="9"/>
      <c r="B3557" s="9"/>
      <c r="C3557" s="9"/>
      <c r="D3557" s="11"/>
      <c r="E3557" s="11"/>
      <c r="F3557" s="11"/>
      <c r="G3557" s="11"/>
      <c r="H3557" s="11"/>
      <c r="I3557" s="11"/>
      <c r="J3557" s="11"/>
      <c r="K3557" s="15"/>
    </row>
    <row r="3558" spans="1:11">
      <c r="A3558" s="9"/>
      <c r="B3558" s="9"/>
      <c r="C3558" s="9"/>
      <c r="D3558" s="11"/>
      <c r="E3558" s="11"/>
      <c r="F3558" s="11"/>
      <c r="G3558" s="11"/>
      <c r="H3558" s="11"/>
      <c r="I3558" s="11"/>
      <c r="J3558" s="11"/>
      <c r="K3558" s="15"/>
    </row>
    <row r="3559" spans="1:11">
      <c r="A3559" s="9"/>
      <c r="B3559" s="9"/>
      <c r="C3559" s="9"/>
      <c r="D3559" s="11"/>
      <c r="E3559" s="11"/>
      <c r="F3559" s="11"/>
      <c r="G3559" s="11"/>
      <c r="H3559" s="11"/>
      <c r="I3559" s="11"/>
      <c r="J3559" s="11"/>
      <c r="K3559" s="15"/>
    </row>
    <row r="3560" spans="1:11">
      <c r="A3560" s="9"/>
      <c r="B3560" s="9"/>
      <c r="C3560" s="9"/>
      <c r="D3560" s="11"/>
      <c r="E3560" s="11"/>
      <c r="F3560" s="11"/>
      <c r="G3560" s="11"/>
      <c r="H3560" s="11"/>
      <c r="I3560" s="11"/>
      <c r="J3560" s="11"/>
      <c r="K3560" s="15"/>
    </row>
    <row r="3561" spans="1:11">
      <c r="A3561" s="9"/>
      <c r="B3561" s="9"/>
      <c r="C3561" s="9"/>
      <c r="D3561" s="11"/>
      <c r="E3561" s="11"/>
      <c r="F3561" s="11"/>
      <c r="G3561" s="11"/>
      <c r="H3561" s="11"/>
      <c r="I3561" s="11"/>
      <c r="J3561" s="11"/>
      <c r="K3561" s="15"/>
    </row>
    <row r="3562" spans="1:11">
      <c r="A3562" s="9"/>
      <c r="B3562" s="9"/>
      <c r="C3562" s="9"/>
      <c r="D3562" s="11"/>
      <c r="E3562" s="11"/>
      <c r="F3562" s="11"/>
      <c r="G3562" s="11"/>
      <c r="H3562" s="11"/>
      <c r="I3562" s="11"/>
      <c r="J3562" s="11"/>
      <c r="K3562" s="15"/>
    </row>
    <row r="3563" spans="1:11">
      <c r="A3563" s="9"/>
      <c r="B3563" s="9"/>
      <c r="C3563" s="9"/>
      <c r="D3563" s="11"/>
      <c r="E3563" s="11"/>
      <c r="F3563" s="11"/>
      <c r="G3563" s="11"/>
      <c r="H3563" s="11"/>
      <c r="I3563" s="11"/>
      <c r="J3563" s="11"/>
      <c r="K3563" s="15"/>
    </row>
    <row r="3564" spans="1:11">
      <c r="A3564" s="9"/>
      <c r="B3564" s="9"/>
      <c r="C3564" s="9"/>
      <c r="D3564" s="11"/>
      <c r="E3564" s="11"/>
      <c r="F3564" s="11"/>
      <c r="G3564" s="11"/>
      <c r="H3564" s="11"/>
      <c r="I3564" s="11"/>
      <c r="J3564" s="11"/>
      <c r="K3564" s="15"/>
    </row>
    <row r="3565" spans="1:11">
      <c r="A3565" s="9"/>
      <c r="B3565" s="9"/>
      <c r="C3565" s="9"/>
      <c r="D3565" s="11"/>
      <c r="E3565" s="11"/>
      <c r="F3565" s="11"/>
      <c r="G3565" s="11"/>
      <c r="H3565" s="11"/>
      <c r="I3565" s="11"/>
      <c r="J3565" s="11"/>
      <c r="K3565" s="15"/>
    </row>
    <row r="3566" spans="1:11">
      <c r="A3566" s="9"/>
      <c r="B3566" s="9"/>
      <c r="C3566" s="9"/>
      <c r="D3566" s="11"/>
      <c r="E3566" s="11"/>
      <c r="F3566" s="11"/>
      <c r="G3566" s="11"/>
      <c r="H3566" s="11"/>
      <c r="I3566" s="11"/>
      <c r="J3566" s="11"/>
      <c r="K3566" s="15"/>
    </row>
    <row r="3567" spans="1:11">
      <c r="A3567" s="9"/>
      <c r="B3567" s="9"/>
      <c r="C3567" s="9"/>
      <c r="D3567" s="11"/>
      <c r="E3567" s="11"/>
      <c r="F3567" s="11"/>
      <c r="G3567" s="11"/>
      <c r="H3567" s="11"/>
      <c r="I3567" s="11"/>
      <c r="J3567" s="11"/>
      <c r="K3567" s="15"/>
    </row>
    <row r="3568" spans="1:11">
      <c r="A3568" s="9"/>
      <c r="B3568" s="9"/>
      <c r="C3568" s="9"/>
      <c r="D3568" s="11"/>
      <c r="E3568" s="11"/>
      <c r="F3568" s="11"/>
      <c r="G3568" s="11"/>
      <c r="H3568" s="11"/>
      <c r="I3568" s="11"/>
      <c r="J3568" s="11"/>
      <c r="K3568" s="15"/>
    </row>
    <row r="3569" spans="1:11">
      <c r="A3569" s="9"/>
      <c r="B3569" s="9"/>
      <c r="C3569" s="9"/>
      <c r="D3569" s="11"/>
      <c r="E3569" s="11"/>
      <c r="F3569" s="11"/>
      <c r="G3569" s="11"/>
      <c r="H3569" s="11"/>
      <c r="I3569" s="11"/>
      <c r="J3569" s="11"/>
      <c r="K3569" s="15"/>
    </row>
    <row r="3570" spans="1:11">
      <c r="A3570" s="9"/>
      <c r="B3570" s="9"/>
      <c r="C3570" s="9"/>
      <c r="D3570" s="11"/>
      <c r="E3570" s="11"/>
      <c r="F3570" s="11"/>
      <c r="G3570" s="11"/>
      <c r="H3570" s="11"/>
      <c r="I3570" s="11"/>
      <c r="J3570" s="11"/>
      <c r="K3570" s="15"/>
    </row>
    <row r="3571" spans="1:11">
      <c r="A3571" s="9"/>
      <c r="B3571" s="9"/>
      <c r="C3571" s="9"/>
      <c r="D3571" s="11"/>
      <c r="E3571" s="11"/>
      <c r="F3571" s="11"/>
      <c r="G3571" s="11"/>
      <c r="H3571" s="11"/>
      <c r="I3571" s="11"/>
      <c r="J3571" s="11"/>
      <c r="K3571" s="15"/>
    </row>
    <row r="3572" spans="1:11">
      <c r="A3572" s="9"/>
      <c r="B3572" s="9"/>
      <c r="C3572" s="9"/>
      <c r="D3572" s="11"/>
      <c r="E3572" s="11"/>
      <c r="F3572" s="11"/>
      <c r="G3572" s="11"/>
      <c r="H3572" s="11"/>
      <c r="I3572" s="11"/>
      <c r="J3572" s="11"/>
      <c r="K3572" s="15"/>
    </row>
    <row r="3573" spans="1:11">
      <c r="A3573" s="9"/>
      <c r="B3573" s="9"/>
      <c r="C3573" s="9"/>
      <c r="D3573" s="11"/>
      <c r="E3573" s="11"/>
      <c r="F3573" s="11"/>
      <c r="G3573" s="11"/>
      <c r="H3573" s="11"/>
      <c r="I3573" s="11"/>
      <c r="J3573" s="11"/>
      <c r="K3573" s="15"/>
    </row>
    <row r="3574" spans="1:11">
      <c r="A3574" s="9"/>
      <c r="B3574" s="9"/>
      <c r="C3574" s="9"/>
      <c r="D3574" s="11"/>
      <c r="E3574" s="11"/>
      <c r="F3574" s="11"/>
      <c r="G3574" s="11"/>
      <c r="H3574" s="11"/>
      <c r="I3574" s="11"/>
      <c r="J3574" s="11"/>
      <c r="K3574" s="15"/>
    </row>
    <row r="3575" spans="1:11">
      <c r="A3575" s="9"/>
      <c r="B3575" s="9"/>
      <c r="C3575" s="9"/>
      <c r="D3575" s="11"/>
      <c r="E3575" s="11"/>
      <c r="F3575" s="11"/>
      <c r="G3575" s="11"/>
      <c r="H3575" s="11"/>
      <c r="I3575" s="11"/>
      <c r="J3575" s="11"/>
      <c r="K3575" s="15"/>
    </row>
    <row r="3576" spans="1:11">
      <c r="A3576" s="9"/>
      <c r="B3576" s="9"/>
      <c r="C3576" s="9"/>
      <c r="D3576" s="11"/>
      <c r="E3576" s="11"/>
      <c r="F3576" s="11"/>
      <c r="G3576" s="11"/>
      <c r="H3576" s="11"/>
      <c r="I3576" s="11"/>
      <c r="J3576" s="11"/>
      <c r="K3576" s="15"/>
    </row>
    <row r="3577" spans="1:11">
      <c r="A3577" s="9"/>
      <c r="B3577" s="9"/>
      <c r="C3577" s="9"/>
      <c r="D3577" s="11"/>
      <c r="E3577" s="11"/>
      <c r="F3577" s="11"/>
      <c r="G3577" s="11"/>
      <c r="H3577" s="11"/>
      <c r="I3577" s="11"/>
      <c r="J3577" s="11"/>
      <c r="K3577" s="15"/>
    </row>
    <row r="3578" spans="1:11">
      <c r="A3578" s="9"/>
      <c r="B3578" s="9"/>
      <c r="C3578" s="9"/>
      <c r="D3578" s="11"/>
      <c r="E3578" s="11"/>
      <c r="F3578" s="11"/>
      <c r="G3578" s="11"/>
      <c r="H3578" s="11"/>
      <c r="I3578" s="11"/>
      <c r="J3578" s="11"/>
      <c r="K3578" s="15"/>
    </row>
    <row r="3579" spans="1:11">
      <c r="A3579" s="9"/>
      <c r="B3579" s="9"/>
      <c r="C3579" s="9"/>
      <c r="D3579" s="11"/>
      <c r="E3579" s="11"/>
      <c r="F3579" s="11"/>
      <c r="G3579" s="11"/>
      <c r="H3579" s="11"/>
      <c r="I3579" s="11"/>
      <c r="J3579" s="11"/>
      <c r="K3579" s="15"/>
    </row>
    <row r="3580" spans="1:11">
      <c r="A3580" s="9"/>
      <c r="B3580" s="9"/>
      <c r="C3580" s="9"/>
      <c r="D3580" s="11"/>
      <c r="E3580" s="11"/>
      <c r="F3580" s="11"/>
      <c r="G3580" s="11"/>
      <c r="H3580" s="11"/>
      <c r="I3580" s="11"/>
      <c r="J3580" s="11"/>
      <c r="K3580" s="15"/>
    </row>
    <row r="3581" spans="1:11">
      <c r="A3581" s="9"/>
      <c r="B3581" s="9"/>
      <c r="C3581" s="9"/>
      <c r="D3581" s="11"/>
      <c r="E3581" s="11"/>
      <c r="F3581" s="11"/>
      <c r="G3581" s="11"/>
      <c r="H3581" s="11"/>
      <c r="I3581" s="11"/>
      <c r="J3581" s="11"/>
      <c r="K3581" s="15"/>
    </row>
    <row r="3582" spans="1:11">
      <c r="A3582" s="9"/>
      <c r="B3582" s="9"/>
      <c r="C3582" s="9"/>
      <c r="D3582" s="11"/>
      <c r="E3582" s="11"/>
      <c r="F3582" s="11"/>
      <c r="G3582" s="11"/>
      <c r="H3582" s="11"/>
      <c r="I3582" s="11"/>
      <c r="J3582" s="11"/>
      <c r="K3582" s="15"/>
    </row>
    <row r="3583" spans="1:11">
      <c r="A3583" s="9"/>
      <c r="B3583" s="9"/>
      <c r="C3583" s="9"/>
      <c r="D3583" s="11"/>
      <c r="E3583" s="11"/>
      <c r="F3583" s="11"/>
      <c r="G3583" s="11"/>
      <c r="H3583" s="11"/>
      <c r="I3583" s="11"/>
      <c r="J3583" s="11"/>
      <c r="K3583" s="15"/>
    </row>
    <row r="3584" spans="1:11">
      <c r="A3584" s="9"/>
      <c r="B3584" s="9"/>
      <c r="C3584" s="9"/>
      <c r="D3584" s="11"/>
      <c r="E3584" s="11"/>
      <c r="F3584" s="11"/>
      <c r="G3584" s="11"/>
      <c r="H3584" s="11"/>
      <c r="I3584" s="11"/>
      <c r="J3584" s="11"/>
      <c r="K3584" s="15"/>
    </row>
    <row r="3585" spans="1:11">
      <c r="A3585" s="9"/>
      <c r="B3585" s="9"/>
      <c r="C3585" s="9"/>
      <c r="D3585" s="11"/>
      <c r="E3585" s="11"/>
      <c r="F3585" s="11"/>
      <c r="G3585" s="11"/>
      <c r="H3585" s="11"/>
      <c r="I3585" s="11"/>
      <c r="J3585" s="11"/>
      <c r="K3585" s="15"/>
    </row>
    <row r="3586" spans="1:11">
      <c r="A3586" s="9"/>
      <c r="B3586" s="9"/>
      <c r="C3586" s="9"/>
      <c r="D3586" s="11"/>
      <c r="E3586" s="11"/>
      <c r="F3586" s="11"/>
      <c r="G3586" s="11"/>
      <c r="H3586" s="11"/>
      <c r="I3586" s="11"/>
      <c r="J3586" s="11"/>
      <c r="K3586" s="15"/>
    </row>
    <row r="3587" spans="1:11">
      <c r="A3587" s="9"/>
      <c r="B3587" s="9"/>
      <c r="C3587" s="9"/>
      <c r="D3587" s="11"/>
      <c r="E3587" s="11"/>
      <c r="F3587" s="11"/>
      <c r="G3587" s="11"/>
      <c r="H3587" s="11"/>
      <c r="I3587" s="11"/>
      <c r="J3587" s="11"/>
      <c r="K3587" s="15"/>
    </row>
    <row r="3588" spans="1:11">
      <c r="A3588" s="9"/>
      <c r="B3588" s="9"/>
      <c r="C3588" s="9"/>
      <c r="D3588" s="11"/>
      <c r="E3588" s="11"/>
      <c r="F3588" s="11"/>
      <c r="G3588" s="11"/>
      <c r="H3588" s="11"/>
      <c r="I3588" s="11"/>
      <c r="J3588" s="11"/>
      <c r="K3588" s="15"/>
    </row>
    <row r="3589" spans="1:11">
      <c r="A3589" s="9"/>
      <c r="B3589" s="9"/>
      <c r="C3589" s="9"/>
      <c r="D3589" s="11"/>
      <c r="E3589" s="11"/>
      <c r="F3589" s="11"/>
      <c r="G3589" s="11"/>
      <c r="H3589" s="11"/>
      <c r="I3589" s="11"/>
      <c r="J3589" s="11"/>
      <c r="K3589" s="15"/>
    </row>
    <row r="3590" spans="1:11">
      <c r="A3590" s="9"/>
      <c r="B3590" s="9"/>
      <c r="C3590" s="9"/>
      <c r="D3590" s="11"/>
      <c r="E3590" s="11"/>
      <c r="F3590" s="11"/>
      <c r="G3590" s="11"/>
      <c r="H3590" s="11"/>
      <c r="I3590" s="11"/>
      <c r="J3590" s="11"/>
      <c r="K3590" s="15"/>
    </row>
    <row r="3591" spans="1:11">
      <c r="A3591" s="9"/>
      <c r="B3591" s="9"/>
      <c r="C3591" s="9"/>
      <c r="D3591" s="11"/>
      <c r="E3591" s="11"/>
      <c r="F3591" s="11"/>
      <c r="G3591" s="11"/>
      <c r="H3591" s="11"/>
      <c r="I3591" s="11"/>
      <c r="J3591" s="11"/>
      <c r="K3591" s="15"/>
    </row>
    <row r="3592" spans="1:11">
      <c r="A3592" s="9"/>
      <c r="B3592" s="9"/>
      <c r="C3592" s="9"/>
      <c r="D3592" s="11"/>
      <c r="E3592" s="11"/>
      <c r="F3592" s="11"/>
      <c r="G3592" s="11"/>
      <c r="H3592" s="11"/>
      <c r="I3592" s="11"/>
      <c r="J3592" s="11"/>
      <c r="K3592" s="15"/>
    </row>
    <row r="3593" spans="1:11">
      <c r="A3593" s="9"/>
      <c r="B3593" s="9"/>
      <c r="C3593" s="9"/>
      <c r="D3593" s="11"/>
      <c r="E3593" s="11"/>
      <c r="F3593" s="11"/>
      <c r="G3593" s="11"/>
      <c r="H3593" s="11"/>
      <c r="I3593" s="11"/>
      <c r="J3593" s="11"/>
      <c r="K3593" s="15"/>
    </row>
    <row r="3594" spans="1:11">
      <c r="A3594" s="9"/>
      <c r="B3594" s="9"/>
      <c r="C3594" s="9"/>
      <c r="D3594" s="11"/>
      <c r="E3594" s="11"/>
      <c r="F3594" s="11"/>
      <c r="G3594" s="11"/>
      <c r="H3594" s="11"/>
      <c r="I3594" s="11"/>
      <c r="J3594" s="11"/>
      <c r="K3594" s="15"/>
    </row>
    <row r="3595" spans="1:11">
      <c r="A3595" s="9"/>
      <c r="B3595" s="9"/>
      <c r="C3595" s="9"/>
      <c r="D3595" s="11"/>
      <c r="E3595" s="11"/>
      <c r="F3595" s="11"/>
      <c r="G3595" s="11"/>
      <c r="H3595" s="11"/>
      <c r="I3595" s="11"/>
      <c r="J3595" s="11"/>
      <c r="K3595" s="15"/>
    </row>
    <row r="3596" spans="1:11">
      <c r="A3596" s="9"/>
      <c r="B3596" s="9"/>
      <c r="C3596" s="9"/>
      <c r="D3596" s="11"/>
      <c r="E3596" s="11"/>
      <c r="F3596" s="11"/>
      <c r="G3596" s="11"/>
      <c r="H3596" s="11"/>
      <c r="I3596" s="11"/>
      <c r="J3596" s="11"/>
      <c r="K3596" s="15"/>
    </row>
    <row r="3597" spans="1:11">
      <c r="A3597" s="9"/>
      <c r="B3597" s="9"/>
      <c r="C3597" s="9"/>
      <c r="D3597" s="11"/>
      <c r="E3597" s="11"/>
      <c r="F3597" s="11"/>
      <c r="G3597" s="11"/>
      <c r="H3597" s="11"/>
      <c r="I3597" s="11"/>
      <c r="J3597" s="11"/>
      <c r="K3597" s="15"/>
    </row>
    <row r="3598" spans="1:11">
      <c r="A3598" s="9"/>
      <c r="B3598" s="9"/>
      <c r="C3598" s="9"/>
      <c r="D3598" s="11"/>
      <c r="E3598" s="11"/>
      <c r="F3598" s="11"/>
      <c r="G3598" s="11"/>
      <c r="H3598" s="11"/>
      <c r="I3598" s="11"/>
      <c r="J3598" s="11"/>
      <c r="K3598" s="15"/>
    </row>
    <row r="3599" spans="1:11">
      <c r="A3599" s="9"/>
      <c r="B3599" s="9"/>
      <c r="C3599" s="9"/>
      <c r="D3599" s="11"/>
      <c r="E3599" s="11"/>
      <c r="F3599" s="11"/>
      <c r="G3599" s="11"/>
      <c r="H3599" s="11"/>
      <c r="I3599" s="11"/>
      <c r="J3599" s="11"/>
      <c r="K3599" s="15"/>
    </row>
    <row r="3600" spans="1:11">
      <c r="A3600" s="9"/>
      <c r="B3600" s="9"/>
      <c r="C3600" s="9"/>
      <c r="D3600" s="11"/>
      <c r="E3600" s="11"/>
      <c r="F3600" s="11"/>
      <c r="G3600" s="11"/>
      <c r="H3600" s="11"/>
      <c r="I3600" s="11"/>
      <c r="J3600" s="11"/>
      <c r="K3600" s="15"/>
    </row>
    <row r="3601" spans="1:11">
      <c r="A3601" s="9"/>
      <c r="B3601" s="9"/>
      <c r="C3601" s="9"/>
      <c r="D3601" s="11"/>
      <c r="E3601" s="11"/>
      <c r="F3601" s="11"/>
      <c r="G3601" s="11"/>
      <c r="H3601" s="11"/>
      <c r="I3601" s="11"/>
      <c r="J3601" s="11"/>
      <c r="K3601" s="15"/>
    </row>
    <row r="3602" spans="1:11">
      <c r="A3602" s="9"/>
      <c r="B3602" s="9"/>
      <c r="C3602" s="9"/>
      <c r="D3602" s="11"/>
      <c r="E3602" s="11"/>
      <c r="F3602" s="11"/>
      <c r="G3602" s="11"/>
      <c r="H3602" s="11"/>
      <c r="I3602" s="11"/>
      <c r="J3602" s="11"/>
      <c r="K3602" s="15"/>
    </row>
    <row r="3603" spans="1:11">
      <c r="A3603" s="9"/>
      <c r="B3603" s="9"/>
      <c r="C3603" s="9"/>
      <c r="D3603" s="11"/>
      <c r="E3603" s="11"/>
      <c r="F3603" s="11"/>
      <c r="G3603" s="11"/>
      <c r="H3603" s="11"/>
      <c r="I3603" s="11"/>
      <c r="J3603" s="11"/>
      <c r="K3603" s="15"/>
    </row>
    <row r="3604" spans="1:11">
      <c r="A3604" s="9"/>
      <c r="B3604" s="9"/>
      <c r="C3604" s="9"/>
      <c r="D3604" s="11"/>
      <c r="E3604" s="11"/>
      <c r="F3604" s="11"/>
      <c r="G3604" s="11"/>
      <c r="H3604" s="11"/>
      <c r="I3604" s="11"/>
      <c r="J3604" s="11"/>
      <c r="K3604" s="15"/>
    </row>
    <row r="3605" spans="1:11">
      <c r="A3605" s="9"/>
      <c r="B3605" s="9"/>
      <c r="C3605" s="9"/>
      <c r="D3605" s="11"/>
      <c r="E3605" s="11"/>
      <c r="F3605" s="11"/>
      <c r="G3605" s="11"/>
      <c r="H3605" s="11"/>
      <c r="I3605" s="11"/>
      <c r="J3605" s="11"/>
      <c r="K3605" s="15"/>
    </row>
    <row r="3606" spans="1:11">
      <c r="A3606" s="9"/>
      <c r="B3606" s="9"/>
      <c r="C3606" s="9"/>
      <c r="D3606" s="11"/>
      <c r="E3606" s="11"/>
      <c r="F3606" s="11"/>
      <c r="G3606" s="11"/>
      <c r="H3606" s="11"/>
      <c r="I3606" s="11"/>
      <c r="J3606" s="11"/>
      <c r="K3606" s="15"/>
    </row>
    <row r="3607" spans="1:11">
      <c r="A3607" s="9"/>
      <c r="B3607" s="9"/>
      <c r="C3607" s="9"/>
      <c r="D3607" s="11"/>
      <c r="E3607" s="11"/>
      <c r="F3607" s="11"/>
      <c r="G3607" s="11"/>
      <c r="H3607" s="11"/>
      <c r="I3607" s="11"/>
      <c r="J3607" s="11"/>
      <c r="K3607" s="15"/>
    </row>
    <row r="3608" spans="1:11">
      <c r="A3608" s="9"/>
      <c r="B3608" s="9"/>
      <c r="C3608" s="9"/>
      <c r="D3608" s="11"/>
      <c r="E3608" s="11"/>
      <c r="F3608" s="11"/>
      <c r="G3608" s="11"/>
      <c r="H3608" s="11"/>
      <c r="I3608" s="11"/>
      <c r="J3608" s="11"/>
      <c r="K3608" s="15"/>
    </row>
    <row r="3609" spans="1:11">
      <c r="A3609" s="9"/>
      <c r="B3609" s="9"/>
      <c r="C3609" s="9"/>
      <c r="D3609" s="11"/>
      <c r="E3609" s="11"/>
      <c r="F3609" s="11"/>
      <c r="G3609" s="11"/>
      <c r="H3609" s="11"/>
      <c r="I3609" s="11"/>
      <c r="J3609" s="11"/>
      <c r="K3609" s="15"/>
    </row>
    <row r="3610" spans="1:11">
      <c r="A3610" s="9"/>
      <c r="B3610" s="9"/>
      <c r="C3610" s="9"/>
      <c r="D3610" s="11"/>
      <c r="E3610" s="11"/>
      <c r="F3610" s="11"/>
      <c r="G3610" s="11"/>
      <c r="H3610" s="11"/>
      <c r="I3610" s="11"/>
      <c r="J3610" s="11"/>
      <c r="K3610" s="15"/>
    </row>
    <row r="3611" spans="1:11">
      <c r="A3611" s="9"/>
      <c r="B3611" s="9"/>
      <c r="C3611" s="9"/>
      <c r="D3611" s="11"/>
      <c r="E3611" s="11"/>
      <c r="F3611" s="11"/>
      <c r="G3611" s="11"/>
      <c r="H3611" s="11"/>
      <c r="I3611" s="11"/>
      <c r="J3611" s="11"/>
      <c r="K3611" s="15"/>
    </row>
    <row r="3612" spans="1:11">
      <c r="A3612" s="9"/>
      <c r="B3612" s="9"/>
      <c r="C3612" s="9"/>
      <c r="D3612" s="11"/>
      <c r="E3612" s="11"/>
      <c r="F3612" s="11"/>
      <c r="G3612" s="11"/>
      <c r="H3612" s="11"/>
      <c r="I3612" s="11"/>
      <c r="J3612" s="11"/>
      <c r="K3612" s="15"/>
    </row>
    <row r="3613" spans="1:11">
      <c r="A3613" s="9"/>
      <c r="B3613" s="9"/>
      <c r="C3613" s="9"/>
      <c r="D3613" s="11"/>
      <c r="E3613" s="11"/>
      <c r="F3613" s="11"/>
      <c r="G3613" s="11"/>
      <c r="H3613" s="11"/>
      <c r="I3613" s="11"/>
      <c r="J3613" s="11"/>
      <c r="K3613" s="15"/>
    </row>
    <row r="3614" spans="1:11">
      <c r="A3614" s="9"/>
      <c r="B3614" s="9"/>
      <c r="C3614" s="9"/>
      <c r="D3614" s="11"/>
      <c r="E3614" s="11"/>
      <c r="F3614" s="11"/>
      <c r="G3614" s="11"/>
      <c r="H3614" s="11"/>
      <c r="I3614" s="11"/>
      <c r="J3614" s="11"/>
      <c r="K3614" s="15"/>
    </row>
    <row r="3615" spans="1:11">
      <c r="A3615" s="9"/>
      <c r="B3615" s="9"/>
      <c r="C3615" s="9"/>
      <c r="D3615" s="11"/>
      <c r="E3615" s="11"/>
      <c r="F3615" s="11"/>
      <c r="G3615" s="11"/>
      <c r="H3615" s="11"/>
      <c r="I3615" s="11"/>
      <c r="J3615" s="11"/>
      <c r="K3615" s="15"/>
    </row>
    <row r="3616" spans="1:11">
      <c r="A3616" s="9"/>
      <c r="B3616" s="9"/>
      <c r="C3616" s="9"/>
      <c r="D3616" s="11"/>
      <c r="E3616" s="11"/>
      <c r="F3616" s="11"/>
      <c r="G3616" s="11"/>
      <c r="H3616" s="11"/>
      <c r="I3616" s="11"/>
      <c r="J3616" s="11"/>
      <c r="K3616" s="15"/>
    </row>
    <row r="3617" spans="1:11">
      <c r="A3617" s="9"/>
      <c r="B3617" s="9"/>
      <c r="C3617" s="9"/>
      <c r="D3617" s="11"/>
      <c r="E3617" s="11"/>
      <c r="F3617" s="11"/>
      <c r="G3617" s="11"/>
      <c r="H3617" s="11"/>
      <c r="I3617" s="11"/>
      <c r="J3617" s="11"/>
      <c r="K3617" s="15"/>
    </row>
    <row r="3618" spans="1:11">
      <c r="A3618" s="9"/>
      <c r="B3618" s="9"/>
      <c r="C3618" s="9"/>
      <c r="D3618" s="11"/>
      <c r="E3618" s="11"/>
      <c r="F3618" s="11"/>
      <c r="G3618" s="11"/>
      <c r="H3618" s="11"/>
      <c r="I3618" s="11"/>
      <c r="J3618" s="11"/>
      <c r="K3618" s="15"/>
    </row>
    <row r="3619" spans="1:11">
      <c r="A3619" s="9"/>
      <c r="B3619" s="9"/>
      <c r="C3619" s="9"/>
      <c r="D3619" s="11"/>
      <c r="E3619" s="11"/>
      <c r="F3619" s="11"/>
      <c r="G3619" s="11"/>
      <c r="H3619" s="11"/>
      <c r="I3619" s="11"/>
      <c r="J3619" s="11"/>
      <c r="K3619" s="15"/>
    </row>
    <row r="3620" spans="1:11">
      <c r="A3620" s="9"/>
      <c r="B3620" s="9"/>
      <c r="C3620" s="9"/>
      <c r="D3620" s="11"/>
      <c r="E3620" s="11"/>
      <c r="F3620" s="11"/>
      <c r="G3620" s="11"/>
      <c r="H3620" s="11"/>
      <c r="I3620" s="11"/>
      <c r="J3620" s="11"/>
      <c r="K3620" s="15"/>
    </row>
    <row r="3621" spans="1:11">
      <c r="A3621" s="9"/>
      <c r="B3621" s="9"/>
      <c r="C3621" s="9"/>
      <c r="D3621" s="11"/>
      <c r="E3621" s="11"/>
      <c r="F3621" s="11"/>
      <c r="G3621" s="11"/>
      <c r="H3621" s="11"/>
      <c r="I3621" s="11"/>
      <c r="J3621" s="11"/>
      <c r="K3621" s="15"/>
    </row>
    <row r="3622" spans="1:11">
      <c r="A3622" s="9"/>
      <c r="B3622" s="9"/>
      <c r="C3622" s="9"/>
      <c r="D3622" s="11"/>
      <c r="E3622" s="11"/>
      <c r="F3622" s="11"/>
      <c r="G3622" s="11"/>
      <c r="H3622" s="11"/>
      <c r="I3622" s="11"/>
      <c r="J3622" s="11"/>
      <c r="K3622" s="15"/>
    </row>
    <row r="3623" spans="1:11">
      <c r="A3623" s="9"/>
      <c r="B3623" s="9"/>
      <c r="C3623" s="9"/>
      <c r="D3623" s="11"/>
      <c r="E3623" s="11"/>
      <c r="F3623" s="11"/>
      <c r="G3623" s="11"/>
      <c r="H3623" s="11"/>
      <c r="I3623" s="11"/>
      <c r="J3623" s="11"/>
      <c r="K3623" s="15"/>
    </row>
    <row r="3624" spans="1:11">
      <c r="A3624" s="9"/>
      <c r="B3624" s="9"/>
      <c r="C3624" s="9"/>
      <c r="D3624" s="11"/>
      <c r="E3624" s="11"/>
      <c r="F3624" s="11"/>
      <c r="G3624" s="11"/>
      <c r="H3624" s="11"/>
      <c r="I3624" s="11"/>
      <c r="J3624" s="11"/>
      <c r="K3624" s="15"/>
    </row>
    <row r="3625" spans="1:11">
      <c r="A3625" s="9"/>
      <c r="B3625" s="9"/>
      <c r="C3625" s="9"/>
      <c r="D3625" s="11"/>
      <c r="E3625" s="11"/>
      <c r="F3625" s="11"/>
      <c r="G3625" s="11"/>
      <c r="H3625" s="11"/>
      <c r="I3625" s="11"/>
      <c r="J3625" s="11"/>
      <c r="K3625" s="15"/>
    </row>
    <row r="3626" spans="1:11">
      <c r="A3626" s="9"/>
      <c r="B3626" s="9"/>
      <c r="C3626" s="9"/>
      <c r="D3626" s="11"/>
      <c r="E3626" s="11"/>
      <c r="F3626" s="11"/>
      <c r="G3626" s="11"/>
      <c r="H3626" s="11"/>
      <c r="I3626" s="11"/>
      <c r="J3626" s="11"/>
      <c r="K3626" s="15"/>
    </row>
    <row r="3627" spans="1:11">
      <c r="A3627" s="9"/>
      <c r="B3627" s="9"/>
      <c r="C3627" s="9"/>
      <c r="D3627" s="11"/>
      <c r="E3627" s="11"/>
      <c r="F3627" s="11"/>
      <c r="G3627" s="11"/>
      <c r="H3627" s="11"/>
      <c r="I3627" s="11"/>
      <c r="J3627" s="11"/>
      <c r="K3627" s="15"/>
    </row>
    <row r="3628" spans="1:11">
      <c r="A3628" s="9"/>
      <c r="B3628" s="9"/>
      <c r="C3628" s="9"/>
      <c r="D3628" s="11"/>
      <c r="E3628" s="11"/>
      <c r="F3628" s="11"/>
      <c r="G3628" s="11"/>
      <c r="H3628" s="11"/>
      <c r="I3628" s="11"/>
      <c r="J3628" s="11"/>
      <c r="K3628" s="15"/>
    </row>
    <row r="3629" spans="1:11">
      <c r="A3629" s="9"/>
      <c r="B3629" s="9"/>
      <c r="C3629" s="9"/>
      <c r="D3629" s="11"/>
      <c r="E3629" s="11"/>
      <c r="F3629" s="11"/>
      <c r="G3629" s="11"/>
      <c r="H3629" s="11"/>
      <c r="I3629" s="11"/>
      <c r="J3629" s="11"/>
      <c r="K3629" s="15"/>
    </row>
    <row r="3630" spans="1:11">
      <c r="A3630" s="9"/>
      <c r="B3630" s="9"/>
      <c r="C3630" s="9"/>
      <c r="D3630" s="11"/>
      <c r="E3630" s="11"/>
      <c r="F3630" s="11"/>
      <c r="G3630" s="11"/>
      <c r="H3630" s="11"/>
      <c r="I3630" s="11"/>
      <c r="J3630" s="11"/>
      <c r="K3630" s="15"/>
    </row>
    <row r="3631" spans="1:11">
      <c r="A3631" s="9"/>
      <c r="B3631" s="9"/>
      <c r="C3631" s="9"/>
      <c r="D3631" s="11"/>
      <c r="E3631" s="11"/>
      <c r="F3631" s="11"/>
      <c r="G3631" s="11"/>
      <c r="H3631" s="11"/>
      <c r="I3631" s="11"/>
      <c r="J3631" s="11"/>
      <c r="K3631" s="15"/>
    </row>
    <row r="3632" spans="1:11">
      <c r="A3632" s="9"/>
      <c r="B3632" s="9"/>
      <c r="C3632" s="9"/>
      <c r="D3632" s="11"/>
      <c r="E3632" s="11"/>
      <c r="F3632" s="11"/>
      <c r="G3632" s="11"/>
      <c r="H3632" s="11"/>
      <c r="I3632" s="11"/>
      <c r="J3632" s="11"/>
      <c r="K3632" s="15"/>
    </row>
    <row r="3633" spans="1:11">
      <c r="A3633" s="9"/>
      <c r="B3633" s="9"/>
      <c r="C3633" s="9"/>
      <c r="D3633" s="11"/>
      <c r="E3633" s="11"/>
      <c r="F3633" s="11"/>
      <c r="G3633" s="11"/>
      <c r="H3633" s="11"/>
      <c r="I3633" s="11"/>
      <c r="J3633" s="11"/>
      <c r="K3633" s="15"/>
    </row>
    <row r="3634" spans="1:11">
      <c r="A3634" s="9"/>
      <c r="B3634" s="9"/>
      <c r="C3634" s="9"/>
      <c r="D3634" s="11"/>
      <c r="E3634" s="11"/>
      <c r="F3634" s="11"/>
      <c r="G3634" s="11"/>
      <c r="H3634" s="11"/>
      <c r="I3634" s="11"/>
      <c r="J3634" s="11"/>
      <c r="K3634" s="15"/>
    </row>
    <row r="3635" spans="1:11">
      <c r="A3635" s="9"/>
      <c r="B3635" s="9"/>
      <c r="C3635" s="9"/>
      <c r="D3635" s="11"/>
      <c r="E3635" s="11"/>
      <c r="F3635" s="11"/>
      <c r="G3635" s="11"/>
      <c r="H3635" s="11"/>
      <c r="I3635" s="11"/>
      <c r="J3635" s="11"/>
      <c r="K3635" s="15"/>
    </row>
    <row r="3636" spans="1:11">
      <c r="A3636" s="9"/>
      <c r="B3636" s="9"/>
      <c r="C3636" s="9"/>
      <c r="D3636" s="11"/>
      <c r="E3636" s="11"/>
      <c r="F3636" s="11"/>
      <c r="G3636" s="11"/>
      <c r="H3636" s="11"/>
      <c r="I3636" s="11"/>
      <c r="J3636" s="11"/>
      <c r="K3636" s="15"/>
    </row>
    <row r="3637" spans="1:11">
      <c r="A3637" s="9"/>
      <c r="B3637" s="9"/>
      <c r="C3637" s="9"/>
      <c r="D3637" s="11"/>
      <c r="E3637" s="11"/>
      <c r="F3637" s="11"/>
      <c r="G3637" s="11"/>
      <c r="H3637" s="11"/>
      <c r="I3637" s="11"/>
      <c r="J3637" s="11"/>
      <c r="K3637" s="15"/>
    </row>
    <row r="3638" spans="1:11">
      <c r="A3638" s="9"/>
      <c r="B3638" s="9"/>
      <c r="C3638" s="9"/>
      <c r="D3638" s="11"/>
      <c r="E3638" s="11"/>
      <c r="F3638" s="11"/>
      <c r="G3638" s="11"/>
      <c r="H3638" s="11"/>
      <c r="I3638" s="11"/>
      <c r="J3638" s="11"/>
      <c r="K3638" s="15"/>
    </row>
    <row r="3639" spans="1:11">
      <c r="A3639" s="9"/>
      <c r="B3639" s="9"/>
      <c r="C3639" s="9"/>
      <c r="D3639" s="11"/>
      <c r="E3639" s="11"/>
      <c r="F3639" s="11"/>
      <c r="G3639" s="11"/>
      <c r="H3639" s="11"/>
      <c r="I3639" s="11"/>
      <c r="J3639" s="11"/>
      <c r="K3639" s="15"/>
    </row>
    <row r="3640" spans="1:11">
      <c r="A3640" s="9"/>
      <c r="B3640" s="9"/>
      <c r="C3640" s="9"/>
      <c r="D3640" s="11"/>
      <c r="E3640" s="11"/>
      <c r="F3640" s="11"/>
      <c r="G3640" s="11"/>
      <c r="H3640" s="11"/>
      <c r="I3640" s="11"/>
      <c r="J3640" s="11"/>
      <c r="K3640" s="15"/>
    </row>
    <row r="3641" spans="1:11">
      <c r="A3641" s="9"/>
      <c r="B3641" s="9"/>
      <c r="C3641" s="9"/>
      <c r="D3641" s="11"/>
      <c r="E3641" s="11"/>
      <c r="F3641" s="11"/>
      <c r="G3641" s="11"/>
      <c r="H3641" s="11"/>
      <c r="I3641" s="11"/>
      <c r="J3641" s="11"/>
      <c r="K3641" s="15"/>
    </row>
    <row r="3642" spans="1:11">
      <c r="A3642" s="9"/>
      <c r="B3642" s="9"/>
      <c r="C3642" s="9"/>
      <c r="D3642" s="11"/>
      <c r="E3642" s="11"/>
      <c r="F3642" s="11"/>
      <c r="G3642" s="11"/>
      <c r="H3642" s="11"/>
      <c r="I3642" s="11"/>
      <c r="J3642" s="11"/>
      <c r="K3642" s="15"/>
    </row>
    <row r="3643" spans="1:11">
      <c r="A3643" s="9"/>
      <c r="B3643" s="9"/>
      <c r="C3643" s="9"/>
      <c r="D3643" s="11"/>
      <c r="E3643" s="11"/>
      <c r="F3643" s="11"/>
      <c r="G3643" s="11"/>
      <c r="H3643" s="11"/>
      <c r="I3643" s="11"/>
      <c r="J3643" s="11"/>
      <c r="K3643" s="15"/>
    </row>
    <row r="3644" spans="1:11">
      <c r="A3644" s="9"/>
      <c r="B3644" s="9"/>
      <c r="C3644" s="9"/>
      <c r="D3644" s="11"/>
      <c r="E3644" s="11"/>
      <c r="F3644" s="11"/>
      <c r="G3644" s="11"/>
      <c r="H3644" s="11"/>
      <c r="I3644" s="11"/>
      <c r="J3644" s="11"/>
      <c r="K3644" s="15"/>
    </row>
    <row r="3645" spans="1:11">
      <c r="A3645" s="9"/>
      <c r="B3645" s="9"/>
      <c r="C3645" s="9"/>
      <c r="D3645" s="11"/>
      <c r="E3645" s="11"/>
      <c r="F3645" s="11"/>
      <c r="G3645" s="11"/>
      <c r="H3645" s="11"/>
      <c r="I3645" s="11"/>
      <c r="J3645" s="11"/>
      <c r="K3645" s="15"/>
    </row>
    <row r="3646" spans="1:11">
      <c r="A3646" s="9"/>
      <c r="B3646" s="9"/>
      <c r="C3646" s="9"/>
      <c r="D3646" s="11"/>
      <c r="E3646" s="11"/>
      <c r="F3646" s="11"/>
      <c r="G3646" s="11"/>
      <c r="H3646" s="11"/>
      <c r="I3646" s="11"/>
      <c r="J3646" s="11"/>
      <c r="K3646" s="15"/>
    </row>
    <row r="3647" spans="1:11">
      <c r="A3647" s="9"/>
      <c r="B3647" s="9"/>
      <c r="C3647" s="9"/>
      <c r="D3647" s="11"/>
      <c r="E3647" s="11"/>
      <c r="F3647" s="11"/>
      <c r="G3647" s="11"/>
      <c r="H3647" s="11"/>
      <c r="I3647" s="11"/>
      <c r="J3647" s="11"/>
      <c r="K3647" s="15"/>
    </row>
    <row r="3648" spans="1:11">
      <c r="A3648" s="9"/>
      <c r="B3648" s="9"/>
      <c r="C3648" s="9"/>
      <c r="D3648" s="11"/>
      <c r="E3648" s="11"/>
      <c r="F3648" s="11"/>
      <c r="G3648" s="11"/>
      <c r="H3648" s="11"/>
      <c r="I3648" s="11"/>
      <c r="J3648" s="11"/>
      <c r="K3648" s="15"/>
    </row>
    <row r="3649" spans="1:11">
      <c r="A3649" s="9"/>
      <c r="B3649" s="9"/>
      <c r="C3649" s="9"/>
      <c r="D3649" s="11"/>
      <c r="E3649" s="11"/>
      <c r="F3649" s="11"/>
      <c r="G3649" s="11"/>
      <c r="H3649" s="11"/>
      <c r="I3649" s="11"/>
      <c r="J3649" s="11"/>
      <c r="K3649" s="15"/>
    </row>
    <row r="3650" spans="1:11">
      <c r="A3650" s="9"/>
      <c r="B3650" s="9"/>
      <c r="C3650" s="9"/>
      <c r="D3650" s="11"/>
      <c r="E3650" s="11"/>
      <c r="F3650" s="11"/>
      <c r="G3650" s="11"/>
      <c r="H3650" s="11"/>
      <c r="I3650" s="11"/>
      <c r="J3650" s="11"/>
      <c r="K3650" s="15"/>
    </row>
    <row r="3651" spans="1:11">
      <c r="A3651" s="9"/>
      <c r="B3651" s="9"/>
      <c r="C3651" s="9"/>
      <c r="D3651" s="11"/>
      <c r="E3651" s="11"/>
      <c r="F3651" s="11"/>
      <c r="G3651" s="11"/>
      <c r="H3651" s="11"/>
      <c r="I3651" s="11"/>
      <c r="J3651" s="11"/>
      <c r="K3651" s="15"/>
    </row>
    <row r="3652" spans="1:11">
      <c r="A3652" s="9"/>
      <c r="B3652" s="9"/>
      <c r="C3652" s="9"/>
      <c r="D3652" s="11"/>
      <c r="E3652" s="11"/>
      <c r="F3652" s="11"/>
      <c r="G3652" s="11"/>
      <c r="H3652" s="11"/>
      <c r="I3652" s="11"/>
      <c r="J3652" s="11"/>
      <c r="K3652" s="15"/>
    </row>
    <row r="3653" spans="1:11">
      <c r="A3653" s="9"/>
      <c r="B3653" s="9"/>
      <c r="C3653" s="9"/>
      <c r="D3653" s="11"/>
      <c r="E3653" s="11"/>
      <c r="F3653" s="11"/>
      <c r="G3653" s="11"/>
      <c r="H3653" s="11"/>
      <c r="I3653" s="11"/>
      <c r="J3653" s="11"/>
      <c r="K3653" s="15"/>
    </row>
    <row r="3654" spans="1:11">
      <c r="A3654" s="9"/>
      <c r="B3654" s="9"/>
      <c r="C3654" s="9"/>
      <c r="D3654" s="11"/>
      <c r="E3654" s="11"/>
      <c r="F3654" s="11"/>
      <c r="G3654" s="11"/>
      <c r="H3654" s="11"/>
      <c r="I3654" s="11"/>
      <c r="J3654" s="11"/>
      <c r="K3654" s="15"/>
    </row>
    <row r="3655" spans="1:11">
      <c r="A3655" s="9"/>
      <c r="B3655" s="9"/>
      <c r="C3655" s="9"/>
      <c r="D3655" s="11"/>
      <c r="E3655" s="11"/>
      <c r="F3655" s="11"/>
      <c r="G3655" s="11"/>
      <c r="H3655" s="11"/>
      <c r="I3655" s="11"/>
      <c r="J3655" s="11"/>
      <c r="K3655" s="15"/>
    </row>
    <row r="3656" spans="1:11">
      <c r="A3656" s="9"/>
      <c r="B3656" s="9"/>
      <c r="C3656" s="9"/>
      <c r="D3656" s="11"/>
      <c r="E3656" s="11"/>
      <c r="F3656" s="11"/>
      <c r="G3656" s="11"/>
      <c r="H3656" s="11"/>
      <c r="I3656" s="11"/>
      <c r="J3656" s="11"/>
      <c r="K3656" s="15"/>
    </row>
    <row r="3657" spans="1:11">
      <c r="A3657" s="9"/>
      <c r="B3657" s="9"/>
      <c r="C3657" s="9"/>
      <c r="D3657" s="11"/>
      <c r="E3657" s="11"/>
      <c r="F3657" s="11"/>
      <c r="G3657" s="11"/>
      <c r="H3657" s="11"/>
      <c r="I3657" s="11"/>
      <c r="J3657" s="11"/>
      <c r="K3657" s="15"/>
    </row>
    <row r="3658" spans="1:11">
      <c r="A3658" s="9"/>
      <c r="B3658" s="9"/>
      <c r="C3658" s="9"/>
      <c r="D3658" s="11"/>
      <c r="E3658" s="11"/>
      <c r="F3658" s="11"/>
      <c r="G3658" s="11"/>
      <c r="H3658" s="11"/>
      <c r="I3658" s="11"/>
      <c r="J3658" s="11"/>
      <c r="K3658" s="15"/>
    </row>
    <row r="3659" spans="1:11">
      <c r="A3659" s="9"/>
      <c r="B3659" s="9"/>
      <c r="C3659" s="9"/>
      <c r="D3659" s="11"/>
      <c r="E3659" s="11"/>
      <c r="F3659" s="11"/>
      <c r="G3659" s="11"/>
      <c r="H3659" s="11"/>
      <c r="I3659" s="11"/>
      <c r="J3659" s="11"/>
      <c r="K3659" s="15"/>
    </row>
    <row r="3660" spans="1:11">
      <c r="A3660" s="9"/>
      <c r="B3660" s="9"/>
      <c r="C3660" s="9"/>
      <c r="D3660" s="11"/>
      <c r="E3660" s="11"/>
      <c r="F3660" s="11"/>
      <c r="G3660" s="11"/>
      <c r="H3660" s="11"/>
      <c r="I3660" s="11"/>
      <c r="J3660" s="11"/>
      <c r="K3660" s="15"/>
    </row>
    <row r="3661" spans="1:11">
      <c r="A3661" s="9"/>
      <c r="B3661" s="9"/>
      <c r="C3661" s="9"/>
      <c r="D3661" s="11"/>
      <c r="E3661" s="11"/>
      <c r="F3661" s="11"/>
      <c r="G3661" s="11"/>
      <c r="H3661" s="11"/>
      <c r="I3661" s="11"/>
      <c r="J3661" s="11"/>
      <c r="K3661" s="15"/>
    </row>
    <row r="3662" spans="1:11">
      <c r="A3662" s="9"/>
      <c r="B3662" s="9"/>
      <c r="C3662" s="9"/>
      <c r="D3662" s="11"/>
      <c r="E3662" s="11"/>
      <c r="F3662" s="11"/>
      <c r="G3662" s="11"/>
      <c r="H3662" s="11"/>
      <c r="I3662" s="11"/>
      <c r="J3662" s="11"/>
      <c r="K3662" s="15"/>
    </row>
    <row r="3663" spans="1:11">
      <c r="A3663" s="9"/>
      <c r="B3663" s="9"/>
      <c r="C3663" s="9"/>
      <c r="D3663" s="11"/>
      <c r="E3663" s="11"/>
      <c r="F3663" s="11"/>
      <c r="G3663" s="11"/>
      <c r="H3663" s="11"/>
      <c r="I3663" s="11"/>
      <c r="J3663" s="11"/>
      <c r="K3663" s="15"/>
    </row>
    <row r="3664" spans="1:11">
      <c r="A3664" s="9"/>
      <c r="B3664" s="9"/>
      <c r="C3664" s="9"/>
      <c r="D3664" s="11"/>
      <c r="E3664" s="11"/>
      <c r="F3664" s="11"/>
      <c r="G3664" s="11"/>
      <c r="H3664" s="11"/>
      <c r="I3664" s="11"/>
      <c r="J3664" s="11"/>
      <c r="K3664" s="15"/>
    </row>
    <row r="3665" spans="1:11">
      <c r="A3665" s="9"/>
      <c r="B3665" s="9"/>
      <c r="C3665" s="9"/>
      <c r="D3665" s="11"/>
      <c r="E3665" s="11"/>
      <c r="F3665" s="11"/>
      <c r="G3665" s="11"/>
      <c r="H3665" s="11"/>
      <c r="I3665" s="11"/>
      <c r="J3665" s="11"/>
      <c r="K3665" s="15"/>
    </row>
    <row r="3666" spans="1:11">
      <c r="A3666" s="9"/>
      <c r="B3666" s="9"/>
      <c r="C3666" s="9"/>
      <c r="D3666" s="11"/>
      <c r="E3666" s="11"/>
      <c r="F3666" s="11"/>
      <c r="G3666" s="11"/>
      <c r="H3666" s="11"/>
      <c r="I3666" s="11"/>
      <c r="J3666" s="11"/>
      <c r="K3666" s="15"/>
    </row>
    <row r="3667" spans="1:11">
      <c r="A3667" s="9"/>
      <c r="B3667" s="9"/>
      <c r="C3667" s="9"/>
      <c r="D3667" s="11"/>
      <c r="E3667" s="11"/>
      <c r="F3667" s="11"/>
      <c r="G3667" s="11"/>
      <c r="H3667" s="11"/>
      <c r="I3667" s="11"/>
      <c r="J3667" s="11"/>
      <c r="K3667" s="15"/>
    </row>
    <row r="3668" spans="1:11">
      <c r="A3668" s="9"/>
      <c r="B3668" s="9"/>
      <c r="C3668" s="9"/>
      <c r="D3668" s="11"/>
      <c r="E3668" s="11"/>
      <c r="F3668" s="11"/>
      <c r="G3668" s="11"/>
      <c r="H3668" s="11"/>
      <c r="I3668" s="11"/>
      <c r="J3668" s="11"/>
      <c r="K3668" s="15"/>
    </row>
    <row r="3669" spans="1:11">
      <c r="A3669" s="9"/>
      <c r="B3669" s="9"/>
      <c r="C3669" s="9"/>
      <c r="D3669" s="11"/>
      <c r="E3669" s="11"/>
      <c r="F3669" s="11"/>
      <c r="G3669" s="11"/>
      <c r="H3669" s="11"/>
      <c r="I3669" s="11"/>
      <c r="J3669" s="11"/>
      <c r="K3669" s="15"/>
    </row>
    <row r="3670" spans="1:11">
      <c r="A3670" s="9"/>
      <c r="B3670" s="9"/>
      <c r="C3670" s="9"/>
      <c r="D3670" s="11"/>
      <c r="E3670" s="11"/>
      <c r="F3670" s="11"/>
      <c r="G3670" s="11"/>
      <c r="H3670" s="11"/>
      <c r="I3670" s="11"/>
      <c r="J3670" s="11"/>
      <c r="K3670" s="15"/>
    </row>
    <row r="3671" spans="1:11">
      <c r="A3671" s="9"/>
      <c r="B3671" s="9"/>
      <c r="C3671" s="9"/>
      <c r="D3671" s="11"/>
      <c r="E3671" s="11"/>
      <c r="F3671" s="11"/>
      <c r="G3671" s="11"/>
      <c r="H3671" s="11"/>
      <c r="I3671" s="11"/>
      <c r="J3671" s="11"/>
      <c r="K3671" s="15"/>
    </row>
    <row r="3672" spans="1:11">
      <c r="A3672" s="9"/>
      <c r="B3672" s="9"/>
      <c r="C3672" s="9"/>
      <c r="D3672" s="11"/>
      <c r="E3672" s="11"/>
      <c r="F3672" s="11"/>
      <c r="G3672" s="11"/>
      <c r="H3672" s="11"/>
      <c r="I3672" s="11"/>
      <c r="J3672" s="11"/>
      <c r="K3672" s="15"/>
    </row>
    <row r="3673" spans="1:11">
      <c r="A3673" s="9"/>
      <c r="B3673" s="9"/>
      <c r="C3673" s="9"/>
      <c r="D3673" s="11"/>
      <c r="E3673" s="11"/>
      <c r="F3673" s="11"/>
      <c r="G3673" s="11"/>
      <c r="H3673" s="11"/>
      <c r="I3673" s="11"/>
      <c r="J3673" s="11"/>
      <c r="K3673" s="15"/>
    </row>
    <row r="3674" spans="1:11">
      <c r="A3674" s="9"/>
      <c r="B3674" s="9"/>
      <c r="C3674" s="9"/>
      <c r="D3674" s="11"/>
      <c r="E3674" s="11"/>
      <c r="F3674" s="11"/>
      <c r="G3674" s="11"/>
      <c r="H3674" s="11"/>
      <c r="I3674" s="11"/>
      <c r="J3674" s="11"/>
      <c r="K3674" s="15"/>
    </row>
    <row r="3675" spans="1:11">
      <c r="A3675" s="9"/>
      <c r="B3675" s="9"/>
      <c r="C3675" s="9"/>
      <c r="D3675" s="11"/>
      <c r="E3675" s="11"/>
      <c r="F3675" s="11"/>
      <c r="G3675" s="11"/>
      <c r="H3675" s="11"/>
      <c r="I3675" s="11"/>
      <c r="J3675" s="11"/>
      <c r="K3675" s="15"/>
    </row>
    <row r="3676" spans="1:11">
      <c r="A3676" s="9"/>
      <c r="B3676" s="9"/>
      <c r="C3676" s="9"/>
      <c r="D3676" s="11"/>
      <c r="E3676" s="11"/>
      <c r="F3676" s="11"/>
      <c r="G3676" s="11"/>
      <c r="H3676" s="11"/>
      <c r="I3676" s="11"/>
      <c r="J3676" s="11"/>
      <c r="K3676" s="15"/>
    </row>
    <row r="3677" spans="1:11">
      <c r="A3677" s="9"/>
      <c r="B3677" s="9"/>
      <c r="C3677" s="9"/>
      <c r="D3677" s="11"/>
      <c r="E3677" s="11"/>
      <c r="F3677" s="11"/>
      <c r="G3677" s="11"/>
      <c r="H3677" s="11"/>
      <c r="I3677" s="11"/>
      <c r="J3677" s="11"/>
      <c r="K3677" s="15"/>
    </row>
    <row r="3678" spans="1:11">
      <c r="A3678" s="9"/>
      <c r="B3678" s="9"/>
      <c r="C3678" s="9"/>
      <c r="D3678" s="11"/>
      <c r="E3678" s="11"/>
      <c r="F3678" s="11"/>
      <c r="G3678" s="11"/>
      <c r="H3678" s="11"/>
      <c r="I3678" s="11"/>
      <c r="J3678" s="11"/>
      <c r="K3678" s="15"/>
    </row>
    <row r="3679" spans="1:11">
      <c r="A3679" s="9"/>
      <c r="B3679" s="9"/>
      <c r="C3679" s="9"/>
      <c r="D3679" s="11"/>
      <c r="E3679" s="11"/>
      <c r="F3679" s="11"/>
      <c r="G3679" s="11"/>
      <c r="H3679" s="11"/>
      <c r="I3679" s="11"/>
      <c r="J3679" s="11"/>
      <c r="K3679" s="15"/>
    </row>
    <row r="3680" spans="1:11">
      <c r="A3680" s="9"/>
      <c r="B3680" s="9"/>
      <c r="C3680" s="9"/>
      <c r="D3680" s="11"/>
      <c r="E3680" s="11"/>
      <c r="F3680" s="11"/>
      <c r="G3680" s="11"/>
      <c r="H3680" s="11"/>
      <c r="I3680" s="11"/>
      <c r="J3680" s="11"/>
      <c r="K3680" s="15"/>
    </row>
    <row r="3681" spans="1:11">
      <c r="A3681" s="9"/>
      <c r="B3681" s="9"/>
      <c r="C3681" s="9"/>
      <c r="D3681" s="11"/>
      <c r="E3681" s="11"/>
      <c r="F3681" s="11"/>
      <c r="G3681" s="11"/>
      <c r="H3681" s="11"/>
      <c r="I3681" s="11"/>
      <c r="J3681" s="11"/>
      <c r="K3681" s="15"/>
    </row>
    <row r="3682" spans="1:11">
      <c r="A3682" s="9"/>
      <c r="B3682" s="9"/>
      <c r="C3682" s="9"/>
      <c r="D3682" s="11"/>
      <c r="E3682" s="11"/>
      <c r="F3682" s="11"/>
      <c r="G3682" s="11"/>
      <c r="H3682" s="11"/>
      <c r="I3682" s="11"/>
      <c r="J3682" s="11"/>
      <c r="K3682" s="15"/>
    </row>
    <row r="3683" spans="1:11">
      <c r="A3683" s="9"/>
      <c r="B3683" s="9"/>
      <c r="C3683" s="9"/>
      <c r="D3683" s="11"/>
      <c r="E3683" s="11"/>
      <c r="F3683" s="11"/>
      <c r="G3683" s="11"/>
      <c r="H3683" s="11"/>
      <c r="I3683" s="11"/>
      <c r="J3683" s="11"/>
      <c r="K3683" s="15"/>
    </row>
    <row r="3684" spans="1:11">
      <c r="A3684" s="9"/>
      <c r="B3684" s="9"/>
      <c r="C3684" s="9"/>
      <c r="D3684" s="11"/>
      <c r="E3684" s="11"/>
      <c r="F3684" s="11"/>
      <c r="G3684" s="11"/>
      <c r="H3684" s="11"/>
      <c r="I3684" s="11"/>
      <c r="J3684" s="11"/>
      <c r="K3684" s="15"/>
    </row>
    <row r="3685" spans="1:11">
      <c r="A3685" s="9"/>
      <c r="B3685" s="9"/>
      <c r="C3685" s="9"/>
      <c r="D3685" s="11"/>
      <c r="E3685" s="11"/>
      <c r="F3685" s="11"/>
      <c r="G3685" s="11"/>
      <c r="H3685" s="11"/>
      <c r="I3685" s="11"/>
      <c r="J3685" s="11"/>
      <c r="K3685" s="15"/>
    </row>
    <row r="3686" spans="1:11">
      <c r="A3686" s="9"/>
      <c r="B3686" s="9"/>
      <c r="C3686" s="9"/>
      <c r="D3686" s="11"/>
      <c r="E3686" s="11"/>
      <c r="F3686" s="11"/>
      <c r="G3686" s="11"/>
      <c r="H3686" s="11"/>
      <c r="I3686" s="11"/>
      <c r="J3686" s="11"/>
      <c r="K3686" s="15"/>
    </row>
    <row r="3687" spans="1:11">
      <c r="A3687" s="9"/>
      <c r="B3687" s="9"/>
      <c r="C3687" s="9"/>
      <c r="D3687" s="11"/>
      <c r="E3687" s="11"/>
      <c r="F3687" s="11"/>
      <c r="G3687" s="11"/>
      <c r="H3687" s="11"/>
      <c r="I3687" s="11"/>
      <c r="J3687" s="11"/>
      <c r="K3687" s="15"/>
    </row>
    <row r="3688" spans="1:11">
      <c r="A3688" s="9"/>
      <c r="B3688" s="9"/>
      <c r="C3688" s="9"/>
      <c r="D3688" s="11"/>
      <c r="E3688" s="11"/>
      <c r="F3688" s="11"/>
      <c r="G3688" s="11"/>
      <c r="H3688" s="11"/>
      <c r="I3688" s="11"/>
      <c r="J3688" s="11"/>
      <c r="K3688" s="15"/>
    </row>
    <row r="3689" spans="1:11">
      <c r="A3689" s="9"/>
      <c r="B3689" s="9"/>
      <c r="C3689" s="9"/>
      <c r="D3689" s="11"/>
      <c r="E3689" s="11"/>
      <c r="F3689" s="11"/>
      <c r="G3689" s="11"/>
      <c r="H3689" s="11"/>
      <c r="I3689" s="11"/>
      <c r="J3689" s="11"/>
      <c r="K3689" s="15"/>
    </row>
    <row r="3690" spans="1:11">
      <c r="A3690" s="9"/>
      <c r="B3690" s="9"/>
      <c r="C3690" s="9"/>
      <c r="D3690" s="11"/>
      <c r="E3690" s="11"/>
      <c r="F3690" s="11"/>
      <c r="G3690" s="11"/>
      <c r="H3690" s="11"/>
      <c r="I3690" s="11"/>
      <c r="J3690" s="11"/>
      <c r="K3690" s="15"/>
    </row>
    <row r="3691" spans="1:11">
      <c r="A3691" s="9"/>
      <c r="B3691" s="9"/>
      <c r="C3691" s="9"/>
      <c r="D3691" s="11"/>
      <c r="E3691" s="11"/>
      <c r="F3691" s="11"/>
      <c r="G3691" s="11"/>
      <c r="H3691" s="11"/>
      <c r="I3691" s="11"/>
      <c r="J3691" s="11"/>
      <c r="K3691" s="15"/>
    </row>
    <row r="3692" spans="1:11">
      <c r="A3692" s="9"/>
      <c r="B3692" s="9"/>
      <c r="C3692" s="9"/>
      <c r="D3692" s="11"/>
      <c r="E3692" s="11"/>
      <c r="F3692" s="11"/>
      <c r="G3692" s="11"/>
      <c r="H3692" s="11"/>
      <c r="I3692" s="11"/>
      <c r="J3692" s="11"/>
      <c r="K3692" s="15"/>
    </row>
    <row r="3693" spans="1:11">
      <c r="A3693" s="9"/>
      <c r="B3693" s="9"/>
      <c r="C3693" s="9"/>
      <c r="D3693" s="11"/>
      <c r="E3693" s="11"/>
      <c r="F3693" s="11"/>
      <c r="G3693" s="11"/>
      <c r="H3693" s="11"/>
      <c r="I3693" s="11"/>
      <c r="J3693" s="11"/>
      <c r="K3693" s="15"/>
    </row>
    <row r="3694" spans="1:11">
      <c r="A3694" s="9"/>
      <c r="B3694" s="9"/>
      <c r="C3694" s="9"/>
      <c r="D3694" s="11"/>
      <c r="E3694" s="11"/>
      <c r="F3694" s="11"/>
      <c r="G3694" s="11"/>
      <c r="H3694" s="11"/>
      <c r="I3694" s="11"/>
      <c r="J3694" s="11"/>
      <c r="K3694" s="15"/>
    </row>
    <row r="3695" spans="1:11">
      <c r="A3695" s="9"/>
      <c r="B3695" s="9"/>
      <c r="C3695" s="9"/>
      <c r="D3695" s="11"/>
      <c r="E3695" s="11"/>
      <c r="F3695" s="11"/>
      <c r="G3695" s="11"/>
      <c r="H3695" s="11"/>
      <c r="I3695" s="11"/>
      <c r="J3695" s="11"/>
      <c r="K3695" s="15"/>
    </row>
    <row r="3696" spans="1:11">
      <c r="A3696" s="9"/>
      <c r="B3696" s="9"/>
      <c r="C3696" s="9"/>
      <c r="D3696" s="11"/>
      <c r="E3696" s="11"/>
      <c r="F3696" s="11"/>
      <c r="G3696" s="11"/>
      <c r="H3696" s="11"/>
      <c r="I3696" s="11"/>
      <c r="J3696" s="11"/>
      <c r="K3696" s="15"/>
    </row>
    <row r="3697" spans="1:11">
      <c r="A3697" s="9"/>
      <c r="B3697" s="9"/>
      <c r="C3697" s="9"/>
      <c r="D3697" s="11"/>
      <c r="E3697" s="11"/>
      <c r="F3697" s="11"/>
      <c r="G3697" s="11"/>
      <c r="H3697" s="11"/>
      <c r="I3697" s="11"/>
      <c r="J3697" s="11"/>
      <c r="K3697" s="15"/>
    </row>
    <row r="3698" spans="1:11">
      <c r="A3698" s="9"/>
      <c r="B3698" s="9"/>
      <c r="C3698" s="9"/>
      <c r="D3698" s="11"/>
      <c r="E3698" s="11"/>
      <c r="F3698" s="11"/>
      <c r="G3698" s="11"/>
      <c r="H3698" s="11"/>
      <c r="I3698" s="11"/>
      <c r="J3698" s="11"/>
      <c r="K3698" s="15"/>
    </row>
    <row r="3699" spans="1:11">
      <c r="A3699" s="9"/>
      <c r="B3699" s="9"/>
      <c r="C3699" s="9"/>
      <c r="D3699" s="11"/>
      <c r="E3699" s="11"/>
      <c r="F3699" s="11"/>
      <c r="G3699" s="11"/>
      <c r="H3699" s="11"/>
      <c r="I3699" s="11"/>
      <c r="J3699" s="11"/>
      <c r="K3699" s="15"/>
    </row>
    <row r="3700" spans="1:11">
      <c r="A3700" s="9"/>
      <c r="B3700" s="9"/>
      <c r="C3700" s="9"/>
      <c r="D3700" s="11"/>
      <c r="E3700" s="11"/>
      <c r="F3700" s="11"/>
      <c r="G3700" s="11"/>
      <c r="H3700" s="11"/>
      <c r="I3700" s="11"/>
      <c r="J3700" s="11"/>
      <c r="K3700" s="15"/>
    </row>
    <row r="3701" spans="1:11">
      <c r="A3701" s="9"/>
      <c r="B3701" s="9"/>
      <c r="C3701" s="9"/>
      <c r="D3701" s="11"/>
      <c r="E3701" s="11"/>
      <c r="F3701" s="11"/>
      <c r="G3701" s="11"/>
      <c r="H3701" s="11"/>
      <c r="I3701" s="11"/>
      <c r="J3701" s="11"/>
      <c r="K3701" s="15"/>
    </row>
    <row r="3702" spans="1:11">
      <c r="A3702" s="9"/>
      <c r="B3702" s="9"/>
      <c r="C3702" s="9"/>
      <c r="D3702" s="11"/>
      <c r="E3702" s="11"/>
      <c r="F3702" s="11"/>
      <c r="G3702" s="11"/>
      <c r="H3702" s="11"/>
      <c r="I3702" s="11"/>
      <c r="J3702" s="11"/>
      <c r="K3702" s="15"/>
    </row>
    <row r="3703" spans="1:11">
      <c r="A3703" s="9"/>
      <c r="B3703" s="9"/>
      <c r="C3703" s="9"/>
      <c r="D3703" s="11"/>
      <c r="E3703" s="11"/>
      <c r="F3703" s="11"/>
      <c r="G3703" s="11"/>
      <c r="H3703" s="11"/>
      <c r="I3703" s="11"/>
      <c r="J3703" s="11"/>
      <c r="K3703" s="15"/>
    </row>
    <row r="3704" spans="1:11">
      <c r="A3704" s="9"/>
      <c r="B3704" s="9"/>
      <c r="C3704" s="9"/>
      <c r="D3704" s="11"/>
      <c r="E3704" s="11"/>
      <c r="F3704" s="11"/>
      <c r="G3704" s="11"/>
      <c r="H3704" s="11"/>
      <c r="I3704" s="11"/>
      <c r="J3704" s="11"/>
      <c r="K3704" s="15"/>
    </row>
    <row r="3705" spans="1:11">
      <c r="A3705" s="9"/>
      <c r="B3705" s="9"/>
      <c r="C3705" s="9"/>
      <c r="D3705" s="11"/>
      <c r="E3705" s="11"/>
      <c r="F3705" s="11"/>
      <c r="G3705" s="11"/>
      <c r="H3705" s="11"/>
      <c r="I3705" s="11"/>
      <c r="J3705" s="11"/>
      <c r="K3705" s="15"/>
    </row>
    <row r="3706" spans="1:11">
      <c r="A3706" s="9"/>
      <c r="B3706" s="9"/>
      <c r="C3706" s="9"/>
      <c r="D3706" s="11"/>
      <c r="E3706" s="11"/>
      <c r="F3706" s="11"/>
      <c r="G3706" s="11"/>
      <c r="H3706" s="11"/>
      <c r="I3706" s="11"/>
      <c r="J3706" s="11"/>
      <c r="K3706" s="15"/>
    </row>
    <row r="3707" spans="1:11">
      <c r="A3707" s="9"/>
      <c r="B3707" s="9"/>
      <c r="C3707" s="9"/>
      <c r="D3707" s="11"/>
      <c r="E3707" s="11"/>
      <c r="F3707" s="11"/>
      <c r="G3707" s="11"/>
      <c r="H3707" s="11"/>
      <c r="I3707" s="11"/>
      <c r="J3707" s="11"/>
      <c r="K3707" s="15"/>
    </row>
    <row r="3708" spans="1:11">
      <c r="A3708" s="9"/>
      <c r="B3708" s="9"/>
      <c r="C3708" s="9"/>
      <c r="D3708" s="11"/>
      <c r="E3708" s="11"/>
      <c r="F3708" s="11"/>
      <c r="G3708" s="11"/>
      <c r="H3708" s="11"/>
      <c r="I3708" s="11"/>
      <c r="J3708" s="11"/>
      <c r="K3708" s="15"/>
    </row>
    <row r="3709" spans="1:11">
      <c r="A3709" s="9"/>
      <c r="B3709" s="9"/>
      <c r="C3709" s="9"/>
      <c r="D3709" s="11"/>
      <c r="E3709" s="11"/>
      <c r="F3709" s="11"/>
      <c r="G3709" s="11"/>
      <c r="H3709" s="11"/>
      <c r="I3709" s="11"/>
      <c r="J3709" s="11"/>
      <c r="K3709" s="15"/>
    </row>
    <row r="3710" spans="1:11">
      <c r="A3710" s="9"/>
      <c r="B3710" s="9"/>
      <c r="C3710" s="9"/>
      <c r="D3710" s="11"/>
      <c r="E3710" s="11"/>
      <c r="F3710" s="11"/>
      <c r="G3710" s="11"/>
      <c r="H3710" s="11"/>
      <c r="I3710" s="11"/>
      <c r="J3710" s="11"/>
      <c r="K3710" s="15"/>
    </row>
    <row r="3711" spans="1:11">
      <c r="A3711" s="9"/>
      <c r="B3711" s="9"/>
      <c r="C3711" s="9"/>
      <c r="D3711" s="11"/>
      <c r="E3711" s="11"/>
      <c r="F3711" s="11"/>
      <c r="G3711" s="11"/>
      <c r="H3711" s="11"/>
      <c r="I3711" s="11"/>
      <c r="J3711" s="11"/>
      <c r="K3711" s="15"/>
    </row>
    <row r="3712" spans="1:11">
      <c r="A3712" s="9"/>
      <c r="B3712" s="9"/>
      <c r="C3712" s="9"/>
      <c r="D3712" s="11"/>
      <c r="E3712" s="11"/>
      <c r="F3712" s="11"/>
      <c r="G3712" s="11"/>
      <c r="H3712" s="11"/>
      <c r="I3712" s="11"/>
      <c r="J3712" s="11"/>
      <c r="K3712" s="15"/>
    </row>
    <row r="3713" spans="1:11">
      <c r="A3713" s="9"/>
      <c r="B3713" s="9"/>
      <c r="C3713" s="9"/>
      <c r="D3713" s="11"/>
      <c r="E3713" s="11"/>
      <c r="F3713" s="11"/>
      <c r="G3713" s="11"/>
      <c r="H3713" s="11"/>
      <c r="I3713" s="11"/>
      <c r="J3713" s="11"/>
      <c r="K3713" s="15"/>
    </row>
    <row r="3714" spans="1:11">
      <c r="A3714" s="9"/>
      <c r="B3714" s="9"/>
      <c r="C3714" s="9"/>
      <c r="D3714" s="11"/>
      <c r="E3714" s="11"/>
      <c r="F3714" s="11"/>
      <c r="G3714" s="11"/>
      <c r="H3714" s="11"/>
      <c r="I3714" s="11"/>
      <c r="J3714" s="11"/>
      <c r="K3714" s="15"/>
    </row>
    <row r="3715" spans="1:11">
      <c r="A3715" s="9"/>
      <c r="B3715" s="9"/>
      <c r="C3715" s="9"/>
      <c r="D3715" s="11"/>
      <c r="E3715" s="11"/>
      <c r="F3715" s="11"/>
      <c r="G3715" s="11"/>
      <c r="H3715" s="11"/>
      <c r="I3715" s="11"/>
      <c r="J3715" s="11"/>
      <c r="K3715" s="15"/>
    </row>
    <row r="3716" spans="1:11">
      <c r="A3716" s="9"/>
      <c r="B3716" s="9"/>
      <c r="C3716" s="9"/>
      <c r="D3716" s="11"/>
      <c r="E3716" s="11"/>
      <c r="F3716" s="11"/>
      <c r="G3716" s="11"/>
      <c r="H3716" s="11"/>
      <c r="I3716" s="11"/>
      <c r="J3716" s="11"/>
      <c r="K3716" s="15"/>
    </row>
    <row r="3717" spans="1:11">
      <c r="A3717" s="9"/>
      <c r="B3717" s="9"/>
      <c r="C3717" s="9"/>
      <c r="D3717" s="11"/>
      <c r="E3717" s="11"/>
      <c r="F3717" s="11"/>
      <c r="G3717" s="11"/>
      <c r="H3717" s="11"/>
      <c r="I3717" s="11"/>
      <c r="J3717" s="11"/>
      <c r="K3717" s="15"/>
    </row>
    <row r="3718" spans="1:11">
      <c r="A3718" s="9"/>
      <c r="B3718" s="9"/>
      <c r="C3718" s="9"/>
      <c r="D3718" s="11"/>
      <c r="E3718" s="11"/>
      <c r="F3718" s="11"/>
      <c r="G3718" s="11"/>
      <c r="H3718" s="11"/>
      <c r="I3718" s="11"/>
      <c r="J3718" s="11"/>
      <c r="K3718" s="15"/>
    </row>
    <row r="3719" spans="1:11">
      <c r="A3719" s="9"/>
      <c r="B3719" s="9"/>
      <c r="C3719" s="9"/>
      <c r="D3719" s="11"/>
      <c r="E3719" s="11"/>
      <c r="F3719" s="11"/>
      <c r="G3719" s="11"/>
      <c r="H3719" s="11"/>
      <c r="I3719" s="11"/>
      <c r="J3719" s="11"/>
      <c r="K3719" s="15"/>
    </row>
    <row r="3720" spans="1:11">
      <c r="A3720" s="9"/>
      <c r="B3720" s="9"/>
      <c r="C3720" s="9"/>
      <c r="D3720" s="11"/>
      <c r="E3720" s="11"/>
      <c r="F3720" s="11"/>
      <c r="G3720" s="11"/>
      <c r="H3720" s="11"/>
      <c r="I3720" s="11"/>
      <c r="J3720" s="11"/>
      <c r="K3720" s="15"/>
    </row>
    <row r="3721" spans="1:11">
      <c r="A3721" s="9"/>
      <c r="B3721" s="9"/>
      <c r="C3721" s="9"/>
      <c r="D3721" s="11"/>
      <c r="E3721" s="11"/>
      <c r="F3721" s="11"/>
      <c r="G3721" s="11"/>
      <c r="H3721" s="11"/>
      <c r="I3721" s="11"/>
      <c r="J3721" s="11"/>
      <c r="K3721" s="15"/>
    </row>
    <row r="3722" spans="1:11">
      <c r="A3722" s="9"/>
      <c r="B3722" s="9"/>
      <c r="C3722" s="9"/>
      <c r="D3722" s="11"/>
      <c r="E3722" s="11"/>
      <c r="F3722" s="11"/>
      <c r="G3722" s="11"/>
      <c r="H3722" s="11"/>
      <c r="I3722" s="11"/>
      <c r="J3722" s="11"/>
      <c r="K3722" s="15"/>
    </row>
    <row r="3723" spans="1:11">
      <c r="A3723" s="9"/>
      <c r="B3723" s="9"/>
      <c r="C3723" s="9"/>
      <c r="D3723" s="11"/>
      <c r="E3723" s="11"/>
      <c r="F3723" s="11"/>
      <c r="G3723" s="11"/>
      <c r="H3723" s="11"/>
      <c r="I3723" s="11"/>
      <c r="J3723" s="11"/>
      <c r="K3723" s="15"/>
    </row>
    <row r="3724" spans="1:11">
      <c r="A3724" s="9"/>
      <c r="B3724" s="9"/>
      <c r="C3724" s="9"/>
      <c r="D3724" s="11"/>
      <c r="E3724" s="11"/>
      <c r="F3724" s="11"/>
      <c r="G3724" s="11"/>
      <c r="H3724" s="11"/>
      <c r="I3724" s="11"/>
      <c r="J3724" s="11"/>
      <c r="K3724" s="15"/>
    </row>
    <row r="3725" spans="1:11">
      <c r="A3725" s="9"/>
      <c r="B3725" s="9"/>
      <c r="C3725" s="9"/>
      <c r="D3725" s="11"/>
      <c r="E3725" s="11"/>
      <c r="F3725" s="11"/>
      <c r="G3725" s="11"/>
      <c r="H3725" s="11"/>
      <c r="I3725" s="11"/>
      <c r="J3725" s="11"/>
      <c r="K3725" s="15"/>
    </row>
    <row r="3726" spans="1:11">
      <c r="A3726" s="9"/>
      <c r="B3726" s="9"/>
      <c r="C3726" s="9"/>
      <c r="D3726" s="11"/>
      <c r="E3726" s="11"/>
      <c r="F3726" s="11"/>
      <c r="G3726" s="11"/>
      <c r="H3726" s="11"/>
      <c r="I3726" s="11"/>
      <c r="J3726" s="11"/>
      <c r="K3726" s="15"/>
    </row>
    <row r="3727" spans="1:11">
      <c r="A3727" s="9"/>
      <c r="B3727" s="9"/>
      <c r="C3727" s="9"/>
      <c r="D3727" s="11"/>
      <c r="E3727" s="11"/>
      <c r="F3727" s="11"/>
      <c r="G3727" s="11"/>
      <c r="H3727" s="11"/>
      <c r="I3727" s="11"/>
      <c r="J3727" s="11"/>
      <c r="K3727" s="15"/>
    </row>
    <row r="3728" spans="1:11">
      <c r="A3728" s="9"/>
      <c r="B3728" s="9"/>
      <c r="C3728" s="9"/>
      <c r="D3728" s="11"/>
      <c r="E3728" s="11"/>
      <c r="F3728" s="11"/>
      <c r="G3728" s="11"/>
      <c r="H3728" s="11"/>
      <c r="I3728" s="11"/>
      <c r="J3728" s="11"/>
      <c r="K3728" s="15"/>
    </row>
    <row r="3729" spans="1:11">
      <c r="A3729" s="9"/>
      <c r="B3729" s="9"/>
      <c r="C3729" s="9"/>
      <c r="D3729" s="11"/>
      <c r="E3729" s="11"/>
      <c r="F3729" s="11"/>
      <c r="G3729" s="11"/>
      <c r="H3729" s="11"/>
      <c r="I3729" s="11"/>
      <c r="J3729" s="11"/>
      <c r="K3729" s="15"/>
    </row>
    <row r="3730" spans="1:11">
      <c r="A3730" s="9"/>
      <c r="B3730" s="9"/>
      <c r="C3730" s="9"/>
      <c r="D3730" s="11"/>
      <c r="E3730" s="11"/>
      <c r="F3730" s="11"/>
      <c r="G3730" s="11"/>
      <c r="H3730" s="11"/>
      <c r="I3730" s="11"/>
      <c r="J3730" s="11"/>
      <c r="K3730" s="15"/>
    </row>
    <row r="3731" spans="1:11">
      <c r="A3731" s="9"/>
      <c r="B3731" s="9"/>
      <c r="C3731" s="9"/>
      <c r="D3731" s="11"/>
      <c r="E3731" s="11"/>
      <c r="F3731" s="11"/>
      <c r="G3731" s="11"/>
      <c r="H3731" s="11"/>
      <c r="I3731" s="11"/>
      <c r="J3731" s="11"/>
      <c r="K3731" s="15"/>
    </row>
    <row r="3732" spans="1:11">
      <c r="A3732" s="9"/>
      <c r="B3732" s="9"/>
      <c r="C3732" s="9"/>
      <c r="D3732" s="11"/>
      <c r="E3732" s="11"/>
      <c r="F3732" s="11"/>
      <c r="G3732" s="11"/>
      <c r="H3732" s="11"/>
      <c r="I3732" s="11"/>
      <c r="J3732" s="11"/>
      <c r="K3732" s="15"/>
    </row>
    <row r="3733" spans="1:11">
      <c r="A3733" s="9"/>
      <c r="B3733" s="9"/>
      <c r="C3733" s="9"/>
      <c r="D3733" s="11"/>
      <c r="E3733" s="11"/>
      <c r="F3733" s="11"/>
      <c r="G3733" s="11"/>
      <c r="H3733" s="11"/>
      <c r="I3733" s="11"/>
      <c r="J3733" s="11"/>
      <c r="K3733" s="15"/>
    </row>
    <row r="3734" spans="1:11">
      <c r="A3734" s="9"/>
      <c r="B3734" s="9"/>
      <c r="C3734" s="9"/>
      <c r="D3734" s="11"/>
      <c r="E3734" s="11"/>
      <c r="F3734" s="11"/>
      <c r="G3734" s="11"/>
      <c r="H3734" s="11"/>
      <c r="I3734" s="11"/>
      <c r="J3734" s="11"/>
      <c r="K3734" s="15"/>
    </row>
    <row r="3735" spans="1:11">
      <c r="A3735" s="9"/>
      <c r="B3735" s="9"/>
      <c r="C3735" s="9"/>
      <c r="D3735" s="11"/>
      <c r="E3735" s="11"/>
      <c r="F3735" s="11"/>
      <c r="G3735" s="11"/>
      <c r="H3735" s="11"/>
      <c r="I3735" s="11"/>
      <c r="J3735" s="11"/>
      <c r="K3735" s="15"/>
    </row>
    <row r="3736" spans="1:11">
      <c r="A3736" s="9"/>
      <c r="B3736" s="9"/>
      <c r="C3736" s="9"/>
      <c r="D3736" s="11"/>
      <c r="E3736" s="11"/>
      <c r="F3736" s="11"/>
      <c r="G3736" s="11"/>
      <c r="H3736" s="11"/>
      <c r="I3736" s="11"/>
      <c r="J3736" s="11"/>
      <c r="K3736" s="15"/>
    </row>
    <row r="3737" spans="1:11">
      <c r="A3737" s="9"/>
      <c r="B3737" s="9"/>
      <c r="C3737" s="9"/>
      <c r="D3737" s="11"/>
      <c r="E3737" s="11"/>
      <c r="F3737" s="11"/>
      <c r="G3737" s="11"/>
      <c r="H3737" s="11"/>
      <c r="I3737" s="11"/>
      <c r="J3737" s="11"/>
      <c r="K3737" s="15"/>
    </row>
    <row r="3738" spans="1:11">
      <c r="A3738" s="9"/>
      <c r="B3738" s="9"/>
      <c r="C3738" s="9"/>
      <c r="D3738" s="11"/>
      <c r="E3738" s="11"/>
      <c r="F3738" s="11"/>
      <c r="G3738" s="11"/>
      <c r="H3738" s="11"/>
      <c r="I3738" s="11"/>
      <c r="J3738" s="11"/>
      <c r="K3738" s="15"/>
    </row>
    <row r="3739" spans="1:11">
      <c r="A3739" s="9"/>
      <c r="B3739" s="9"/>
      <c r="C3739" s="9"/>
      <c r="D3739" s="11"/>
      <c r="E3739" s="11"/>
      <c r="F3739" s="11"/>
      <c r="G3739" s="11"/>
      <c r="H3739" s="11"/>
      <c r="I3739" s="11"/>
      <c r="J3739" s="11"/>
      <c r="K3739" s="15"/>
    </row>
    <row r="3740" spans="1:11">
      <c r="A3740" s="9"/>
      <c r="B3740" s="9"/>
      <c r="C3740" s="9"/>
      <c r="D3740" s="11"/>
      <c r="E3740" s="11"/>
      <c r="F3740" s="11"/>
      <c r="G3740" s="11"/>
      <c r="H3740" s="11"/>
      <c r="I3740" s="11"/>
      <c r="J3740" s="11"/>
      <c r="K3740" s="15"/>
    </row>
    <row r="3741" spans="1:11">
      <c r="A3741" s="9"/>
      <c r="B3741" s="9"/>
      <c r="C3741" s="9"/>
      <c r="D3741" s="11"/>
      <c r="E3741" s="11"/>
      <c r="F3741" s="11"/>
      <c r="G3741" s="11"/>
      <c r="H3741" s="11"/>
      <c r="I3741" s="11"/>
      <c r="J3741" s="11"/>
      <c r="K3741" s="15"/>
    </row>
    <row r="3742" spans="1:11">
      <c r="A3742" s="9"/>
      <c r="B3742" s="9"/>
      <c r="C3742" s="9"/>
      <c r="D3742" s="11"/>
      <c r="E3742" s="11"/>
      <c r="F3742" s="11"/>
      <c r="G3742" s="11"/>
      <c r="H3742" s="11"/>
      <c r="I3742" s="11"/>
      <c r="J3742" s="11"/>
      <c r="K3742" s="15"/>
    </row>
    <row r="3743" spans="1:11">
      <c r="A3743" s="9"/>
      <c r="B3743" s="9"/>
      <c r="C3743" s="9"/>
      <c r="D3743" s="11"/>
      <c r="E3743" s="11"/>
      <c r="F3743" s="11"/>
      <c r="G3743" s="11"/>
      <c r="H3743" s="11"/>
      <c r="I3743" s="11"/>
      <c r="J3743" s="11"/>
      <c r="K3743" s="15"/>
    </row>
    <row r="3744" spans="1:11">
      <c r="A3744" s="9"/>
      <c r="B3744" s="9"/>
      <c r="C3744" s="9"/>
      <c r="D3744" s="11"/>
      <c r="E3744" s="11"/>
      <c r="F3744" s="11"/>
      <c r="G3744" s="11"/>
      <c r="H3744" s="11"/>
      <c r="I3744" s="11"/>
      <c r="J3744" s="11"/>
      <c r="K3744" s="15"/>
    </row>
    <row r="3745" spans="1:11">
      <c r="A3745" s="9"/>
      <c r="B3745" s="9"/>
      <c r="C3745" s="9"/>
      <c r="D3745" s="11"/>
      <c r="E3745" s="11"/>
      <c r="F3745" s="11"/>
      <c r="G3745" s="11"/>
      <c r="H3745" s="11"/>
      <c r="I3745" s="11"/>
      <c r="J3745" s="11"/>
      <c r="K3745" s="15"/>
    </row>
    <row r="3746" spans="1:11">
      <c r="A3746" s="9"/>
      <c r="B3746" s="9"/>
      <c r="C3746" s="9"/>
      <c r="D3746" s="11"/>
      <c r="E3746" s="11"/>
      <c r="F3746" s="11"/>
      <c r="G3746" s="11"/>
      <c r="H3746" s="11"/>
      <c r="I3746" s="11"/>
      <c r="J3746" s="11"/>
      <c r="K3746" s="15"/>
    </row>
    <row r="3747" spans="1:11">
      <c r="A3747" s="9"/>
      <c r="B3747" s="9"/>
      <c r="C3747" s="9"/>
      <c r="D3747" s="11"/>
      <c r="E3747" s="11"/>
      <c r="F3747" s="11"/>
      <c r="G3747" s="11"/>
      <c r="H3747" s="11"/>
      <c r="I3747" s="11"/>
      <c r="J3747" s="11"/>
      <c r="K3747" s="15"/>
    </row>
    <row r="3748" spans="1:11">
      <c r="A3748" s="9"/>
      <c r="B3748" s="9"/>
      <c r="C3748" s="9"/>
      <c r="D3748" s="11"/>
      <c r="E3748" s="11"/>
      <c r="F3748" s="11"/>
      <c r="G3748" s="11"/>
      <c r="H3748" s="11"/>
      <c r="I3748" s="11"/>
      <c r="J3748" s="11"/>
      <c r="K3748" s="15"/>
    </row>
    <row r="3749" spans="1:11">
      <c r="A3749" s="9"/>
      <c r="B3749" s="9"/>
      <c r="C3749" s="9"/>
      <c r="D3749" s="11"/>
      <c r="E3749" s="11"/>
      <c r="F3749" s="11"/>
      <c r="G3749" s="11"/>
      <c r="H3749" s="11"/>
      <c r="I3749" s="11"/>
      <c r="J3749" s="11"/>
      <c r="K3749" s="15"/>
    </row>
    <row r="3750" spans="1:11">
      <c r="A3750" s="9"/>
      <c r="B3750" s="9"/>
      <c r="C3750" s="9"/>
      <c r="D3750" s="11"/>
      <c r="E3750" s="11"/>
      <c r="F3750" s="11"/>
      <c r="G3750" s="11"/>
      <c r="H3750" s="11"/>
      <c r="I3750" s="11"/>
      <c r="J3750" s="11"/>
      <c r="K3750" s="15"/>
    </row>
    <row r="3751" spans="1:11">
      <c r="A3751" s="9"/>
      <c r="B3751" s="9"/>
      <c r="C3751" s="9"/>
      <c r="D3751" s="11"/>
      <c r="E3751" s="11"/>
      <c r="F3751" s="11"/>
      <c r="G3751" s="11"/>
      <c r="H3751" s="11"/>
      <c r="I3751" s="11"/>
      <c r="J3751" s="11"/>
      <c r="K3751" s="15"/>
    </row>
    <row r="3752" spans="1:11">
      <c r="A3752" s="9"/>
      <c r="B3752" s="9"/>
      <c r="C3752" s="9"/>
      <c r="D3752" s="11"/>
      <c r="E3752" s="11"/>
      <c r="F3752" s="11"/>
      <c r="G3752" s="11"/>
      <c r="H3752" s="11"/>
      <c r="I3752" s="11"/>
      <c r="J3752" s="11"/>
      <c r="K3752" s="15"/>
    </row>
    <row r="3753" spans="1:11">
      <c r="A3753" s="9"/>
      <c r="B3753" s="9"/>
      <c r="C3753" s="9"/>
      <c r="D3753" s="11"/>
      <c r="E3753" s="11"/>
      <c r="F3753" s="11"/>
      <c r="G3753" s="11"/>
      <c r="H3753" s="11"/>
      <c r="I3753" s="11"/>
      <c r="J3753" s="11"/>
      <c r="K3753" s="15"/>
    </row>
    <row r="3754" spans="1:11">
      <c r="A3754" s="9"/>
      <c r="B3754" s="9"/>
      <c r="C3754" s="9"/>
      <c r="D3754" s="11"/>
      <c r="E3754" s="11"/>
      <c r="F3754" s="11"/>
      <c r="G3754" s="11"/>
      <c r="H3754" s="11"/>
      <c r="I3754" s="11"/>
      <c r="J3754" s="11"/>
      <c r="K3754" s="15"/>
    </row>
    <row r="3755" spans="1:11">
      <c r="A3755" s="9"/>
      <c r="B3755" s="9"/>
      <c r="C3755" s="9"/>
      <c r="D3755" s="11"/>
      <c r="E3755" s="11"/>
      <c r="F3755" s="11"/>
      <c r="G3755" s="11"/>
      <c r="H3755" s="11"/>
      <c r="I3755" s="11"/>
      <c r="J3755" s="11"/>
      <c r="K3755" s="15"/>
    </row>
    <row r="3756" spans="1:11">
      <c r="A3756" s="9"/>
      <c r="B3756" s="9"/>
      <c r="C3756" s="9"/>
      <c r="D3756" s="11"/>
      <c r="E3756" s="11"/>
      <c r="F3756" s="11"/>
      <c r="G3756" s="11"/>
      <c r="H3756" s="11"/>
      <c r="I3756" s="11"/>
      <c r="J3756" s="11"/>
      <c r="K3756" s="15"/>
    </row>
    <row r="3757" spans="1:11">
      <c r="A3757" s="9"/>
      <c r="B3757" s="9"/>
      <c r="C3757" s="9"/>
      <c r="D3757" s="11"/>
      <c r="E3757" s="11"/>
      <c r="F3757" s="11"/>
      <c r="G3757" s="11"/>
      <c r="H3757" s="11"/>
      <c r="I3757" s="11"/>
      <c r="J3757" s="11"/>
      <c r="K3757" s="15"/>
    </row>
    <row r="3758" spans="1:11">
      <c r="A3758" s="9"/>
      <c r="B3758" s="9"/>
      <c r="C3758" s="9"/>
      <c r="D3758" s="11"/>
      <c r="E3758" s="11"/>
      <c r="F3758" s="11"/>
      <c r="G3758" s="11"/>
      <c r="H3758" s="11"/>
      <c r="I3758" s="11"/>
      <c r="J3758" s="11"/>
      <c r="K3758" s="15"/>
    </row>
    <row r="3759" spans="1:11">
      <c r="A3759" s="9"/>
      <c r="B3759" s="9"/>
      <c r="C3759" s="9"/>
      <c r="D3759" s="11"/>
      <c r="E3759" s="11"/>
      <c r="F3759" s="11"/>
      <c r="G3759" s="11"/>
      <c r="H3759" s="11"/>
      <c r="I3759" s="11"/>
      <c r="J3759" s="11"/>
      <c r="K3759" s="15"/>
    </row>
    <row r="3760" spans="1:11">
      <c r="A3760" s="9"/>
      <c r="B3760" s="9"/>
      <c r="C3760" s="9"/>
      <c r="D3760" s="11"/>
      <c r="E3760" s="11"/>
      <c r="F3760" s="11"/>
      <c r="G3760" s="11"/>
      <c r="H3760" s="11"/>
      <c r="I3760" s="11"/>
      <c r="J3760" s="11"/>
      <c r="K3760" s="15"/>
    </row>
    <row r="3761" spans="1:11">
      <c r="A3761" s="9"/>
      <c r="B3761" s="9"/>
      <c r="C3761" s="9"/>
      <c r="D3761" s="11"/>
      <c r="E3761" s="11"/>
      <c r="F3761" s="11"/>
      <c r="G3761" s="11"/>
      <c r="H3761" s="11"/>
      <c r="I3761" s="11"/>
      <c r="J3761" s="11"/>
      <c r="K3761" s="15"/>
    </row>
    <row r="3762" spans="1:11">
      <c r="A3762" s="9"/>
      <c r="B3762" s="9"/>
      <c r="C3762" s="9"/>
      <c r="D3762" s="11"/>
      <c r="E3762" s="11"/>
      <c r="F3762" s="11"/>
      <c r="G3762" s="11"/>
      <c r="H3762" s="11"/>
      <c r="I3762" s="11"/>
      <c r="J3762" s="11"/>
      <c r="K3762" s="15"/>
    </row>
    <row r="3763" spans="1:11">
      <c r="A3763" s="9"/>
      <c r="B3763" s="9"/>
      <c r="C3763" s="9"/>
      <c r="D3763" s="11"/>
      <c r="E3763" s="11"/>
      <c r="F3763" s="11"/>
      <c r="G3763" s="11"/>
      <c r="H3763" s="11"/>
      <c r="I3763" s="11"/>
      <c r="J3763" s="11"/>
      <c r="K3763" s="15"/>
    </row>
    <row r="3764" spans="1:11">
      <c r="A3764" s="9"/>
      <c r="B3764" s="9"/>
      <c r="C3764" s="9"/>
      <c r="D3764" s="11"/>
      <c r="E3764" s="11"/>
      <c r="F3764" s="11"/>
      <c r="G3764" s="11"/>
      <c r="H3764" s="11"/>
      <c r="I3764" s="11"/>
      <c r="J3764" s="11"/>
      <c r="K3764" s="15"/>
    </row>
    <row r="3765" spans="1:11">
      <c r="A3765" s="9"/>
      <c r="B3765" s="9"/>
      <c r="C3765" s="9"/>
      <c r="D3765" s="11"/>
      <c r="E3765" s="11"/>
      <c r="F3765" s="11"/>
      <c r="G3765" s="11"/>
      <c r="H3765" s="11"/>
      <c r="I3765" s="11"/>
      <c r="J3765" s="11"/>
      <c r="K3765" s="15"/>
    </row>
    <row r="3766" spans="1:11">
      <c r="A3766" s="9"/>
      <c r="B3766" s="9"/>
      <c r="C3766" s="9"/>
      <c r="D3766" s="11"/>
      <c r="E3766" s="11"/>
      <c r="F3766" s="11"/>
      <c r="G3766" s="11"/>
      <c r="H3766" s="11"/>
      <c r="I3766" s="11"/>
      <c r="J3766" s="11"/>
      <c r="K3766" s="15"/>
    </row>
    <row r="3767" spans="1:11">
      <c r="A3767" s="9"/>
      <c r="B3767" s="9"/>
      <c r="C3767" s="9"/>
      <c r="D3767" s="11"/>
      <c r="E3767" s="11"/>
      <c r="F3767" s="11"/>
      <c r="G3767" s="11"/>
      <c r="H3767" s="11"/>
      <c r="I3767" s="11"/>
      <c r="J3767" s="11"/>
      <c r="K3767" s="15"/>
    </row>
    <row r="3768" spans="1:11">
      <c r="A3768" s="9"/>
      <c r="B3768" s="9"/>
      <c r="C3768" s="9"/>
      <c r="D3768" s="11"/>
      <c r="E3768" s="11"/>
      <c r="F3768" s="11"/>
      <c r="G3768" s="11"/>
      <c r="H3768" s="11"/>
      <c r="I3768" s="11"/>
      <c r="J3768" s="11"/>
      <c r="K3768" s="15"/>
    </row>
    <row r="3769" spans="1:11">
      <c r="A3769" s="9"/>
      <c r="B3769" s="9"/>
      <c r="C3769" s="9"/>
      <c r="D3769" s="11"/>
      <c r="E3769" s="11"/>
      <c r="F3769" s="11"/>
      <c r="G3769" s="11"/>
      <c r="H3769" s="11"/>
      <c r="I3769" s="11"/>
      <c r="J3769" s="11"/>
      <c r="K3769" s="15"/>
    </row>
    <row r="3770" spans="1:11">
      <c r="A3770" s="9"/>
      <c r="B3770" s="9"/>
      <c r="C3770" s="9"/>
      <c r="D3770" s="11"/>
      <c r="E3770" s="11"/>
      <c r="F3770" s="11"/>
      <c r="G3770" s="11"/>
      <c r="H3770" s="11"/>
      <c r="I3770" s="11"/>
      <c r="J3770" s="11"/>
      <c r="K3770" s="15"/>
    </row>
    <row r="3771" spans="1:11">
      <c r="A3771" s="9"/>
      <c r="B3771" s="9"/>
      <c r="C3771" s="9"/>
      <c r="D3771" s="11"/>
      <c r="E3771" s="11"/>
      <c r="F3771" s="11"/>
      <c r="G3771" s="11"/>
      <c r="H3771" s="11"/>
      <c r="I3771" s="11"/>
      <c r="J3771" s="11"/>
      <c r="K3771" s="15"/>
    </row>
    <row r="3772" spans="1:11">
      <c r="A3772" s="9"/>
      <c r="B3772" s="9"/>
      <c r="C3772" s="9"/>
      <c r="D3772" s="11"/>
      <c r="E3772" s="11"/>
      <c r="F3772" s="11"/>
      <c r="G3772" s="11"/>
      <c r="H3772" s="11"/>
      <c r="I3772" s="11"/>
      <c r="J3772" s="11"/>
      <c r="K3772" s="15"/>
    </row>
    <row r="3773" spans="1:11">
      <c r="A3773" s="9"/>
      <c r="B3773" s="9"/>
      <c r="C3773" s="9"/>
      <c r="D3773" s="11"/>
      <c r="E3773" s="11"/>
      <c r="F3773" s="11"/>
      <c r="G3773" s="11"/>
      <c r="H3773" s="11"/>
      <c r="I3773" s="11"/>
      <c r="J3773" s="11"/>
      <c r="K3773" s="15"/>
    </row>
    <row r="3774" spans="1:11">
      <c r="A3774" s="9"/>
      <c r="B3774" s="9"/>
      <c r="C3774" s="9"/>
      <c r="D3774" s="11"/>
      <c r="E3774" s="11"/>
      <c r="F3774" s="11"/>
      <c r="G3774" s="11"/>
      <c r="H3774" s="11"/>
      <c r="I3774" s="11"/>
      <c r="J3774" s="11"/>
      <c r="K3774" s="15"/>
    </row>
    <row r="3775" spans="1:11">
      <c r="A3775" s="9"/>
      <c r="B3775" s="9"/>
      <c r="C3775" s="9"/>
      <c r="D3775" s="11"/>
      <c r="E3775" s="11"/>
      <c r="F3775" s="11"/>
      <c r="G3775" s="11"/>
      <c r="H3775" s="11"/>
      <c r="I3775" s="11"/>
      <c r="J3775" s="11"/>
      <c r="K3775" s="15"/>
    </row>
    <row r="3776" spans="1:11">
      <c r="A3776" s="9"/>
      <c r="B3776" s="9"/>
      <c r="C3776" s="9"/>
      <c r="D3776" s="11"/>
      <c r="E3776" s="11"/>
      <c r="F3776" s="11"/>
      <c r="G3776" s="11"/>
      <c r="H3776" s="11"/>
      <c r="I3776" s="11"/>
      <c r="J3776" s="11"/>
      <c r="K3776" s="15"/>
    </row>
    <row r="3777" spans="1:11">
      <c r="A3777" s="9"/>
      <c r="B3777" s="9"/>
      <c r="C3777" s="9"/>
      <c r="D3777" s="11"/>
      <c r="E3777" s="11"/>
      <c r="F3777" s="11"/>
      <c r="G3777" s="11"/>
      <c r="H3777" s="11"/>
      <c r="I3777" s="11"/>
      <c r="J3777" s="11"/>
      <c r="K3777" s="15"/>
    </row>
    <row r="3778" spans="1:11">
      <c r="A3778" s="9"/>
      <c r="B3778" s="9"/>
      <c r="C3778" s="9"/>
      <c r="D3778" s="11"/>
      <c r="E3778" s="11"/>
      <c r="F3778" s="11"/>
      <c r="G3778" s="11"/>
      <c r="H3778" s="11"/>
      <c r="I3778" s="11"/>
      <c r="J3778" s="11"/>
      <c r="K3778" s="15"/>
    </row>
    <row r="3779" spans="1:11">
      <c r="A3779" s="9"/>
      <c r="B3779" s="9"/>
      <c r="C3779" s="9"/>
      <c r="D3779" s="11"/>
      <c r="E3779" s="11"/>
      <c r="F3779" s="11"/>
      <c r="G3779" s="11"/>
      <c r="H3779" s="11"/>
      <c r="I3779" s="11"/>
      <c r="J3779" s="11"/>
      <c r="K3779" s="15"/>
    </row>
    <row r="3780" spans="1:11">
      <c r="A3780" s="9"/>
      <c r="B3780" s="9"/>
      <c r="C3780" s="9"/>
      <c r="D3780" s="11"/>
      <c r="E3780" s="11"/>
      <c r="F3780" s="11"/>
      <c r="G3780" s="11"/>
      <c r="H3780" s="11"/>
      <c r="I3780" s="11"/>
      <c r="J3780" s="11"/>
      <c r="K3780" s="15"/>
    </row>
    <row r="3781" spans="1:11">
      <c r="A3781" s="9"/>
      <c r="B3781" s="9"/>
      <c r="C3781" s="9"/>
      <c r="D3781" s="11"/>
      <c r="E3781" s="11"/>
      <c r="F3781" s="11"/>
      <c r="G3781" s="11"/>
      <c r="H3781" s="11"/>
      <c r="I3781" s="11"/>
      <c r="J3781" s="11"/>
      <c r="K3781" s="15"/>
    </row>
    <row r="3782" spans="1:11">
      <c r="A3782" s="9"/>
      <c r="B3782" s="9"/>
      <c r="C3782" s="9"/>
      <c r="D3782" s="11"/>
      <c r="E3782" s="11"/>
      <c r="F3782" s="11"/>
      <c r="G3782" s="11"/>
      <c r="H3782" s="11"/>
      <c r="I3782" s="11"/>
      <c r="J3782" s="11"/>
      <c r="K3782" s="15"/>
    </row>
    <row r="3783" spans="1:11">
      <c r="A3783" s="9"/>
      <c r="B3783" s="9"/>
      <c r="C3783" s="9"/>
      <c r="D3783" s="11"/>
      <c r="E3783" s="11"/>
      <c r="F3783" s="11"/>
      <c r="G3783" s="11"/>
      <c r="H3783" s="11"/>
      <c r="I3783" s="11"/>
      <c r="J3783" s="11"/>
      <c r="K3783" s="15"/>
    </row>
    <row r="3784" spans="1:11">
      <c r="A3784" s="9"/>
      <c r="B3784" s="9"/>
      <c r="C3784" s="9"/>
      <c r="D3784" s="11"/>
      <c r="E3784" s="11"/>
      <c r="F3784" s="11"/>
      <c r="G3784" s="11"/>
      <c r="H3784" s="11"/>
      <c r="I3784" s="11"/>
      <c r="J3784" s="11"/>
      <c r="K3784" s="15"/>
    </row>
    <row r="3785" spans="1:11">
      <c r="A3785" s="9"/>
      <c r="B3785" s="9"/>
      <c r="C3785" s="9"/>
      <c r="D3785" s="11"/>
      <c r="E3785" s="11"/>
      <c r="F3785" s="11"/>
      <c r="G3785" s="11"/>
      <c r="H3785" s="11"/>
      <c r="I3785" s="11"/>
      <c r="J3785" s="11"/>
      <c r="K3785" s="15"/>
    </row>
    <row r="3786" spans="1:11">
      <c r="A3786" s="9"/>
      <c r="B3786" s="9"/>
      <c r="C3786" s="9"/>
      <c r="D3786" s="11"/>
      <c r="E3786" s="11"/>
      <c r="F3786" s="11"/>
      <c r="G3786" s="11"/>
      <c r="H3786" s="11"/>
      <c r="I3786" s="11"/>
      <c r="J3786" s="11"/>
      <c r="K3786" s="15"/>
    </row>
    <row r="3787" spans="1:11">
      <c r="A3787" s="9"/>
      <c r="B3787" s="9"/>
      <c r="C3787" s="9"/>
      <c r="D3787" s="11"/>
      <c r="E3787" s="11"/>
      <c r="F3787" s="11"/>
      <c r="G3787" s="11"/>
      <c r="H3787" s="11"/>
      <c r="I3787" s="11"/>
      <c r="J3787" s="11"/>
      <c r="K3787" s="15"/>
    </row>
    <row r="3788" spans="1:11">
      <c r="A3788" s="9"/>
      <c r="B3788" s="9"/>
      <c r="C3788" s="9"/>
      <c r="D3788" s="11"/>
      <c r="E3788" s="11"/>
      <c r="F3788" s="11"/>
      <c r="G3788" s="11"/>
      <c r="H3788" s="11"/>
      <c r="I3788" s="11"/>
      <c r="J3788" s="11"/>
      <c r="K3788" s="15"/>
    </row>
    <row r="3789" spans="1:11">
      <c r="A3789" s="9"/>
      <c r="B3789" s="9"/>
      <c r="C3789" s="9"/>
      <c r="D3789" s="11"/>
      <c r="E3789" s="11"/>
      <c r="F3789" s="11"/>
      <c r="G3789" s="11"/>
      <c r="H3789" s="11"/>
      <c r="I3789" s="11"/>
      <c r="J3789" s="11"/>
      <c r="K3789" s="15"/>
    </row>
    <row r="3790" spans="1:11">
      <c r="A3790" s="9"/>
      <c r="B3790" s="9"/>
      <c r="C3790" s="9"/>
      <c r="D3790" s="11"/>
      <c r="E3790" s="11"/>
      <c r="F3790" s="11"/>
      <c r="G3790" s="11"/>
      <c r="H3790" s="11"/>
      <c r="I3790" s="11"/>
      <c r="J3790" s="11"/>
      <c r="K3790" s="15"/>
    </row>
    <row r="3791" spans="1:11">
      <c r="A3791" s="9"/>
      <c r="B3791" s="9"/>
      <c r="C3791" s="9"/>
      <c r="D3791" s="11"/>
      <c r="E3791" s="11"/>
      <c r="F3791" s="11"/>
      <c r="G3791" s="11"/>
      <c r="H3791" s="11"/>
      <c r="I3791" s="11"/>
      <c r="J3791" s="11"/>
      <c r="K3791" s="15"/>
    </row>
    <row r="3792" spans="1:11">
      <c r="A3792" s="9"/>
      <c r="B3792" s="9"/>
      <c r="C3792" s="9"/>
      <c r="D3792" s="11"/>
      <c r="E3792" s="11"/>
      <c r="F3792" s="11"/>
      <c r="G3792" s="11"/>
      <c r="H3792" s="11"/>
      <c r="I3792" s="11"/>
      <c r="J3792" s="11"/>
      <c r="K3792" s="15"/>
    </row>
    <row r="3793" spans="1:11">
      <c r="A3793" s="9"/>
      <c r="B3793" s="9"/>
      <c r="C3793" s="9"/>
      <c r="D3793" s="11"/>
      <c r="E3793" s="11"/>
      <c r="F3793" s="11"/>
      <c r="G3793" s="11"/>
      <c r="H3793" s="11"/>
      <c r="I3793" s="11"/>
      <c r="J3793" s="11"/>
      <c r="K3793" s="15"/>
    </row>
    <row r="3794" spans="1:11">
      <c r="A3794" s="9"/>
      <c r="B3794" s="9"/>
      <c r="C3794" s="9"/>
      <c r="D3794" s="11"/>
      <c r="E3794" s="11"/>
      <c r="F3794" s="11"/>
      <c r="G3794" s="11"/>
      <c r="H3794" s="11"/>
      <c r="I3794" s="11"/>
      <c r="J3794" s="11"/>
      <c r="K3794" s="15"/>
    </row>
    <row r="3795" spans="1:11">
      <c r="A3795" s="9"/>
      <c r="B3795" s="9"/>
      <c r="C3795" s="9"/>
      <c r="D3795" s="11"/>
      <c r="E3795" s="11"/>
      <c r="F3795" s="11"/>
      <c r="G3795" s="11"/>
      <c r="H3795" s="11"/>
      <c r="I3795" s="11"/>
      <c r="J3795" s="11"/>
      <c r="K3795" s="15"/>
    </row>
    <row r="3796" spans="1:11">
      <c r="A3796" s="9"/>
      <c r="B3796" s="9"/>
      <c r="C3796" s="9"/>
      <c r="D3796" s="11"/>
      <c r="E3796" s="11"/>
      <c r="F3796" s="11"/>
      <c r="G3796" s="11"/>
      <c r="H3796" s="11"/>
      <c r="I3796" s="11"/>
      <c r="J3796" s="11"/>
      <c r="K3796" s="15"/>
    </row>
    <row r="3797" spans="1:11">
      <c r="A3797" s="9"/>
      <c r="B3797" s="9"/>
      <c r="C3797" s="9"/>
      <c r="D3797" s="11"/>
      <c r="E3797" s="11"/>
      <c r="F3797" s="11"/>
      <c r="G3797" s="11"/>
      <c r="H3797" s="11"/>
      <c r="I3797" s="11"/>
      <c r="J3797" s="11"/>
      <c r="K3797" s="15"/>
    </row>
    <row r="3798" spans="1:11">
      <c r="A3798" s="9"/>
      <c r="B3798" s="9"/>
      <c r="C3798" s="9"/>
      <c r="D3798" s="11"/>
      <c r="E3798" s="11"/>
      <c r="F3798" s="11"/>
      <c r="G3798" s="11"/>
      <c r="H3798" s="11"/>
      <c r="I3798" s="11"/>
      <c r="J3798" s="11"/>
      <c r="K3798" s="15"/>
    </row>
    <row r="3799" spans="1:11">
      <c r="A3799" s="9"/>
      <c r="B3799" s="9"/>
      <c r="C3799" s="9"/>
      <c r="D3799" s="11"/>
      <c r="E3799" s="11"/>
      <c r="F3799" s="11"/>
      <c r="G3799" s="11"/>
      <c r="H3799" s="11"/>
      <c r="I3799" s="11"/>
      <c r="J3799" s="11"/>
      <c r="K3799" s="15"/>
    </row>
    <row r="3800" spans="1:11">
      <c r="A3800" s="9"/>
      <c r="B3800" s="9"/>
      <c r="C3800" s="9"/>
      <c r="D3800" s="11"/>
      <c r="E3800" s="11"/>
      <c r="F3800" s="11"/>
      <c r="G3800" s="11"/>
      <c r="H3800" s="11"/>
      <c r="I3800" s="11"/>
      <c r="J3800" s="11"/>
      <c r="K3800" s="15"/>
    </row>
    <row r="3801" spans="1:11">
      <c r="A3801" s="9"/>
      <c r="B3801" s="9"/>
      <c r="C3801" s="9"/>
      <c r="D3801" s="11"/>
      <c r="E3801" s="11"/>
      <c r="F3801" s="11"/>
      <c r="G3801" s="11"/>
      <c r="H3801" s="11"/>
      <c r="I3801" s="11"/>
      <c r="J3801" s="11"/>
      <c r="K3801" s="15"/>
    </row>
    <row r="3802" spans="1:11">
      <c r="A3802" s="9"/>
      <c r="B3802" s="9"/>
      <c r="C3802" s="9"/>
      <c r="D3802" s="11"/>
      <c r="E3802" s="11"/>
      <c r="F3802" s="11"/>
      <c r="G3802" s="11"/>
      <c r="H3802" s="11"/>
      <c r="I3802" s="11"/>
      <c r="J3802" s="11"/>
      <c r="K3802" s="15"/>
    </row>
    <row r="3803" spans="1:11">
      <c r="A3803" s="9"/>
      <c r="B3803" s="9"/>
      <c r="C3803" s="9"/>
      <c r="D3803" s="11"/>
      <c r="E3803" s="11"/>
      <c r="F3803" s="11"/>
      <c r="G3803" s="11"/>
      <c r="H3803" s="11"/>
      <c r="I3803" s="11"/>
      <c r="J3803" s="11"/>
      <c r="K3803" s="15"/>
    </row>
    <row r="3804" spans="1:11">
      <c r="A3804" s="9"/>
      <c r="B3804" s="9"/>
      <c r="C3804" s="9"/>
      <c r="D3804" s="11"/>
      <c r="E3804" s="11"/>
      <c r="F3804" s="11"/>
      <c r="G3804" s="11"/>
      <c r="H3804" s="11"/>
      <c r="I3804" s="11"/>
      <c r="J3804" s="11"/>
      <c r="K3804" s="15"/>
    </row>
    <row r="3805" spans="1:11">
      <c r="A3805" s="9"/>
      <c r="B3805" s="9"/>
      <c r="C3805" s="9"/>
      <c r="D3805" s="11"/>
      <c r="E3805" s="11"/>
      <c r="F3805" s="11"/>
      <c r="G3805" s="11"/>
      <c r="H3805" s="11"/>
      <c r="I3805" s="11"/>
      <c r="J3805" s="11"/>
      <c r="K3805" s="15"/>
    </row>
    <row r="3806" spans="1:11">
      <c r="A3806" s="9"/>
      <c r="B3806" s="9"/>
      <c r="C3806" s="9"/>
      <c r="D3806" s="11"/>
      <c r="E3806" s="11"/>
      <c r="F3806" s="11"/>
      <c r="G3806" s="11"/>
      <c r="H3806" s="11"/>
      <c r="I3806" s="11"/>
      <c r="J3806" s="11"/>
      <c r="K3806" s="15"/>
    </row>
    <row r="3807" spans="1:11">
      <c r="A3807" s="9"/>
      <c r="B3807" s="9"/>
      <c r="C3807" s="9"/>
      <c r="D3807" s="11"/>
      <c r="E3807" s="11"/>
      <c r="F3807" s="11"/>
      <c r="G3807" s="11"/>
      <c r="H3807" s="11"/>
      <c r="I3807" s="11"/>
      <c r="J3807" s="11"/>
      <c r="K3807" s="15"/>
    </row>
    <row r="3808" spans="1:11">
      <c r="A3808" s="9"/>
      <c r="B3808" s="9"/>
      <c r="C3808" s="9"/>
      <c r="D3808" s="11"/>
      <c r="E3808" s="11"/>
      <c r="F3808" s="11"/>
      <c r="G3808" s="11"/>
      <c r="H3808" s="11"/>
      <c r="I3808" s="11"/>
      <c r="J3808" s="11"/>
      <c r="K3808" s="15"/>
    </row>
    <row r="3809" spans="1:11">
      <c r="A3809" s="9"/>
      <c r="B3809" s="9"/>
      <c r="C3809" s="9"/>
      <c r="D3809" s="11"/>
      <c r="E3809" s="11"/>
      <c r="F3809" s="11"/>
      <c r="G3809" s="11"/>
      <c r="H3809" s="11"/>
      <c r="I3809" s="11"/>
      <c r="J3809" s="11"/>
      <c r="K3809" s="15"/>
    </row>
    <row r="3810" spans="1:11">
      <c r="A3810" s="9"/>
      <c r="B3810" s="9"/>
      <c r="C3810" s="9"/>
      <c r="D3810" s="11"/>
      <c r="E3810" s="11"/>
      <c r="F3810" s="11"/>
      <c r="G3810" s="11"/>
      <c r="H3810" s="11"/>
      <c r="I3810" s="11"/>
      <c r="J3810" s="11"/>
      <c r="K3810" s="15"/>
    </row>
    <row r="3811" spans="1:11">
      <c r="A3811" s="9"/>
      <c r="B3811" s="9"/>
      <c r="C3811" s="9"/>
      <c r="D3811" s="11"/>
      <c r="E3811" s="11"/>
      <c r="F3811" s="11"/>
      <c r="G3811" s="11"/>
      <c r="H3811" s="11"/>
      <c r="I3811" s="11"/>
      <c r="J3811" s="11"/>
      <c r="K3811" s="15"/>
    </row>
    <row r="3812" spans="1:11">
      <c r="A3812" s="9"/>
      <c r="B3812" s="9"/>
      <c r="C3812" s="9"/>
      <c r="D3812" s="11"/>
      <c r="E3812" s="11"/>
      <c r="F3812" s="11"/>
      <c r="G3812" s="11"/>
      <c r="H3812" s="11"/>
      <c r="I3812" s="11"/>
      <c r="J3812" s="11"/>
      <c r="K3812" s="15"/>
    </row>
    <row r="3813" spans="1:11">
      <c r="A3813" s="9"/>
      <c r="B3813" s="9"/>
      <c r="C3813" s="9"/>
      <c r="D3813" s="11"/>
      <c r="E3813" s="11"/>
      <c r="F3813" s="11"/>
      <c r="G3813" s="11"/>
      <c r="H3813" s="11"/>
      <c r="I3813" s="11"/>
      <c r="J3813" s="11"/>
      <c r="K3813" s="15"/>
    </row>
    <row r="3814" spans="1:11">
      <c r="A3814" s="9"/>
      <c r="B3814" s="9"/>
      <c r="C3814" s="9"/>
      <c r="D3814" s="11"/>
      <c r="E3814" s="11"/>
      <c r="F3814" s="11"/>
      <c r="G3814" s="11"/>
      <c r="H3814" s="11"/>
      <c r="I3814" s="11"/>
      <c r="J3814" s="11"/>
      <c r="K3814" s="15"/>
    </row>
    <row r="3815" spans="1:11">
      <c r="A3815" s="9"/>
      <c r="B3815" s="9"/>
      <c r="C3815" s="9"/>
      <c r="D3815" s="11"/>
      <c r="E3815" s="11"/>
      <c r="F3815" s="11"/>
      <c r="G3815" s="11"/>
      <c r="H3815" s="11"/>
      <c r="I3815" s="11"/>
      <c r="J3815" s="11"/>
      <c r="K3815" s="15"/>
    </row>
    <row r="3816" spans="1:11">
      <c r="A3816" s="9"/>
      <c r="B3816" s="9"/>
      <c r="C3816" s="9"/>
      <c r="D3816" s="11"/>
      <c r="E3816" s="11"/>
      <c r="F3816" s="11"/>
      <c r="G3816" s="11"/>
      <c r="H3816" s="11"/>
      <c r="I3816" s="11"/>
      <c r="J3816" s="11"/>
      <c r="K3816" s="15"/>
    </row>
    <row r="3817" spans="1:11">
      <c r="A3817" s="9"/>
      <c r="B3817" s="9"/>
      <c r="C3817" s="9"/>
      <c r="D3817" s="11"/>
      <c r="E3817" s="11"/>
      <c r="F3817" s="11"/>
      <c r="G3817" s="11"/>
      <c r="H3817" s="11"/>
      <c r="I3817" s="11"/>
      <c r="J3817" s="11"/>
      <c r="K3817" s="15"/>
    </row>
    <row r="3818" spans="1:11">
      <c r="A3818" s="9"/>
      <c r="B3818" s="9"/>
      <c r="C3818" s="9"/>
      <c r="D3818" s="11"/>
      <c r="E3818" s="11"/>
      <c r="F3818" s="11"/>
      <c r="G3818" s="11"/>
      <c r="H3818" s="11"/>
      <c r="I3818" s="11"/>
      <c r="J3818" s="11"/>
      <c r="K3818" s="15"/>
    </row>
    <row r="3819" spans="1:11">
      <c r="A3819" s="9"/>
      <c r="B3819" s="9"/>
      <c r="C3819" s="9"/>
      <c r="D3819" s="11"/>
      <c r="E3819" s="11"/>
      <c r="F3819" s="11"/>
      <c r="G3819" s="11"/>
      <c r="H3819" s="11"/>
      <c r="I3819" s="11"/>
      <c r="J3819" s="11"/>
      <c r="K3819" s="15"/>
    </row>
    <row r="3820" spans="1:11">
      <c r="A3820" s="9"/>
      <c r="B3820" s="9"/>
      <c r="C3820" s="9"/>
      <c r="D3820" s="11"/>
      <c r="E3820" s="11"/>
      <c r="F3820" s="11"/>
      <c r="G3820" s="11"/>
      <c r="H3820" s="11"/>
      <c r="I3820" s="11"/>
      <c r="J3820" s="11"/>
      <c r="K3820" s="15"/>
    </row>
    <row r="3821" spans="1:11">
      <c r="A3821" s="9"/>
      <c r="B3821" s="9"/>
      <c r="C3821" s="9"/>
      <c r="D3821" s="11"/>
      <c r="E3821" s="11"/>
      <c r="F3821" s="11"/>
      <c r="G3821" s="11"/>
      <c r="H3821" s="11"/>
      <c r="I3821" s="11"/>
      <c r="J3821" s="11"/>
      <c r="K3821" s="15"/>
    </row>
    <row r="3822" spans="1:11">
      <c r="A3822" s="9"/>
      <c r="B3822" s="9"/>
      <c r="C3822" s="9"/>
      <c r="D3822" s="11"/>
      <c r="E3822" s="11"/>
      <c r="F3822" s="11"/>
      <c r="G3822" s="11"/>
      <c r="H3822" s="11"/>
      <c r="I3822" s="11"/>
      <c r="J3822" s="11"/>
      <c r="K3822" s="15"/>
    </row>
    <row r="3823" spans="1:11">
      <c r="A3823" s="9"/>
      <c r="B3823" s="9"/>
      <c r="C3823" s="9"/>
      <c r="D3823" s="11"/>
      <c r="E3823" s="11"/>
      <c r="F3823" s="11"/>
      <c r="G3823" s="11"/>
      <c r="H3823" s="11"/>
      <c r="I3823" s="11"/>
      <c r="J3823" s="11"/>
      <c r="K3823" s="15"/>
    </row>
    <row r="3824" spans="1:11">
      <c r="A3824" s="9"/>
      <c r="B3824" s="9"/>
      <c r="C3824" s="9"/>
      <c r="D3824" s="11"/>
      <c r="E3824" s="11"/>
      <c r="F3824" s="11"/>
      <c r="G3824" s="11"/>
      <c r="H3824" s="11"/>
      <c r="I3824" s="11"/>
      <c r="J3824" s="11"/>
      <c r="K3824" s="15"/>
    </row>
    <row r="3825" spans="1:11">
      <c r="A3825" s="9"/>
      <c r="B3825" s="9"/>
      <c r="C3825" s="9"/>
      <c r="D3825" s="11"/>
      <c r="E3825" s="11"/>
      <c r="F3825" s="11"/>
      <c r="G3825" s="11"/>
      <c r="H3825" s="11"/>
      <c r="I3825" s="11"/>
      <c r="J3825" s="11"/>
      <c r="K3825" s="15"/>
    </row>
    <row r="3826" spans="1:11">
      <c r="A3826" s="9"/>
      <c r="B3826" s="9"/>
      <c r="C3826" s="9"/>
      <c r="D3826" s="11"/>
      <c r="E3826" s="11"/>
      <c r="F3826" s="11"/>
      <c r="G3826" s="11"/>
      <c r="H3826" s="11"/>
      <c r="I3826" s="11"/>
      <c r="J3826" s="11"/>
      <c r="K3826" s="15"/>
    </row>
    <row r="3827" spans="1:11">
      <c r="A3827" s="9"/>
      <c r="B3827" s="9"/>
      <c r="C3827" s="9"/>
      <c r="D3827" s="11"/>
      <c r="E3827" s="11"/>
      <c r="F3827" s="11"/>
      <c r="G3827" s="11"/>
      <c r="H3827" s="11"/>
      <c r="I3827" s="11"/>
      <c r="J3827" s="11"/>
      <c r="K3827" s="15"/>
    </row>
    <row r="3828" spans="1:11">
      <c r="A3828" s="9"/>
      <c r="B3828" s="9"/>
      <c r="C3828" s="9"/>
      <c r="D3828" s="11"/>
      <c r="E3828" s="11"/>
      <c r="F3828" s="11"/>
      <c r="G3828" s="11"/>
      <c r="H3828" s="11"/>
      <c r="I3828" s="11"/>
      <c r="J3828" s="11"/>
      <c r="K3828" s="15"/>
    </row>
    <row r="3829" spans="1:11">
      <c r="A3829" s="9"/>
      <c r="B3829" s="9"/>
      <c r="C3829" s="9"/>
      <c r="D3829" s="11"/>
      <c r="E3829" s="11"/>
      <c r="F3829" s="11"/>
      <c r="G3829" s="11"/>
      <c r="H3829" s="11"/>
      <c r="I3829" s="11"/>
      <c r="J3829" s="11"/>
      <c r="K3829" s="15"/>
    </row>
    <row r="3830" spans="1:11">
      <c r="A3830" s="9"/>
      <c r="B3830" s="9"/>
      <c r="C3830" s="9"/>
      <c r="D3830" s="11"/>
      <c r="E3830" s="11"/>
      <c r="F3830" s="11"/>
      <c r="G3830" s="11"/>
      <c r="H3830" s="11"/>
      <c r="I3830" s="11"/>
      <c r="J3830" s="11"/>
      <c r="K3830" s="15"/>
    </row>
    <row r="3831" spans="1:11">
      <c r="A3831" s="9"/>
      <c r="B3831" s="9"/>
      <c r="C3831" s="9"/>
      <c r="D3831" s="11"/>
      <c r="E3831" s="11"/>
      <c r="F3831" s="11"/>
      <c r="G3831" s="11"/>
      <c r="H3831" s="11"/>
      <c r="I3831" s="11"/>
      <c r="J3831" s="11"/>
      <c r="K3831" s="15"/>
    </row>
    <row r="3832" spans="1:11">
      <c r="A3832" s="9"/>
      <c r="B3832" s="9"/>
      <c r="C3832" s="9"/>
      <c r="D3832" s="11"/>
      <c r="E3832" s="11"/>
      <c r="F3832" s="11"/>
      <c r="G3832" s="11"/>
      <c r="H3832" s="11"/>
      <c r="I3832" s="11"/>
      <c r="J3832" s="11"/>
      <c r="K3832" s="15"/>
    </row>
    <row r="3833" spans="1:11">
      <c r="A3833" s="9"/>
      <c r="B3833" s="9"/>
      <c r="C3833" s="9"/>
      <c r="D3833" s="11"/>
      <c r="E3833" s="11"/>
      <c r="F3833" s="11"/>
      <c r="G3833" s="11"/>
      <c r="H3833" s="11"/>
      <c r="I3833" s="11"/>
      <c r="J3833" s="11"/>
      <c r="K3833" s="15"/>
    </row>
    <row r="3834" spans="1:11">
      <c r="A3834" s="9"/>
      <c r="B3834" s="9"/>
      <c r="C3834" s="9"/>
      <c r="D3834" s="11"/>
      <c r="E3834" s="11"/>
      <c r="F3834" s="11"/>
      <c r="G3834" s="11"/>
      <c r="H3834" s="11"/>
      <c r="I3834" s="11"/>
      <c r="J3834" s="11"/>
      <c r="K3834" s="15"/>
    </row>
    <row r="3835" spans="1:11">
      <c r="A3835" s="9"/>
      <c r="B3835" s="9"/>
      <c r="C3835" s="9"/>
      <c r="D3835" s="11"/>
      <c r="E3835" s="11"/>
      <c r="F3835" s="11"/>
      <c r="G3835" s="11"/>
      <c r="H3835" s="11"/>
      <c r="I3835" s="11"/>
      <c r="J3835" s="11"/>
      <c r="K3835" s="15"/>
    </row>
    <row r="3836" spans="1:11">
      <c r="A3836" s="9"/>
      <c r="B3836" s="9"/>
      <c r="C3836" s="9"/>
      <c r="D3836" s="11"/>
      <c r="E3836" s="11"/>
      <c r="F3836" s="11"/>
      <c r="G3836" s="11"/>
      <c r="H3836" s="11"/>
      <c r="I3836" s="11"/>
      <c r="J3836" s="11"/>
      <c r="K3836" s="15"/>
    </row>
    <row r="3837" spans="1:11">
      <c r="A3837" s="9"/>
      <c r="B3837" s="9"/>
      <c r="C3837" s="9"/>
      <c r="D3837" s="11"/>
      <c r="E3837" s="11"/>
      <c r="F3837" s="11"/>
      <c r="G3837" s="11"/>
      <c r="H3837" s="11"/>
      <c r="I3837" s="11"/>
      <c r="J3837" s="11"/>
      <c r="K3837" s="15"/>
    </row>
    <row r="3838" spans="1:11">
      <c r="A3838" s="9"/>
      <c r="B3838" s="9"/>
      <c r="C3838" s="9"/>
      <c r="D3838" s="11"/>
      <c r="E3838" s="11"/>
      <c r="F3838" s="11"/>
      <c r="G3838" s="11"/>
      <c r="H3838" s="11"/>
      <c r="I3838" s="11"/>
      <c r="J3838" s="11"/>
      <c r="K3838" s="15"/>
    </row>
    <row r="3839" spans="1:11">
      <c r="A3839" s="9"/>
      <c r="B3839" s="9"/>
      <c r="C3839" s="9"/>
      <c r="D3839" s="11"/>
      <c r="E3839" s="11"/>
      <c r="F3839" s="11"/>
      <c r="G3839" s="11"/>
      <c r="H3839" s="11"/>
      <c r="I3839" s="11"/>
      <c r="J3839" s="11"/>
      <c r="K3839" s="15"/>
    </row>
    <row r="3840" spans="1:11">
      <c r="A3840" s="9"/>
      <c r="B3840" s="9"/>
      <c r="C3840" s="9"/>
      <c r="D3840" s="11"/>
      <c r="E3840" s="11"/>
      <c r="F3840" s="11"/>
      <c r="G3840" s="11"/>
      <c r="H3840" s="11"/>
      <c r="I3840" s="11"/>
      <c r="J3840" s="11"/>
      <c r="K3840" s="15"/>
    </row>
    <row r="3841" spans="1:11">
      <c r="A3841" s="9"/>
      <c r="B3841" s="9"/>
      <c r="C3841" s="9"/>
      <c r="D3841" s="11"/>
      <c r="E3841" s="11"/>
      <c r="F3841" s="11"/>
      <c r="G3841" s="11"/>
      <c r="H3841" s="11"/>
      <c r="I3841" s="11"/>
      <c r="J3841" s="11"/>
      <c r="K3841" s="15"/>
    </row>
    <row r="3842" spans="1:11">
      <c r="A3842" s="9"/>
      <c r="B3842" s="9"/>
      <c r="C3842" s="9"/>
      <c r="D3842" s="11"/>
      <c r="E3842" s="11"/>
      <c r="F3842" s="11"/>
      <c r="G3842" s="11"/>
      <c r="H3842" s="11"/>
      <c r="I3842" s="11"/>
      <c r="J3842" s="11"/>
      <c r="K3842" s="15"/>
    </row>
    <row r="3843" spans="1:11">
      <c r="A3843" s="9"/>
      <c r="B3843" s="9"/>
      <c r="C3843" s="9"/>
      <c r="D3843" s="11"/>
      <c r="E3843" s="11"/>
      <c r="F3843" s="11"/>
      <c r="G3843" s="11"/>
      <c r="H3843" s="11"/>
      <c r="I3843" s="11"/>
      <c r="J3843" s="11"/>
      <c r="K3843" s="15"/>
    </row>
    <row r="3844" spans="1:11">
      <c r="A3844" s="9"/>
      <c r="B3844" s="9"/>
      <c r="C3844" s="9"/>
      <c r="D3844" s="11"/>
      <c r="E3844" s="11"/>
      <c r="F3844" s="11"/>
      <c r="G3844" s="11"/>
      <c r="H3844" s="11"/>
      <c r="I3844" s="11"/>
      <c r="J3844" s="11"/>
      <c r="K3844" s="15"/>
    </row>
    <row r="3845" spans="1:11">
      <c r="A3845" s="9"/>
      <c r="B3845" s="9"/>
      <c r="C3845" s="9"/>
      <c r="D3845" s="11"/>
      <c r="E3845" s="11"/>
      <c r="F3845" s="11"/>
      <c r="G3845" s="11"/>
      <c r="H3845" s="11"/>
      <c r="I3845" s="11"/>
      <c r="J3845" s="11"/>
      <c r="K3845" s="15"/>
    </row>
    <row r="3846" spans="1:11">
      <c r="A3846" s="9"/>
      <c r="B3846" s="9"/>
      <c r="C3846" s="9"/>
      <c r="D3846" s="11"/>
      <c r="E3846" s="11"/>
      <c r="F3846" s="11"/>
      <c r="G3846" s="11"/>
      <c r="H3846" s="11"/>
      <c r="I3846" s="11"/>
      <c r="J3846" s="11"/>
      <c r="K3846" s="15"/>
    </row>
    <row r="3847" spans="1:11">
      <c r="A3847" s="9"/>
      <c r="B3847" s="9"/>
      <c r="C3847" s="9"/>
      <c r="D3847" s="11"/>
      <c r="E3847" s="11"/>
      <c r="F3847" s="11"/>
      <c r="G3847" s="11"/>
      <c r="H3847" s="11"/>
      <c r="I3847" s="11"/>
      <c r="J3847" s="11"/>
      <c r="K3847" s="15"/>
    </row>
    <row r="3848" spans="1:11">
      <c r="A3848" s="9"/>
      <c r="B3848" s="9"/>
      <c r="C3848" s="9"/>
      <c r="D3848" s="11"/>
      <c r="E3848" s="11"/>
      <c r="F3848" s="11"/>
      <c r="G3848" s="11"/>
      <c r="H3848" s="11"/>
      <c r="I3848" s="11"/>
      <c r="J3848" s="11"/>
      <c r="K3848" s="15"/>
    </row>
    <row r="3849" spans="1:11">
      <c r="A3849" s="9"/>
      <c r="B3849" s="9"/>
      <c r="C3849" s="9"/>
      <c r="D3849" s="11"/>
      <c r="E3849" s="11"/>
      <c r="F3849" s="11"/>
      <c r="G3849" s="11"/>
      <c r="H3849" s="11"/>
      <c r="I3849" s="11"/>
      <c r="J3849" s="11"/>
      <c r="K3849" s="15"/>
    </row>
    <row r="3850" spans="1:11">
      <c r="A3850" s="9"/>
      <c r="B3850" s="9"/>
      <c r="C3850" s="9"/>
      <c r="D3850" s="11"/>
      <c r="E3850" s="11"/>
      <c r="F3850" s="11"/>
      <c r="G3850" s="11"/>
      <c r="H3850" s="11"/>
      <c r="I3850" s="11"/>
      <c r="J3850" s="11"/>
      <c r="K3850" s="15"/>
    </row>
    <row r="3851" spans="1:11">
      <c r="A3851" s="9"/>
      <c r="B3851" s="9"/>
      <c r="C3851" s="9"/>
      <c r="D3851" s="11"/>
      <c r="E3851" s="11"/>
      <c r="F3851" s="11"/>
      <c r="G3851" s="11"/>
      <c r="H3851" s="11"/>
      <c r="I3851" s="11"/>
      <c r="J3851" s="11"/>
      <c r="K3851" s="15"/>
    </row>
    <row r="3852" spans="1:11">
      <c r="A3852" s="9"/>
      <c r="B3852" s="9"/>
      <c r="C3852" s="9"/>
      <c r="D3852" s="11"/>
      <c r="E3852" s="11"/>
      <c r="F3852" s="11"/>
      <c r="G3852" s="11"/>
      <c r="H3852" s="11"/>
      <c r="I3852" s="11"/>
      <c r="J3852" s="11"/>
      <c r="K3852" s="15"/>
    </row>
    <row r="3853" spans="1:11">
      <c r="A3853" s="9"/>
      <c r="B3853" s="9"/>
      <c r="C3853" s="9"/>
      <c r="D3853" s="11"/>
      <c r="E3853" s="11"/>
      <c r="F3853" s="11"/>
      <c r="G3853" s="11"/>
      <c r="H3853" s="11"/>
      <c r="I3853" s="11"/>
      <c r="J3853" s="11"/>
      <c r="K3853" s="15"/>
    </row>
    <row r="3854" spans="1:11">
      <c r="A3854" s="9"/>
      <c r="B3854" s="9"/>
      <c r="C3854" s="9"/>
      <c r="D3854" s="11"/>
      <c r="E3854" s="11"/>
      <c r="F3854" s="11"/>
      <c r="G3854" s="11"/>
      <c r="H3854" s="11"/>
      <c r="I3854" s="11"/>
      <c r="J3854" s="11"/>
      <c r="K3854" s="15"/>
    </row>
    <row r="3855" spans="1:11">
      <c r="A3855" s="9"/>
      <c r="B3855" s="9"/>
      <c r="C3855" s="9"/>
      <c r="D3855" s="11"/>
      <c r="E3855" s="11"/>
      <c r="F3855" s="11"/>
      <c r="G3855" s="11"/>
      <c r="H3855" s="11"/>
      <c r="I3855" s="11"/>
      <c r="J3855" s="11"/>
      <c r="K3855" s="15"/>
    </row>
    <row r="3856" spans="1:11">
      <c r="A3856" s="9"/>
      <c r="B3856" s="9"/>
      <c r="C3856" s="9"/>
      <c r="D3856" s="11"/>
      <c r="E3856" s="11"/>
      <c r="F3856" s="11"/>
      <c r="G3856" s="11"/>
      <c r="H3856" s="11"/>
      <c r="I3856" s="11"/>
      <c r="J3856" s="11"/>
      <c r="K3856" s="15"/>
    </row>
    <row r="3857" spans="1:11">
      <c r="A3857" s="9"/>
      <c r="B3857" s="9"/>
      <c r="C3857" s="9"/>
      <c r="D3857" s="11"/>
      <c r="E3857" s="11"/>
      <c r="F3857" s="11"/>
      <c r="G3857" s="11"/>
      <c r="H3857" s="11"/>
      <c r="I3857" s="11"/>
      <c r="J3857" s="11"/>
      <c r="K3857" s="15"/>
    </row>
    <row r="3858" spans="1:11">
      <c r="A3858" s="9"/>
      <c r="B3858" s="9"/>
      <c r="C3858" s="9"/>
      <c r="D3858" s="11"/>
      <c r="E3858" s="11"/>
      <c r="F3858" s="11"/>
      <c r="G3858" s="11"/>
      <c r="H3858" s="11"/>
      <c r="I3858" s="11"/>
      <c r="J3858" s="11"/>
      <c r="K3858" s="15"/>
    </row>
    <row r="3859" spans="1:11">
      <c r="A3859" s="9"/>
      <c r="B3859" s="9"/>
      <c r="C3859" s="9"/>
      <c r="D3859" s="11"/>
      <c r="E3859" s="11"/>
      <c r="F3859" s="11"/>
      <c r="G3859" s="11"/>
      <c r="H3859" s="11"/>
      <c r="I3859" s="11"/>
      <c r="J3859" s="11"/>
      <c r="K3859" s="15"/>
    </row>
    <row r="3860" spans="1:11">
      <c r="A3860" s="9"/>
      <c r="B3860" s="9"/>
      <c r="C3860" s="9"/>
      <c r="D3860" s="11"/>
      <c r="E3860" s="11"/>
      <c r="F3860" s="11"/>
      <c r="G3860" s="11"/>
      <c r="H3860" s="11"/>
      <c r="I3860" s="11"/>
      <c r="J3860" s="11"/>
      <c r="K3860" s="15"/>
    </row>
    <row r="3861" spans="1:11">
      <c r="A3861" s="9"/>
      <c r="B3861" s="9"/>
      <c r="C3861" s="9"/>
      <c r="D3861" s="11"/>
      <c r="E3861" s="11"/>
      <c r="F3861" s="11"/>
      <c r="G3861" s="11"/>
      <c r="H3861" s="11"/>
      <c r="I3861" s="11"/>
      <c r="J3861" s="11"/>
      <c r="K3861" s="15"/>
    </row>
    <row r="3862" spans="1:11">
      <c r="A3862" s="9"/>
      <c r="B3862" s="9"/>
      <c r="C3862" s="9"/>
      <c r="D3862" s="11"/>
      <c r="E3862" s="11"/>
      <c r="F3862" s="11"/>
      <c r="G3862" s="11"/>
      <c r="H3862" s="11"/>
      <c r="I3862" s="11"/>
      <c r="J3862" s="11"/>
      <c r="K3862" s="15"/>
    </row>
    <row r="3863" spans="1:11">
      <c r="A3863" s="9"/>
      <c r="B3863" s="9"/>
      <c r="C3863" s="9"/>
      <c r="D3863" s="11"/>
      <c r="E3863" s="11"/>
      <c r="F3863" s="11"/>
      <c r="G3863" s="11"/>
      <c r="H3863" s="11"/>
      <c r="I3863" s="11"/>
      <c r="J3863" s="11"/>
      <c r="K3863" s="15"/>
    </row>
    <row r="3864" spans="1:11">
      <c r="A3864" s="9"/>
      <c r="B3864" s="9"/>
      <c r="C3864" s="9"/>
      <c r="D3864" s="11"/>
      <c r="E3864" s="11"/>
      <c r="F3864" s="11"/>
      <c r="G3864" s="11"/>
      <c r="H3864" s="11"/>
      <c r="I3864" s="11"/>
      <c r="J3864" s="11"/>
      <c r="K3864" s="15"/>
    </row>
    <row r="3865" spans="1:11">
      <c r="A3865" s="9"/>
      <c r="B3865" s="9"/>
      <c r="C3865" s="9"/>
      <c r="D3865" s="11"/>
      <c r="E3865" s="11"/>
      <c r="F3865" s="11"/>
      <c r="G3865" s="11"/>
      <c r="H3865" s="11"/>
      <c r="I3865" s="11"/>
      <c r="J3865" s="11"/>
      <c r="K3865" s="15"/>
    </row>
    <row r="3866" spans="1:11">
      <c r="A3866" s="9"/>
      <c r="B3866" s="9"/>
      <c r="C3866" s="9"/>
      <c r="D3866" s="11"/>
      <c r="E3866" s="11"/>
      <c r="F3866" s="11"/>
      <c r="G3866" s="11"/>
      <c r="H3866" s="11"/>
      <c r="I3866" s="11"/>
      <c r="J3866" s="11"/>
      <c r="K3866" s="15"/>
    </row>
    <row r="3867" spans="1:11">
      <c r="A3867" s="9"/>
      <c r="B3867" s="9"/>
      <c r="C3867" s="9"/>
      <c r="D3867" s="11"/>
      <c r="E3867" s="11"/>
      <c r="F3867" s="11"/>
      <c r="G3867" s="11"/>
      <c r="H3867" s="11"/>
      <c r="I3867" s="11"/>
      <c r="J3867" s="11"/>
      <c r="K3867" s="15"/>
    </row>
    <row r="3868" spans="1:11">
      <c r="A3868" s="9"/>
      <c r="B3868" s="9"/>
      <c r="C3868" s="9"/>
      <c r="D3868" s="11"/>
      <c r="E3868" s="11"/>
      <c r="F3868" s="11"/>
      <c r="G3868" s="11"/>
      <c r="H3868" s="11"/>
      <c r="I3868" s="11"/>
      <c r="J3868" s="11"/>
      <c r="K3868" s="15"/>
    </row>
    <row r="3869" spans="1:11">
      <c r="A3869" s="9"/>
      <c r="B3869" s="9"/>
      <c r="C3869" s="9"/>
      <c r="D3869" s="11"/>
      <c r="E3869" s="11"/>
      <c r="F3869" s="11"/>
      <c r="G3869" s="11"/>
      <c r="H3869" s="11"/>
      <c r="I3869" s="11"/>
      <c r="J3869" s="11"/>
      <c r="K3869" s="15"/>
    </row>
    <row r="3870" spans="1:11">
      <c r="A3870" s="9"/>
      <c r="B3870" s="9"/>
      <c r="C3870" s="9"/>
      <c r="D3870" s="11"/>
      <c r="E3870" s="11"/>
      <c r="F3870" s="11"/>
      <c r="G3870" s="11"/>
      <c r="H3870" s="11"/>
      <c r="I3870" s="11"/>
      <c r="J3870" s="11"/>
      <c r="K3870" s="15"/>
    </row>
    <row r="3871" spans="1:11">
      <c r="A3871" s="9"/>
      <c r="B3871" s="9"/>
      <c r="C3871" s="9"/>
      <c r="D3871" s="11"/>
      <c r="E3871" s="11"/>
      <c r="F3871" s="11"/>
      <c r="G3871" s="11"/>
      <c r="H3871" s="11"/>
      <c r="I3871" s="11"/>
      <c r="J3871" s="11"/>
      <c r="K3871" s="15"/>
    </row>
    <row r="3872" spans="1:11">
      <c r="A3872" s="9"/>
      <c r="B3872" s="9"/>
      <c r="C3872" s="9"/>
      <c r="D3872" s="11"/>
      <c r="E3872" s="11"/>
      <c r="F3872" s="11"/>
      <c r="G3872" s="11"/>
      <c r="H3872" s="11"/>
      <c r="I3872" s="11"/>
      <c r="J3872" s="11"/>
      <c r="K3872" s="15"/>
    </row>
    <row r="3873" spans="1:11">
      <c r="A3873" s="9"/>
      <c r="B3873" s="9"/>
      <c r="C3873" s="9"/>
      <c r="D3873" s="11"/>
      <c r="E3873" s="11"/>
      <c r="F3873" s="11"/>
      <c r="G3873" s="11"/>
      <c r="H3873" s="11"/>
      <c r="I3873" s="11"/>
      <c r="J3873" s="11"/>
      <c r="K3873" s="15"/>
    </row>
    <row r="3874" spans="1:11">
      <c r="A3874" s="9"/>
      <c r="B3874" s="9"/>
      <c r="C3874" s="9"/>
      <c r="D3874" s="11"/>
      <c r="E3874" s="11"/>
      <c r="F3874" s="11"/>
      <c r="G3874" s="11"/>
      <c r="H3874" s="11"/>
      <c r="I3874" s="11"/>
      <c r="J3874" s="11"/>
      <c r="K3874" s="15"/>
    </row>
    <row r="3875" spans="1:11">
      <c r="A3875" s="9"/>
      <c r="B3875" s="9"/>
      <c r="C3875" s="9"/>
      <c r="D3875" s="11"/>
      <c r="E3875" s="11"/>
      <c r="F3875" s="11"/>
      <c r="G3875" s="11"/>
      <c r="H3875" s="11"/>
      <c r="I3875" s="11"/>
      <c r="J3875" s="11"/>
      <c r="K3875" s="15"/>
    </row>
    <row r="3876" spans="1:11">
      <c r="A3876" s="9"/>
      <c r="B3876" s="9"/>
      <c r="C3876" s="9"/>
      <c r="D3876" s="11"/>
      <c r="E3876" s="11"/>
      <c r="F3876" s="11"/>
      <c r="G3876" s="11"/>
      <c r="H3876" s="11"/>
      <c r="I3876" s="11"/>
      <c r="J3876" s="11"/>
      <c r="K3876" s="15"/>
    </row>
    <row r="3877" spans="1:11">
      <c r="A3877" s="9"/>
      <c r="B3877" s="9"/>
      <c r="C3877" s="9"/>
      <c r="D3877" s="11"/>
      <c r="E3877" s="11"/>
      <c r="F3877" s="11"/>
      <c r="G3877" s="11"/>
      <c r="H3877" s="11"/>
      <c r="I3877" s="11"/>
      <c r="J3877" s="11"/>
      <c r="K3877" s="15"/>
    </row>
    <row r="3878" spans="1:11">
      <c r="A3878" s="9"/>
      <c r="B3878" s="9"/>
      <c r="C3878" s="9"/>
      <c r="D3878" s="11"/>
      <c r="E3878" s="11"/>
      <c r="F3878" s="11"/>
      <c r="G3878" s="11"/>
      <c r="H3878" s="11"/>
      <c r="I3878" s="11"/>
      <c r="J3878" s="11"/>
      <c r="K3878" s="15"/>
    </row>
    <row r="3879" spans="1:11">
      <c r="A3879" s="9"/>
      <c r="B3879" s="9"/>
      <c r="C3879" s="9"/>
      <c r="D3879" s="11"/>
      <c r="E3879" s="11"/>
      <c r="F3879" s="11"/>
      <c r="G3879" s="11"/>
      <c r="H3879" s="11"/>
      <c r="I3879" s="11"/>
      <c r="J3879" s="11"/>
      <c r="K3879" s="15"/>
    </row>
    <row r="3880" spans="1:11">
      <c r="A3880" s="9"/>
      <c r="B3880" s="9"/>
      <c r="C3880" s="9"/>
      <c r="D3880" s="11"/>
      <c r="E3880" s="11"/>
      <c r="F3880" s="11"/>
      <c r="G3880" s="11"/>
      <c r="H3880" s="11"/>
      <c r="I3880" s="11"/>
      <c r="J3880" s="11"/>
      <c r="K3880" s="15"/>
    </row>
    <row r="3881" spans="1:11">
      <c r="A3881" s="9"/>
      <c r="B3881" s="9"/>
      <c r="C3881" s="9"/>
      <c r="D3881" s="11"/>
      <c r="E3881" s="11"/>
      <c r="F3881" s="11"/>
      <c r="G3881" s="11"/>
      <c r="H3881" s="11"/>
      <c r="I3881" s="11"/>
      <c r="J3881" s="11"/>
      <c r="K3881" s="15"/>
    </row>
    <row r="3882" spans="1:11">
      <c r="A3882" s="9"/>
      <c r="B3882" s="9"/>
      <c r="C3882" s="9"/>
      <c r="D3882" s="11"/>
      <c r="E3882" s="11"/>
      <c r="F3882" s="11"/>
      <c r="G3882" s="11"/>
      <c r="H3882" s="11"/>
      <c r="I3882" s="11"/>
      <c r="J3882" s="11"/>
      <c r="K3882" s="15"/>
    </row>
    <row r="3883" spans="1:11">
      <c r="A3883" s="9"/>
      <c r="B3883" s="9"/>
      <c r="C3883" s="9"/>
      <c r="D3883" s="11"/>
      <c r="E3883" s="11"/>
      <c r="F3883" s="11"/>
      <c r="G3883" s="11"/>
      <c r="H3883" s="11"/>
      <c r="I3883" s="11"/>
      <c r="J3883" s="11"/>
      <c r="K3883" s="15"/>
    </row>
    <row r="3884" spans="1:11">
      <c r="A3884" s="9"/>
      <c r="B3884" s="9"/>
      <c r="C3884" s="9"/>
      <c r="D3884" s="11"/>
      <c r="E3884" s="11"/>
      <c r="F3884" s="11"/>
      <c r="G3884" s="11"/>
      <c r="H3884" s="11"/>
      <c r="I3884" s="11"/>
      <c r="J3884" s="11"/>
      <c r="K3884" s="15"/>
    </row>
    <row r="3885" spans="1:11">
      <c r="A3885" s="9"/>
      <c r="B3885" s="9"/>
      <c r="C3885" s="9"/>
      <c r="D3885" s="11"/>
      <c r="E3885" s="11"/>
      <c r="F3885" s="11"/>
      <c r="G3885" s="11"/>
      <c r="H3885" s="11"/>
      <c r="I3885" s="11"/>
      <c r="J3885" s="11"/>
      <c r="K3885" s="15"/>
    </row>
    <row r="3886" spans="1:11">
      <c r="A3886" s="9"/>
      <c r="B3886" s="9"/>
      <c r="C3886" s="9"/>
      <c r="D3886" s="11"/>
      <c r="E3886" s="11"/>
      <c r="F3886" s="11"/>
      <c r="G3886" s="11"/>
      <c r="H3886" s="11"/>
      <c r="I3886" s="11"/>
      <c r="J3886" s="11"/>
      <c r="K3886" s="15"/>
    </row>
    <row r="3887" spans="1:11">
      <c r="A3887" s="9"/>
      <c r="B3887" s="9"/>
      <c r="C3887" s="9"/>
      <c r="D3887" s="11"/>
      <c r="E3887" s="11"/>
      <c r="F3887" s="11"/>
      <c r="G3887" s="11"/>
      <c r="H3887" s="11"/>
      <c r="I3887" s="11"/>
      <c r="J3887" s="11"/>
      <c r="K3887" s="15"/>
    </row>
    <row r="3888" spans="1:11">
      <c r="A3888" s="9"/>
      <c r="B3888" s="9"/>
      <c r="C3888" s="9"/>
      <c r="D3888" s="11"/>
      <c r="E3888" s="11"/>
      <c r="F3888" s="11"/>
      <c r="G3888" s="11"/>
      <c r="H3888" s="11"/>
      <c r="I3888" s="11"/>
      <c r="J3888" s="11"/>
      <c r="K3888" s="15"/>
    </row>
    <row r="3889" spans="1:11">
      <c r="A3889" s="9"/>
      <c r="B3889" s="9"/>
      <c r="C3889" s="9"/>
      <c r="D3889" s="11"/>
      <c r="E3889" s="11"/>
      <c r="F3889" s="11"/>
      <c r="G3889" s="11"/>
      <c r="H3889" s="11"/>
      <c r="I3889" s="11"/>
      <c r="J3889" s="11"/>
      <c r="K3889" s="15"/>
    </row>
    <row r="3890" spans="1:11">
      <c r="A3890" s="9"/>
      <c r="B3890" s="9"/>
      <c r="C3890" s="9"/>
      <c r="D3890" s="11"/>
      <c r="E3890" s="11"/>
      <c r="F3890" s="11"/>
      <c r="G3890" s="11"/>
      <c r="H3890" s="11"/>
      <c r="I3890" s="11"/>
      <c r="J3890" s="11"/>
      <c r="K3890" s="15"/>
    </row>
    <row r="3891" spans="1:11">
      <c r="A3891" s="9"/>
      <c r="B3891" s="9"/>
      <c r="C3891" s="9"/>
      <c r="D3891" s="11"/>
      <c r="E3891" s="11"/>
      <c r="F3891" s="11"/>
      <c r="G3891" s="11"/>
      <c r="H3891" s="11"/>
      <c r="I3891" s="11"/>
      <c r="J3891" s="11"/>
      <c r="K3891" s="15"/>
    </row>
    <row r="3892" spans="1:11">
      <c r="A3892" s="9"/>
      <c r="B3892" s="9"/>
      <c r="C3892" s="9"/>
      <c r="D3892" s="11"/>
      <c r="E3892" s="11"/>
      <c r="F3892" s="11"/>
      <c r="G3892" s="11"/>
      <c r="H3892" s="11"/>
      <c r="I3892" s="11"/>
      <c r="J3892" s="11"/>
      <c r="K3892" s="15"/>
    </row>
    <row r="3893" spans="1:11">
      <c r="A3893" s="9"/>
      <c r="B3893" s="9"/>
      <c r="C3893" s="9"/>
      <c r="D3893" s="11"/>
      <c r="E3893" s="11"/>
      <c r="F3893" s="11"/>
      <c r="G3893" s="11"/>
      <c r="H3893" s="11"/>
      <c r="I3893" s="11"/>
      <c r="J3893" s="11"/>
      <c r="K3893" s="15"/>
    </row>
    <row r="3894" spans="1:11">
      <c r="A3894" s="9"/>
      <c r="B3894" s="9"/>
      <c r="C3894" s="9"/>
      <c r="D3894" s="11"/>
      <c r="E3894" s="11"/>
      <c r="F3894" s="11"/>
      <c r="G3894" s="11"/>
      <c r="H3894" s="11"/>
      <c r="I3894" s="11"/>
      <c r="J3894" s="11"/>
      <c r="K3894" s="15"/>
    </row>
    <row r="3895" spans="1:11">
      <c r="A3895" s="9"/>
      <c r="B3895" s="9"/>
      <c r="C3895" s="9"/>
      <c r="D3895" s="11"/>
      <c r="E3895" s="11"/>
      <c r="F3895" s="11"/>
      <c r="G3895" s="11"/>
      <c r="H3895" s="11"/>
      <c r="I3895" s="11"/>
      <c r="J3895" s="11"/>
      <c r="K3895" s="15"/>
    </row>
    <row r="3896" spans="1:11">
      <c r="A3896" s="9"/>
      <c r="B3896" s="9"/>
      <c r="C3896" s="9"/>
      <c r="D3896" s="11"/>
      <c r="E3896" s="11"/>
      <c r="F3896" s="11"/>
      <c r="G3896" s="11"/>
      <c r="H3896" s="11"/>
      <c r="I3896" s="11"/>
      <c r="J3896" s="11"/>
      <c r="K3896" s="15"/>
    </row>
    <row r="3897" spans="1:11">
      <c r="A3897" s="9"/>
      <c r="B3897" s="9"/>
      <c r="C3897" s="9"/>
      <c r="D3897" s="11"/>
      <c r="E3897" s="11"/>
      <c r="F3897" s="11"/>
      <c r="G3897" s="11"/>
      <c r="H3897" s="11"/>
      <c r="I3897" s="11"/>
      <c r="J3897" s="11"/>
      <c r="K3897" s="15"/>
    </row>
    <row r="3898" spans="1:11">
      <c r="A3898" s="9"/>
      <c r="B3898" s="9"/>
      <c r="C3898" s="9"/>
      <c r="D3898" s="11"/>
      <c r="E3898" s="11"/>
      <c r="F3898" s="11"/>
      <c r="G3898" s="11"/>
      <c r="H3898" s="11"/>
      <c r="I3898" s="11"/>
      <c r="J3898" s="11"/>
      <c r="K3898" s="15"/>
    </row>
    <row r="3899" spans="1:11">
      <c r="A3899" s="9"/>
      <c r="B3899" s="9"/>
      <c r="C3899" s="9"/>
      <c r="D3899" s="11"/>
      <c r="E3899" s="11"/>
      <c r="F3899" s="11"/>
      <c r="G3899" s="11"/>
      <c r="H3899" s="11"/>
      <c r="I3899" s="11"/>
      <c r="J3899" s="11"/>
      <c r="K3899" s="15"/>
    </row>
    <row r="3900" spans="1:11">
      <c r="A3900" s="9"/>
      <c r="B3900" s="9"/>
      <c r="C3900" s="9"/>
      <c r="D3900" s="11"/>
      <c r="E3900" s="11"/>
      <c r="F3900" s="11"/>
      <c r="G3900" s="11"/>
      <c r="H3900" s="11"/>
      <c r="I3900" s="11"/>
      <c r="J3900" s="11"/>
      <c r="K3900" s="15"/>
    </row>
    <row r="3901" spans="1:11">
      <c r="A3901" s="9"/>
      <c r="B3901" s="9"/>
      <c r="C3901" s="9"/>
      <c r="D3901" s="11"/>
      <c r="E3901" s="11"/>
      <c r="F3901" s="11"/>
      <c r="G3901" s="11"/>
      <c r="H3901" s="11"/>
      <c r="I3901" s="11"/>
      <c r="J3901" s="11"/>
      <c r="K3901" s="15"/>
    </row>
    <row r="3902" spans="1:11">
      <c r="A3902" s="9"/>
      <c r="B3902" s="9"/>
      <c r="C3902" s="9"/>
      <c r="D3902" s="11"/>
      <c r="E3902" s="11"/>
      <c r="F3902" s="11"/>
      <c r="G3902" s="11"/>
      <c r="H3902" s="11"/>
      <c r="I3902" s="11"/>
      <c r="J3902" s="11"/>
      <c r="K3902" s="15"/>
    </row>
    <row r="3903" spans="1:11">
      <c r="A3903" s="9"/>
      <c r="B3903" s="9"/>
      <c r="C3903" s="9"/>
      <c r="D3903" s="11"/>
      <c r="E3903" s="11"/>
      <c r="F3903" s="11"/>
      <c r="G3903" s="11"/>
      <c r="H3903" s="11"/>
      <c r="I3903" s="11"/>
      <c r="J3903" s="11"/>
      <c r="K3903" s="15"/>
    </row>
    <row r="3904" spans="1:11">
      <c r="A3904" s="9"/>
      <c r="B3904" s="9"/>
      <c r="C3904" s="9"/>
      <c r="D3904" s="11"/>
      <c r="E3904" s="11"/>
      <c r="F3904" s="11"/>
      <c r="G3904" s="11"/>
      <c r="H3904" s="11"/>
      <c r="I3904" s="11"/>
      <c r="J3904" s="11"/>
      <c r="K3904" s="15"/>
    </row>
    <row r="3905" spans="1:11">
      <c r="A3905" s="9"/>
      <c r="B3905" s="9"/>
      <c r="C3905" s="9"/>
      <c r="D3905" s="11"/>
      <c r="E3905" s="11"/>
      <c r="F3905" s="11"/>
      <c r="G3905" s="11"/>
      <c r="H3905" s="11"/>
      <c r="I3905" s="11"/>
      <c r="J3905" s="11"/>
      <c r="K3905" s="15"/>
    </row>
    <row r="3906" spans="1:11">
      <c r="A3906" s="9"/>
      <c r="B3906" s="9"/>
      <c r="C3906" s="9"/>
      <c r="D3906" s="11"/>
      <c r="E3906" s="11"/>
      <c r="F3906" s="11"/>
      <c r="G3906" s="11"/>
      <c r="H3906" s="11"/>
      <c r="I3906" s="11"/>
      <c r="J3906" s="11"/>
      <c r="K3906" s="15"/>
    </row>
    <row r="3907" spans="1:11">
      <c r="A3907" s="9"/>
      <c r="B3907" s="9"/>
      <c r="C3907" s="9"/>
      <c r="D3907" s="11"/>
      <c r="E3907" s="11"/>
      <c r="F3907" s="11"/>
      <c r="G3907" s="11"/>
      <c r="H3907" s="11"/>
      <c r="I3907" s="11"/>
      <c r="J3907" s="11"/>
      <c r="K3907" s="15"/>
    </row>
    <row r="3908" spans="1:11">
      <c r="A3908" s="9"/>
      <c r="B3908" s="9"/>
      <c r="C3908" s="9"/>
      <c r="D3908" s="11"/>
      <c r="E3908" s="11"/>
      <c r="F3908" s="11"/>
      <c r="G3908" s="11"/>
      <c r="H3908" s="11"/>
      <c r="I3908" s="11"/>
      <c r="J3908" s="11"/>
      <c r="K3908" s="15"/>
    </row>
    <row r="3909" spans="1:11">
      <c r="A3909" s="9"/>
      <c r="B3909" s="9"/>
      <c r="C3909" s="9"/>
      <c r="D3909" s="11"/>
      <c r="E3909" s="11"/>
      <c r="F3909" s="11"/>
      <c r="G3909" s="11"/>
      <c r="H3909" s="11"/>
      <c r="I3909" s="11"/>
      <c r="J3909" s="11"/>
      <c r="K3909" s="15"/>
    </row>
    <row r="3910" spans="1:11">
      <c r="A3910" s="9"/>
      <c r="B3910" s="9"/>
      <c r="C3910" s="9"/>
      <c r="D3910" s="11"/>
      <c r="E3910" s="11"/>
      <c r="F3910" s="11"/>
      <c r="G3910" s="11"/>
      <c r="H3910" s="11"/>
      <c r="I3910" s="11"/>
      <c r="J3910" s="11"/>
      <c r="K3910" s="15"/>
    </row>
    <row r="3911" spans="1:11">
      <c r="A3911" s="9"/>
      <c r="B3911" s="9"/>
      <c r="C3911" s="9"/>
      <c r="D3911" s="11"/>
      <c r="E3911" s="11"/>
      <c r="F3911" s="11"/>
      <c r="G3911" s="11"/>
      <c r="H3911" s="11"/>
      <c r="I3911" s="11"/>
      <c r="J3911" s="11"/>
      <c r="K3911" s="15"/>
    </row>
    <row r="3912" spans="1:11">
      <c r="A3912" s="9"/>
      <c r="B3912" s="9"/>
      <c r="C3912" s="9"/>
      <c r="D3912" s="11"/>
      <c r="E3912" s="11"/>
      <c r="F3912" s="11"/>
      <c r="G3912" s="11"/>
      <c r="H3912" s="11"/>
      <c r="I3912" s="11"/>
      <c r="J3912" s="11"/>
      <c r="K3912" s="15"/>
    </row>
    <row r="3913" spans="1:11">
      <c r="A3913" s="9"/>
      <c r="B3913" s="9"/>
      <c r="C3913" s="9"/>
      <c r="D3913" s="11"/>
      <c r="E3913" s="11"/>
      <c r="F3913" s="11"/>
      <c r="G3913" s="11"/>
      <c r="H3913" s="11"/>
      <c r="I3913" s="11"/>
      <c r="J3913" s="11"/>
      <c r="K3913" s="15"/>
    </row>
    <row r="3914" spans="1:11">
      <c r="A3914" s="9"/>
      <c r="B3914" s="9"/>
      <c r="C3914" s="9"/>
      <c r="D3914" s="11"/>
      <c r="E3914" s="11"/>
      <c r="F3914" s="11"/>
      <c r="G3914" s="11"/>
      <c r="H3914" s="11"/>
      <c r="I3914" s="11"/>
      <c r="J3914" s="11"/>
      <c r="K3914" s="15"/>
    </row>
    <row r="3915" spans="1:11">
      <c r="A3915" s="9"/>
      <c r="B3915" s="9"/>
      <c r="C3915" s="9"/>
      <c r="D3915" s="11"/>
      <c r="E3915" s="11"/>
      <c r="F3915" s="11"/>
      <c r="G3915" s="11"/>
      <c r="H3915" s="11"/>
      <c r="I3915" s="11"/>
      <c r="J3915" s="11"/>
      <c r="K3915" s="15"/>
    </row>
    <row r="3916" spans="1:11">
      <c r="A3916" s="9"/>
      <c r="B3916" s="9"/>
      <c r="C3916" s="9"/>
      <c r="D3916" s="11"/>
      <c r="E3916" s="11"/>
      <c r="F3916" s="11"/>
      <c r="G3916" s="11"/>
      <c r="H3916" s="11"/>
      <c r="I3916" s="11"/>
      <c r="J3916" s="11"/>
      <c r="K3916" s="15"/>
    </row>
    <row r="3917" spans="1:11">
      <c r="A3917" s="9"/>
      <c r="B3917" s="9"/>
      <c r="C3917" s="9"/>
      <c r="D3917" s="11"/>
      <c r="E3917" s="11"/>
      <c r="F3917" s="11"/>
      <c r="G3917" s="11"/>
      <c r="H3917" s="11"/>
      <c r="I3917" s="11"/>
      <c r="J3917" s="11"/>
      <c r="K3917" s="15"/>
    </row>
    <row r="3918" spans="1:11">
      <c r="A3918" s="9"/>
      <c r="B3918" s="9"/>
      <c r="C3918" s="9"/>
      <c r="D3918" s="11"/>
      <c r="E3918" s="11"/>
      <c r="F3918" s="11"/>
      <c r="G3918" s="11"/>
      <c r="H3918" s="11"/>
      <c r="I3918" s="11"/>
      <c r="J3918" s="11"/>
      <c r="K3918" s="15"/>
    </row>
    <row r="3919" spans="1:11">
      <c r="A3919" s="9"/>
      <c r="B3919" s="9"/>
      <c r="C3919" s="9"/>
      <c r="D3919" s="11"/>
      <c r="E3919" s="11"/>
      <c r="F3919" s="11"/>
      <c r="G3919" s="11"/>
      <c r="H3919" s="11"/>
      <c r="I3919" s="11"/>
      <c r="J3919" s="11"/>
      <c r="K3919" s="15"/>
    </row>
    <row r="3920" spans="1:11">
      <c r="A3920" s="9"/>
      <c r="B3920" s="9"/>
      <c r="C3920" s="9"/>
      <c r="D3920" s="11"/>
      <c r="E3920" s="11"/>
      <c r="F3920" s="11"/>
      <c r="G3920" s="11"/>
      <c r="H3920" s="11"/>
      <c r="I3920" s="11"/>
      <c r="J3920" s="11"/>
      <c r="K3920" s="15"/>
    </row>
    <row r="3921" spans="1:11">
      <c r="A3921" s="9"/>
      <c r="B3921" s="9"/>
      <c r="C3921" s="9"/>
      <c r="D3921" s="11"/>
      <c r="E3921" s="11"/>
      <c r="F3921" s="11"/>
      <c r="G3921" s="11"/>
      <c r="H3921" s="11"/>
      <c r="I3921" s="11"/>
      <c r="J3921" s="11"/>
      <c r="K3921" s="15"/>
    </row>
    <row r="3922" spans="1:11">
      <c r="A3922" s="9"/>
      <c r="B3922" s="9"/>
      <c r="C3922" s="9"/>
      <c r="D3922" s="11"/>
      <c r="E3922" s="11"/>
      <c r="F3922" s="11"/>
      <c r="G3922" s="11"/>
      <c r="H3922" s="11"/>
      <c r="I3922" s="11"/>
      <c r="J3922" s="11"/>
      <c r="K3922" s="15"/>
    </row>
    <row r="3923" spans="1:11">
      <c r="A3923" s="9"/>
      <c r="B3923" s="9"/>
      <c r="C3923" s="9"/>
      <c r="D3923" s="11"/>
      <c r="E3923" s="11"/>
      <c r="F3923" s="11"/>
      <c r="G3923" s="11"/>
      <c r="H3923" s="11"/>
      <c r="I3923" s="11"/>
      <c r="J3923" s="11"/>
      <c r="K3923" s="15"/>
    </row>
    <row r="3924" spans="1:11">
      <c r="A3924" s="9"/>
      <c r="B3924" s="9"/>
      <c r="C3924" s="9"/>
      <c r="D3924" s="11"/>
      <c r="E3924" s="11"/>
      <c r="F3924" s="11"/>
      <c r="G3924" s="11"/>
      <c r="H3924" s="11"/>
      <c r="I3924" s="11"/>
      <c r="J3924" s="11"/>
      <c r="K3924" s="15"/>
    </row>
    <row r="3925" spans="1:11">
      <c r="A3925" s="9"/>
      <c r="B3925" s="9"/>
      <c r="C3925" s="9"/>
      <c r="D3925" s="11"/>
      <c r="E3925" s="11"/>
      <c r="F3925" s="11"/>
      <c r="G3925" s="11"/>
      <c r="H3925" s="11"/>
      <c r="I3925" s="11"/>
      <c r="J3925" s="11"/>
      <c r="K3925" s="15"/>
    </row>
    <row r="3926" spans="1:11">
      <c r="A3926" s="9"/>
      <c r="B3926" s="9"/>
      <c r="C3926" s="9"/>
      <c r="D3926" s="11"/>
      <c r="E3926" s="11"/>
      <c r="F3926" s="11"/>
      <c r="G3926" s="11"/>
      <c r="H3926" s="11"/>
      <c r="I3926" s="11"/>
      <c r="J3926" s="11"/>
      <c r="K3926" s="15"/>
    </row>
    <row r="3927" spans="1:11">
      <c r="A3927" s="9"/>
      <c r="B3927" s="9"/>
      <c r="C3927" s="9"/>
      <c r="D3927" s="11"/>
      <c r="E3927" s="11"/>
      <c r="F3927" s="11"/>
      <c r="G3927" s="11"/>
      <c r="H3927" s="11"/>
      <c r="I3927" s="11"/>
      <c r="J3927" s="11"/>
      <c r="K3927" s="15"/>
    </row>
    <row r="3928" spans="1:11">
      <c r="A3928" s="9"/>
      <c r="B3928" s="9"/>
      <c r="C3928" s="9"/>
      <c r="D3928" s="11"/>
      <c r="E3928" s="11"/>
      <c r="F3928" s="11"/>
      <c r="G3928" s="11"/>
      <c r="H3928" s="11"/>
      <c r="I3928" s="11"/>
      <c r="J3928" s="11"/>
      <c r="K3928" s="15"/>
    </row>
    <row r="3929" spans="1:11">
      <c r="A3929" s="9"/>
      <c r="B3929" s="9"/>
      <c r="C3929" s="9"/>
      <c r="D3929" s="11"/>
      <c r="E3929" s="11"/>
      <c r="F3929" s="11"/>
      <c r="G3929" s="11"/>
      <c r="H3929" s="11"/>
      <c r="I3929" s="11"/>
      <c r="J3929" s="11"/>
      <c r="K3929" s="15"/>
    </row>
    <row r="3930" spans="1:11">
      <c r="A3930" s="9"/>
      <c r="B3930" s="9"/>
      <c r="C3930" s="9"/>
      <c r="D3930" s="11"/>
      <c r="E3930" s="11"/>
      <c r="F3930" s="11"/>
      <c r="G3930" s="11"/>
      <c r="H3930" s="11"/>
      <c r="I3930" s="11"/>
      <c r="J3930" s="11"/>
      <c r="K3930" s="15"/>
    </row>
    <row r="3931" spans="1:11">
      <c r="A3931" s="9"/>
      <c r="B3931" s="9"/>
      <c r="C3931" s="9"/>
      <c r="D3931" s="11"/>
      <c r="E3931" s="11"/>
      <c r="F3931" s="11"/>
      <c r="G3931" s="11"/>
      <c r="H3931" s="11"/>
      <c r="I3931" s="11"/>
      <c r="J3931" s="11"/>
      <c r="K3931" s="15"/>
    </row>
    <row r="3932" spans="1:11">
      <c r="A3932" s="9"/>
      <c r="B3932" s="9"/>
      <c r="C3932" s="9"/>
      <c r="D3932" s="11"/>
      <c r="E3932" s="11"/>
      <c r="F3932" s="11"/>
      <c r="G3932" s="11"/>
      <c r="H3932" s="11"/>
      <c r="I3932" s="11"/>
      <c r="J3932" s="11"/>
      <c r="K3932" s="15"/>
    </row>
    <row r="3933" spans="1:11">
      <c r="A3933" s="9"/>
      <c r="B3933" s="9"/>
      <c r="C3933" s="9"/>
      <c r="D3933" s="11"/>
      <c r="E3933" s="11"/>
      <c r="F3933" s="11"/>
      <c r="G3933" s="11"/>
      <c r="H3933" s="11"/>
      <c r="I3933" s="11"/>
      <c r="J3933" s="11"/>
      <c r="K3933" s="15"/>
    </row>
    <row r="3934" spans="1:11">
      <c r="A3934" s="9"/>
      <c r="B3934" s="9"/>
      <c r="C3934" s="9"/>
      <c r="D3934" s="11"/>
      <c r="E3934" s="11"/>
      <c r="F3934" s="11"/>
      <c r="G3934" s="11"/>
      <c r="H3934" s="11"/>
      <c r="I3934" s="11"/>
      <c r="J3934" s="11"/>
      <c r="K3934" s="15"/>
    </row>
    <row r="3935" spans="1:11">
      <c r="A3935" s="9"/>
      <c r="B3935" s="9"/>
      <c r="C3935" s="9"/>
      <c r="D3935" s="11"/>
      <c r="E3935" s="11"/>
      <c r="F3935" s="11"/>
      <c r="G3935" s="11"/>
      <c r="H3935" s="11"/>
      <c r="I3935" s="11"/>
      <c r="J3935" s="11"/>
      <c r="K3935" s="15"/>
    </row>
    <row r="3936" spans="1:11">
      <c r="A3936" s="9"/>
      <c r="B3936" s="9"/>
      <c r="C3936" s="9"/>
      <c r="D3936" s="11"/>
      <c r="E3936" s="11"/>
      <c r="F3936" s="11"/>
      <c r="G3936" s="11"/>
      <c r="H3936" s="11"/>
      <c r="I3936" s="11"/>
      <c r="J3936" s="11"/>
      <c r="K3936" s="15"/>
    </row>
    <row r="3937" spans="1:11">
      <c r="A3937" s="9"/>
      <c r="B3937" s="9"/>
      <c r="C3937" s="9"/>
      <c r="D3937" s="11"/>
      <c r="E3937" s="11"/>
      <c r="F3937" s="11"/>
      <c r="G3937" s="11"/>
      <c r="H3937" s="11"/>
      <c r="I3937" s="11"/>
      <c r="J3937" s="11"/>
      <c r="K3937" s="15"/>
    </row>
    <row r="3938" spans="1:11">
      <c r="A3938" s="9"/>
      <c r="B3938" s="9"/>
      <c r="C3938" s="9"/>
      <c r="D3938" s="11"/>
      <c r="E3938" s="11"/>
      <c r="F3938" s="11"/>
      <c r="G3938" s="11"/>
      <c r="H3938" s="11"/>
      <c r="I3938" s="11"/>
      <c r="J3938" s="11"/>
      <c r="K3938" s="15"/>
    </row>
    <row r="3939" spans="1:11">
      <c r="A3939" s="9"/>
      <c r="B3939" s="9"/>
      <c r="C3939" s="9"/>
      <c r="D3939" s="11"/>
      <c r="E3939" s="11"/>
      <c r="F3939" s="11"/>
      <c r="G3939" s="11"/>
      <c r="H3939" s="11"/>
      <c r="I3939" s="11"/>
      <c r="J3939" s="11"/>
      <c r="K3939" s="15"/>
    </row>
    <row r="3940" spans="1:11">
      <c r="A3940" s="9"/>
      <c r="B3940" s="9"/>
      <c r="C3940" s="9"/>
      <c r="D3940" s="11"/>
      <c r="E3940" s="11"/>
      <c r="F3940" s="11"/>
      <c r="G3940" s="11"/>
      <c r="H3940" s="11"/>
      <c r="I3940" s="11"/>
      <c r="J3940" s="11"/>
      <c r="K3940" s="15"/>
    </row>
    <row r="3941" spans="1:11">
      <c r="A3941" s="9"/>
      <c r="B3941" s="9"/>
      <c r="C3941" s="9"/>
      <c r="D3941" s="11"/>
      <c r="E3941" s="11"/>
      <c r="F3941" s="11"/>
      <c r="G3941" s="11"/>
      <c r="H3941" s="11"/>
      <c r="I3941" s="11"/>
      <c r="J3941" s="11"/>
      <c r="K3941" s="15"/>
    </row>
    <row r="3942" spans="1:11">
      <c r="A3942" s="9"/>
      <c r="B3942" s="9"/>
      <c r="C3942" s="9"/>
      <c r="D3942" s="11"/>
      <c r="E3942" s="11"/>
      <c r="F3942" s="11"/>
      <c r="G3942" s="11"/>
      <c r="H3942" s="11"/>
      <c r="I3942" s="11"/>
      <c r="J3942" s="11"/>
      <c r="K3942" s="15"/>
    </row>
    <row r="3943" spans="1:11">
      <c r="A3943" s="9"/>
      <c r="B3943" s="9"/>
      <c r="C3943" s="9"/>
      <c r="D3943" s="11"/>
      <c r="E3943" s="11"/>
      <c r="F3943" s="11"/>
      <c r="G3943" s="11"/>
      <c r="H3943" s="11"/>
      <c r="I3943" s="11"/>
      <c r="J3943" s="11"/>
      <c r="K3943" s="15"/>
    </row>
    <row r="3944" spans="1:11">
      <c r="A3944" s="9"/>
      <c r="B3944" s="9"/>
      <c r="C3944" s="9"/>
      <c r="D3944" s="11"/>
      <c r="E3944" s="11"/>
      <c r="F3944" s="11"/>
      <c r="G3944" s="11"/>
      <c r="H3944" s="11"/>
      <c r="I3944" s="11"/>
      <c r="J3944" s="11"/>
      <c r="K3944" s="15"/>
    </row>
    <row r="3945" spans="1:11">
      <c r="A3945" s="9"/>
      <c r="B3945" s="9"/>
      <c r="C3945" s="9"/>
      <c r="D3945" s="11"/>
      <c r="E3945" s="11"/>
      <c r="F3945" s="11"/>
      <c r="G3945" s="11"/>
      <c r="H3945" s="11"/>
      <c r="I3945" s="11"/>
      <c r="J3945" s="11"/>
      <c r="K3945" s="15"/>
    </row>
    <row r="3946" spans="1:11">
      <c r="A3946" s="9"/>
      <c r="B3946" s="9"/>
      <c r="C3946" s="9"/>
      <c r="D3946" s="11"/>
      <c r="E3946" s="11"/>
      <c r="F3946" s="11"/>
      <c r="G3946" s="11"/>
      <c r="H3946" s="11"/>
      <c r="I3946" s="11"/>
      <c r="J3946" s="11"/>
      <c r="K3946" s="15"/>
    </row>
    <row r="3947" spans="1:11">
      <c r="A3947" s="9"/>
      <c r="B3947" s="9"/>
      <c r="C3947" s="9"/>
      <c r="D3947" s="11"/>
      <c r="E3947" s="11"/>
      <c r="F3947" s="11"/>
      <c r="G3947" s="11"/>
      <c r="H3947" s="11"/>
      <c r="I3947" s="11"/>
      <c r="J3947" s="11"/>
      <c r="K3947" s="15"/>
    </row>
    <row r="3948" spans="1:11">
      <c r="A3948" s="9"/>
      <c r="B3948" s="9"/>
      <c r="C3948" s="9"/>
      <c r="D3948" s="11"/>
      <c r="E3948" s="11"/>
      <c r="F3948" s="11"/>
      <c r="G3948" s="11"/>
      <c r="H3948" s="11"/>
      <c r="I3948" s="11"/>
      <c r="J3948" s="11"/>
      <c r="K3948" s="15"/>
    </row>
    <row r="3949" spans="1:11">
      <c r="A3949" s="9"/>
      <c r="B3949" s="9"/>
      <c r="C3949" s="9"/>
      <c r="D3949" s="11"/>
      <c r="E3949" s="11"/>
      <c r="F3949" s="11"/>
      <c r="G3949" s="11"/>
      <c r="H3949" s="11"/>
      <c r="I3949" s="11"/>
      <c r="J3949" s="11"/>
      <c r="K3949" s="15"/>
    </row>
    <row r="3950" spans="1:11">
      <c r="A3950" s="9"/>
      <c r="B3950" s="9"/>
      <c r="C3950" s="9"/>
      <c r="D3950" s="11"/>
      <c r="E3950" s="11"/>
      <c r="F3950" s="11"/>
      <c r="G3950" s="11"/>
      <c r="H3950" s="11"/>
      <c r="I3950" s="11"/>
      <c r="J3950" s="11"/>
      <c r="K3950" s="15"/>
    </row>
    <row r="3951" spans="1:11">
      <c r="A3951" s="9"/>
      <c r="B3951" s="9"/>
      <c r="C3951" s="9"/>
      <c r="D3951" s="11"/>
      <c r="E3951" s="11"/>
      <c r="F3951" s="11"/>
      <c r="G3951" s="11"/>
      <c r="H3951" s="11"/>
      <c r="I3951" s="11"/>
      <c r="J3951" s="11"/>
      <c r="K3951" s="15"/>
    </row>
    <row r="3952" spans="1:11">
      <c r="A3952" s="9"/>
      <c r="B3952" s="9"/>
      <c r="C3952" s="9"/>
      <c r="D3952" s="11"/>
      <c r="E3952" s="11"/>
      <c r="F3952" s="11"/>
      <c r="G3952" s="11"/>
      <c r="H3952" s="11"/>
      <c r="I3952" s="11"/>
      <c r="J3952" s="11"/>
      <c r="K3952" s="15"/>
    </row>
    <row r="3953" spans="1:11">
      <c r="A3953" s="9"/>
      <c r="B3953" s="9"/>
      <c r="C3953" s="9"/>
      <c r="D3953" s="11"/>
      <c r="E3953" s="11"/>
      <c r="F3953" s="11"/>
      <c r="G3953" s="11"/>
      <c r="H3953" s="11"/>
      <c r="I3953" s="11"/>
      <c r="J3953" s="11"/>
      <c r="K3953" s="15"/>
    </row>
    <row r="3954" spans="1:11">
      <c r="A3954" s="9"/>
      <c r="B3954" s="9"/>
      <c r="C3954" s="9"/>
      <c r="D3954" s="11"/>
      <c r="E3954" s="11"/>
      <c r="F3954" s="11"/>
      <c r="G3954" s="11"/>
      <c r="H3954" s="11"/>
      <c r="I3954" s="11"/>
      <c r="J3954" s="11"/>
      <c r="K3954" s="15"/>
    </row>
    <row r="3955" spans="1:11">
      <c r="A3955" s="9"/>
      <c r="B3955" s="9"/>
      <c r="C3955" s="9"/>
      <c r="D3955" s="11"/>
      <c r="E3955" s="11"/>
      <c r="F3955" s="11"/>
      <c r="G3955" s="11"/>
      <c r="H3955" s="11"/>
      <c r="I3955" s="11"/>
      <c r="J3955" s="11"/>
      <c r="K3955" s="15"/>
    </row>
    <row r="3956" spans="1:11">
      <c r="A3956" s="9"/>
      <c r="B3956" s="9"/>
      <c r="C3956" s="9"/>
      <c r="D3956" s="11"/>
      <c r="E3956" s="11"/>
      <c r="F3956" s="11"/>
      <c r="G3956" s="11"/>
      <c r="H3956" s="11"/>
      <c r="I3956" s="11"/>
      <c r="J3956" s="11"/>
      <c r="K3956" s="15"/>
    </row>
    <row r="3957" spans="1:11">
      <c r="A3957" s="9"/>
      <c r="B3957" s="9"/>
      <c r="C3957" s="9"/>
      <c r="D3957" s="11"/>
      <c r="E3957" s="11"/>
      <c r="F3957" s="11"/>
      <c r="G3957" s="11"/>
      <c r="H3957" s="11"/>
      <c r="I3957" s="11"/>
      <c r="J3957" s="11"/>
      <c r="K3957" s="15"/>
    </row>
    <row r="3958" spans="1:11">
      <c r="A3958" s="9"/>
      <c r="B3958" s="9"/>
      <c r="C3958" s="9"/>
      <c r="D3958" s="11"/>
      <c r="E3958" s="11"/>
      <c r="F3958" s="11"/>
      <c r="G3958" s="11"/>
      <c r="H3958" s="11"/>
      <c r="I3958" s="11"/>
      <c r="J3958" s="11"/>
      <c r="K3958" s="15"/>
    </row>
    <row r="3959" spans="1:11">
      <c r="A3959" s="9"/>
      <c r="B3959" s="9"/>
      <c r="C3959" s="9"/>
      <c r="D3959" s="11"/>
      <c r="E3959" s="11"/>
      <c r="F3959" s="11"/>
      <c r="G3959" s="11"/>
      <c r="H3959" s="11"/>
      <c r="I3959" s="11"/>
      <c r="J3959" s="11"/>
      <c r="K3959" s="15"/>
    </row>
    <row r="3960" spans="1:11">
      <c r="A3960" s="9"/>
      <c r="B3960" s="9"/>
      <c r="C3960" s="9"/>
      <c r="D3960" s="11"/>
      <c r="E3960" s="11"/>
      <c r="F3960" s="11"/>
      <c r="G3960" s="11"/>
      <c r="H3960" s="11"/>
      <c r="I3960" s="11"/>
      <c r="J3960" s="11"/>
      <c r="K3960" s="15"/>
    </row>
    <row r="3961" spans="1:11">
      <c r="A3961" s="9"/>
      <c r="B3961" s="9"/>
      <c r="C3961" s="9"/>
      <c r="D3961" s="11"/>
      <c r="E3961" s="11"/>
      <c r="F3961" s="11"/>
      <c r="G3961" s="11"/>
      <c r="H3961" s="11"/>
      <c r="I3961" s="11"/>
      <c r="J3961" s="11"/>
      <c r="K3961" s="15"/>
    </row>
    <row r="3962" spans="1:11">
      <c r="A3962" s="9"/>
      <c r="B3962" s="9"/>
      <c r="C3962" s="9"/>
      <c r="D3962" s="11"/>
      <c r="E3962" s="11"/>
      <c r="F3962" s="11"/>
      <c r="G3962" s="11"/>
      <c r="H3962" s="11"/>
      <c r="I3962" s="11"/>
      <c r="J3962" s="11"/>
      <c r="K3962" s="15"/>
    </row>
    <row r="3963" spans="1:11">
      <c r="A3963" s="9"/>
      <c r="B3963" s="9"/>
      <c r="C3963" s="9"/>
      <c r="D3963" s="11"/>
      <c r="E3963" s="11"/>
      <c r="F3963" s="11"/>
      <c r="G3963" s="11"/>
      <c r="H3963" s="11"/>
      <c r="I3963" s="11"/>
      <c r="J3963" s="11"/>
      <c r="K3963" s="15"/>
    </row>
    <row r="3964" spans="1:11">
      <c r="A3964" s="9"/>
      <c r="B3964" s="9"/>
      <c r="C3964" s="9"/>
      <c r="D3964" s="11"/>
      <c r="E3964" s="11"/>
      <c r="F3964" s="11"/>
      <c r="G3964" s="11"/>
      <c r="H3964" s="11"/>
      <c r="I3964" s="11"/>
      <c r="J3964" s="11"/>
      <c r="K3964" s="15"/>
    </row>
    <row r="3965" spans="1:11">
      <c r="A3965" s="9"/>
      <c r="B3965" s="9"/>
      <c r="C3965" s="9"/>
      <c r="D3965" s="11"/>
      <c r="E3965" s="11"/>
      <c r="F3965" s="11"/>
      <c r="G3965" s="11"/>
      <c r="H3965" s="11"/>
      <c r="I3965" s="11"/>
      <c r="J3965" s="11"/>
      <c r="K3965" s="15"/>
    </row>
    <row r="3966" spans="1:11">
      <c r="A3966" s="9"/>
      <c r="B3966" s="9"/>
      <c r="C3966" s="9"/>
      <c r="D3966" s="11"/>
      <c r="E3966" s="11"/>
      <c r="F3966" s="11"/>
      <c r="G3966" s="11"/>
      <c r="H3966" s="11"/>
      <c r="I3966" s="11"/>
      <c r="J3966" s="11"/>
      <c r="K3966" s="15"/>
    </row>
    <row r="3967" spans="1:11">
      <c r="A3967" s="9"/>
      <c r="B3967" s="9"/>
      <c r="C3967" s="9"/>
      <c r="D3967" s="11"/>
      <c r="E3967" s="11"/>
      <c r="F3967" s="11"/>
      <c r="G3967" s="11"/>
      <c r="H3967" s="11"/>
      <c r="I3967" s="11"/>
      <c r="J3967" s="11"/>
      <c r="K3967" s="15"/>
    </row>
    <row r="3968" spans="1:11">
      <c r="A3968" s="9"/>
      <c r="B3968" s="9"/>
      <c r="C3968" s="9"/>
      <c r="D3968" s="11"/>
      <c r="E3968" s="11"/>
      <c r="F3968" s="11"/>
      <c r="G3968" s="11"/>
      <c r="H3968" s="11"/>
      <c r="I3968" s="11"/>
      <c r="J3968" s="11"/>
      <c r="K3968" s="15"/>
    </row>
    <row r="3969" spans="1:11">
      <c r="A3969" s="9"/>
      <c r="B3969" s="9"/>
      <c r="C3969" s="9"/>
      <c r="D3969" s="11"/>
      <c r="E3969" s="11"/>
      <c r="F3969" s="11"/>
      <c r="G3969" s="11"/>
      <c r="H3969" s="11"/>
      <c r="I3969" s="11"/>
      <c r="J3969" s="11"/>
      <c r="K3969" s="15"/>
    </row>
    <row r="3970" spans="1:11">
      <c r="A3970" s="9"/>
      <c r="B3970" s="9"/>
      <c r="C3970" s="9"/>
      <c r="D3970" s="11"/>
      <c r="E3970" s="11"/>
      <c r="F3970" s="11"/>
      <c r="G3970" s="11"/>
      <c r="H3970" s="11"/>
      <c r="I3970" s="11"/>
      <c r="J3970" s="11"/>
      <c r="K3970" s="15"/>
    </row>
    <row r="3971" spans="1:11">
      <c r="A3971" s="9"/>
      <c r="B3971" s="9"/>
      <c r="C3971" s="9"/>
      <c r="D3971" s="11"/>
      <c r="E3971" s="11"/>
      <c r="F3971" s="11"/>
      <c r="G3971" s="11"/>
      <c r="H3971" s="11"/>
      <c r="I3971" s="11"/>
      <c r="J3971" s="11"/>
      <c r="K3971" s="15"/>
    </row>
    <row r="3972" spans="1:11">
      <c r="A3972" s="9"/>
      <c r="B3972" s="9"/>
      <c r="C3972" s="9"/>
      <c r="D3972" s="11"/>
      <c r="E3972" s="11"/>
      <c r="F3972" s="11"/>
      <c r="G3972" s="11"/>
      <c r="H3972" s="11"/>
      <c r="I3972" s="11"/>
      <c r="J3972" s="11"/>
      <c r="K3972" s="15"/>
    </row>
    <row r="3973" spans="1:11">
      <c r="A3973" s="9"/>
      <c r="B3973" s="9"/>
      <c r="C3973" s="9"/>
      <c r="D3973" s="11"/>
      <c r="E3973" s="11"/>
      <c r="F3973" s="11"/>
      <c r="G3973" s="11"/>
      <c r="H3973" s="11"/>
      <c r="I3973" s="11"/>
      <c r="J3973" s="11"/>
      <c r="K3973" s="15"/>
    </row>
    <row r="3974" spans="1:11">
      <c r="A3974" s="9"/>
      <c r="B3974" s="9"/>
      <c r="C3974" s="9"/>
      <c r="D3974" s="11"/>
      <c r="E3974" s="11"/>
      <c r="F3974" s="11"/>
      <c r="G3974" s="11"/>
      <c r="H3974" s="11"/>
      <c r="I3974" s="11"/>
      <c r="J3974" s="11"/>
      <c r="K3974" s="15"/>
    </row>
    <row r="3975" spans="1:11">
      <c r="A3975" s="9"/>
      <c r="B3975" s="9"/>
      <c r="C3975" s="9"/>
      <c r="D3975" s="11"/>
      <c r="E3975" s="11"/>
      <c r="F3975" s="11"/>
      <c r="G3975" s="11"/>
      <c r="H3975" s="11"/>
      <c r="I3975" s="11"/>
      <c r="J3975" s="11"/>
      <c r="K3975" s="15"/>
    </row>
    <row r="3976" spans="1:11">
      <c r="A3976" s="9"/>
      <c r="B3976" s="9"/>
      <c r="C3976" s="9"/>
      <c r="D3976" s="11"/>
      <c r="E3976" s="11"/>
      <c r="F3976" s="11"/>
      <c r="G3976" s="11"/>
      <c r="H3976" s="11"/>
      <c r="I3976" s="11"/>
      <c r="J3976" s="11"/>
      <c r="K3976" s="15"/>
    </row>
    <row r="3977" spans="1:11">
      <c r="A3977" s="9"/>
      <c r="B3977" s="9"/>
      <c r="C3977" s="9"/>
      <c r="D3977" s="11"/>
      <c r="E3977" s="11"/>
      <c r="F3977" s="11"/>
      <c r="G3977" s="11"/>
      <c r="H3977" s="11"/>
      <c r="I3977" s="11"/>
      <c r="J3977" s="11"/>
      <c r="K3977" s="15"/>
    </row>
    <row r="3978" spans="1:11">
      <c r="A3978" s="9"/>
      <c r="B3978" s="9"/>
      <c r="C3978" s="9"/>
      <c r="D3978" s="11"/>
      <c r="E3978" s="11"/>
      <c r="F3978" s="11"/>
      <c r="G3978" s="11"/>
      <c r="H3978" s="11"/>
      <c r="I3978" s="11"/>
      <c r="J3978" s="11"/>
      <c r="K3978" s="15"/>
    </row>
    <row r="3979" spans="1:11">
      <c r="A3979" s="9"/>
      <c r="B3979" s="9"/>
      <c r="C3979" s="9"/>
      <c r="D3979" s="11"/>
      <c r="E3979" s="11"/>
      <c r="F3979" s="11"/>
      <c r="G3979" s="11"/>
      <c r="H3979" s="11"/>
      <c r="I3979" s="11"/>
      <c r="J3979" s="11"/>
      <c r="K3979" s="15"/>
    </row>
    <row r="3980" spans="1:11">
      <c r="A3980" s="9"/>
      <c r="B3980" s="9"/>
      <c r="C3980" s="9"/>
      <c r="D3980" s="11"/>
      <c r="E3980" s="11"/>
      <c r="F3980" s="11"/>
      <c r="G3980" s="11"/>
      <c r="H3980" s="11"/>
      <c r="I3980" s="11"/>
      <c r="J3980" s="11"/>
      <c r="K3980" s="15"/>
    </row>
    <row r="3981" spans="1:11">
      <c r="A3981" s="9"/>
      <c r="B3981" s="9"/>
      <c r="C3981" s="9"/>
      <c r="D3981" s="11"/>
      <c r="E3981" s="11"/>
      <c r="F3981" s="11"/>
      <c r="G3981" s="11"/>
      <c r="H3981" s="11"/>
      <c r="I3981" s="11"/>
      <c r="J3981" s="11"/>
      <c r="K3981" s="15"/>
    </row>
    <row r="3982" spans="1:11">
      <c r="A3982" s="9"/>
      <c r="B3982" s="9"/>
      <c r="C3982" s="9"/>
      <c r="D3982" s="11"/>
      <c r="E3982" s="11"/>
      <c r="F3982" s="11"/>
      <c r="G3982" s="11"/>
      <c r="H3982" s="11"/>
      <c r="I3982" s="11"/>
      <c r="J3982" s="11"/>
      <c r="K3982" s="15"/>
    </row>
    <row r="3983" spans="1:11">
      <c r="A3983" s="9"/>
      <c r="B3983" s="9"/>
      <c r="C3983" s="9"/>
      <c r="D3983" s="11"/>
      <c r="E3983" s="11"/>
      <c r="F3983" s="11"/>
      <c r="G3983" s="11"/>
      <c r="H3983" s="11"/>
      <c r="I3983" s="11"/>
      <c r="J3983" s="11"/>
      <c r="K3983" s="15"/>
    </row>
    <row r="3984" spans="1:11">
      <c r="A3984" s="9"/>
      <c r="B3984" s="9"/>
      <c r="C3984" s="9"/>
      <c r="D3984" s="11"/>
      <c r="E3984" s="11"/>
      <c r="F3984" s="11"/>
      <c r="G3984" s="11"/>
      <c r="H3984" s="11"/>
      <c r="I3984" s="11"/>
      <c r="J3984" s="11"/>
      <c r="K3984" s="15"/>
    </row>
    <row r="3985" spans="1:11">
      <c r="A3985" s="9"/>
      <c r="B3985" s="9"/>
      <c r="C3985" s="9"/>
      <c r="D3985" s="11"/>
      <c r="E3985" s="11"/>
      <c r="F3985" s="11"/>
      <c r="G3985" s="11"/>
      <c r="H3985" s="11"/>
      <c r="I3985" s="11"/>
      <c r="J3985" s="11"/>
      <c r="K3985" s="15"/>
    </row>
    <row r="3986" spans="1:11">
      <c r="A3986" s="9"/>
      <c r="B3986" s="9"/>
      <c r="C3986" s="9"/>
      <c r="D3986" s="11"/>
      <c r="E3986" s="11"/>
      <c r="F3986" s="11"/>
      <c r="G3986" s="11"/>
      <c r="H3986" s="11"/>
      <c r="I3986" s="11"/>
      <c r="J3986" s="11"/>
      <c r="K3986" s="15"/>
    </row>
    <row r="3987" spans="1:11">
      <c r="A3987" s="9"/>
      <c r="B3987" s="9"/>
      <c r="C3987" s="9"/>
      <c r="D3987" s="11"/>
      <c r="E3987" s="11"/>
      <c r="F3987" s="11"/>
      <c r="G3987" s="11"/>
      <c r="H3987" s="11"/>
      <c r="I3987" s="11"/>
      <c r="J3987" s="11"/>
      <c r="K3987" s="15"/>
    </row>
    <row r="3988" spans="1:11">
      <c r="A3988" s="9"/>
      <c r="B3988" s="9"/>
      <c r="C3988" s="9"/>
      <c r="D3988" s="11"/>
      <c r="E3988" s="11"/>
      <c r="F3988" s="11"/>
      <c r="G3988" s="11"/>
      <c r="H3988" s="11"/>
      <c r="I3988" s="11"/>
      <c r="J3988" s="11"/>
      <c r="K3988" s="15"/>
    </row>
    <row r="3989" spans="1:11">
      <c r="A3989" s="9"/>
      <c r="B3989" s="9"/>
      <c r="C3989" s="9"/>
      <c r="D3989" s="11"/>
      <c r="E3989" s="11"/>
      <c r="F3989" s="11"/>
      <c r="G3989" s="11"/>
      <c r="H3989" s="11"/>
      <c r="I3989" s="11"/>
      <c r="J3989" s="11"/>
      <c r="K3989" s="15"/>
    </row>
    <row r="3990" spans="1:11">
      <c r="A3990" s="9"/>
      <c r="B3990" s="9"/>
      <c r="C3990" s="9"/>
      <c r="D3990" s="11"/>
      <c r="E3990" s="11"/>
      <c r="F3990" s="11"/>
      <c r="G3990" s="11"/>
      <c r="H3990" s="11"/>
      <c r="I3990" s="11"/>
      <c r="J3990" s="11"/>
      <c r="K3990" s="15"/>
    </row>
    <row r="3991" spans="1:11">
      <c r="A3991" s="9"/>
      <c r="B3991" s="9"/>
      <c r="C3991" s="9"/>
      <c r="D3991" s="11"/>
      <c r="E3991" s="11"/>
      <c r="F3991" s="11"/>
      <c r="G3991" s="11"/>
      <c r="H3991" s="11"/>
      <c r="I3991" s="11"/>
      <c r="J3991" s="11"/>
      <c r="K3991" s="15"/>
    </row>
    <row r="3992" spans="1:11">
      <c r="A3992" s="9"/>
      <c r="B3992" s="9"/>
      <c r="C3992" s="9"/>
      <c r="D3992" s="11"/>
      <c r="E3992" s="11"/>
      <c r="F3992" s="11"/>
      <c r="G3992" s="11"/>
      <c r="H3992" s="11"/>
      <c r="I3992" s="11"/>
      <c r="J3992" s="11"/>
      <c r="K3992" s="15"/>
    </row>
    <row r="3993" spans="1:11">
      <c r="A3993" s="9"/>
      <c r="B3993" s="9"/>
      <c r="C3993" s="9"/>
      <c r="D3993" s="11"/>
      <c r="E3993" s="11"/>
      <c r="F3993" s="11"/>
      <c r="G3993" s="11"/>
      <c r="H3993" s="11"/>
      <c r="I3993" s="11"/>
      <c r="J3993" s="11"/>
      <c r="K3993" s="15"/>
    </row>
    <row r="3994" spans="1:11">
      <c r="A3994" s="9"/>
      <c r="B3994" s="9"/>
      <c r="C3994" s="9"/>
      <c r="D3994" s="11"/>
      <c r="E3994" s="11"/>
      <c r="F3994" s="11"/>
      <c r="G3994" s="11"/>
      <c r="H3994" s="11"/>
      <c r="I3994" s="11"/>
      <c r="J3994" s="11"/>
      <c r="K3994" s="15"/>
    </row>
    <row r="3995" spans="1:11">
      <c r="A3995" s="9"/>
      <c r="B3995" s="9"/>
      <c r="C3995" s="9"/>
      <c r="D3995" s="11"/>
      <c r="E3995" s="11"/>
      <c r="F3995" s="11"/>
      <c r="G3995" s="11"/>
      <c r="H3995" s="11"/>
      <c r="I3995" s="11"/>
      <c r="J3995" s="11"/>
      <c r="K3995" s="15"/>
    </row>
    <row r="3996" spans="1:11">
      <c r="A3996" s="9"/>
      <c r="B3996" s="9"/>
      <c r="C3996" s="9"/>
      <c r="D3996" s="11"/>
      <c r="E3996" s="11"/>
      <c r="F3996" s="11"/>
      <c r="G3996" s="11"/>
      <c r="H3996" s="11"/>
      <c r="I3996" s="11"/>
      <c r="J3996" s="11"/>
      <c r="K3996" s="15"/>
    </row>
    <row r="3997" spans="1:11">
      <c r="A3997" s="9"/>
      <c r="B3997" s="9"/>
      <c r="C3997" s="9"/>
      <c r="D3997" s="11"/>
      <c r="E3997" s="11"/>
      <c r="F3997" s="11"/>
      <c r="G3997" s="11"/>
      <c r="H3997" s="11"/>
      <c r="I3997" s="11"/>
      <c r="J3997" s="11"/>
      <c r="K3997" s="15"/>
    </row>
    <row r="3998" spans="1:11">
      <c r="A3998" s="9"/>
      <c r="B3998" s="9"/>
      <c r="C3998" s="9"/>
      <c r="D3998" s="11"/>
      <c r="E3998" s="11"/>
      <c r="F3998" s="11"/>
      <c r="G3998" s="11"/>
      <c r="H3998" s="11"/>
      <c r="I3998" s="11"/>
      <c r="J3998" s="11"/>
      <c r="K3998" s="15"/>
    </row>
    <row r="3999" spans="1:11">
      <c r="A3999" s="9"/>
      <c r="B3999" s="9"/>
      <c r="C3999" s="9"/>
      <c r="D3999" s="11"/>
      <c r="E3999" s="11"/>
      <c r="F3999" s="11"/>
      <c r="G3999" s="11"/>
      <c r="H3999" s="11"/>
      <c r="I3999" s="11"/>
      <c r="J3999" s="11"/>
      <c r="K3999" s="15"/>
    </row>
    <row r="4000" spans="1:11">
      <c r="A4000" s="9"/>
      <c r="B4000" s="9"/>
      <c r="C4000" s="9"/>
      <c r="D4000" s="11"/>
      <c r="E4000" s="11"/>
      <c r="F4000" s="11"/>
      <c r="G4000" s="11"/>
      <c r="H4000" s="11"/>
      <c r="I4000" s="11"/>
      <c r="J4000" s="11"/>
      <c r="K4000" s="15"/>
    </row>
    <row r="4001" spans="1:11">
      <c r="A4001" s="9"/>
      <c r="B4001" s="9"/>
      <c r="C4001" s="9"/>
      <c r="D4001" s="11"/>
      <c r="E4001" s="11"/>
      <c r="F4001" s="11"/>
      <c r="G4001" s="11"/>
      <c r="H4001" s="11"/>
      <c r="I4001" s="11"/>
      <c r="J4001" s="11"/>
      <c r="K4001" s="15"/>
    </row>
    <row r="4002" spans="1:11">
      <c r="A4002" s="9"/>
      <c r="B4002" s="9"/>
      <c r="C4002" s="9"/>
      <c r="D4002" s="11"/>
      <c r="E4002" s="11"/>
      <c r="F4002" s="11"/>
      <c r="G4002" s="11"/>
      <c r="H4002" s="11"/>
      <c r="I4002" s="11"/>
      <c r="J4002" s="11"/>
      <c r="K4002" s="15"/>
    </row>
    <row r="4003" spans="1:11">
      <c r="A4003" s="9"/>
      <c r="B4003" s="9"/>
      <c r="C4003" s="9"/>
      <c r="D4003" s="11"/>
      <c r="E4003" s="11"/>
      <c r="F4003" s="11"/>
      <c r="G4003" s="11"/>
      <c r="H4003" s="11"/>
      <c r="I4003" s="11"/>
      <c r="J4003" s="11"/>
      <c r="K4003" s="15"/>
    </row>
    <row r="4004" spans="1:11">
      <c r="A4004" s="9"/>
      <c r="B4004" s="9"/>
      <c r="C4004" s="9"/>
      <c r="D4004" s="11"/>
      <c r="E4004" s="11"/>
      <c r="F4004" s="11"/>
      <c r="G4004" s="11"/>
      <c r="H4004" s="11"/>
      <c r="I4004" s="11"/>
      <c r="J4004" s="11"/>
      <c r="K4004" s="15"/>
    </row>
    <row r="4005" spans="1:11">
      <c r="A4005" s="9"/>
      <c r="B4005" s="9"/>
      <c r="C4005" s="9"/>
      <c r="D4005" s="11"/>
      <c r="E4005" s="11"/>
      <c r="F4005" s="11"/>
      <c r="G4005" s="11"/>
      <c r="H4005" s="11"/>
      <c r="I4005" s="11"/>
      <c r="J4005" s="11"/>
      <c r="K4005" s="15"/>
    </row>
    <row r="4006" spans="1:11">
      <c r="A4006" s="9"/>
      <c r="B4006" s="9"/>
      <c r="C4006" s="9"/>
      <c r="D4006" s="11"/>
      <c r="E4006" s="11"/>
      <c r="F4006" s="11"/>
      <c r="G4006" s="11"/>
      <c r="H4006" s="11"/>
      <c r="I4006" s="11"/>
      <c r="J4006" s="11"/>
      <c r="K4006" s="15"/>
    </row>
    <row r="4007" spans="1:11">
      <c r="A4007" s="9"/>
      <c r="B4007" s="9"/>
      <c r="C4007" s="9"/>
      <c r="D4007" s="11"/>
      <c r="E4007" s="11"/>
      <c r="F4007" s="11"/>
      <c r="G4007" s="11"/>
      <c r="H4007" s="11"/>
      <c r="I4007" s="11"/>
      <c r="J4007" s="11"/>
      <c r="K4007" s="15"/>
    </row>
    <row r="4008" spans="1:11">
      <c r="A4008" s="9"/>
      <c r="B4008" s="9"/>
      <c r="C4008" s="9"/>
      <c r="D4008" s="11"/>
      <c r="E4008" s="11"/>
      <c r="F4008" s="11"/>
      <c r="G4008" s="11"/>
      <c r="H4008" s="11"/>
      <c r="I4008" s="11"/>
      <c r="J4008" s="11"/>
      <c r="K4008" s="15"/>
    </row>
    <row r="4009" spans="1:11">
      <c r="A4009" s="9"/>
      <c r="B4009" s="9"/>
      <c r="C4009" s="9"/>
      <c r="D4009" s="11"/>
      <c r="E4009" s="11"/>
      <c r="F4009" s="11"/>
      <c r="G4009" s="11"/>
      <c r="H4009" s="11"/>
      <c r="I4009" s="11"/>
      <c r="J4009" s="11"/>
      <c r="K4009" s="15"/>
    </row>
    <row r="4010" spans="1:11">
      <c r="A4010" s="9"/>
      <c r="B4010" s="9"/>
      <c r="C4010" s="9"/>
      <c r="D4010" s="11"/>
      <c r="E4010" s="11"/>
      <c r="F4010" s="11"/>
      <c r="G4010" s="11"/>
      <c r="H4010" s="11"/>
      <c r="I4010" s="11"/>
      <c r="J4010" s="11"/>
      <c r="K4010" s="15"/>
    </row>
    <row r="4011" spans="1:11">
      <c r="A4011" s="9"/>
      <c r="B4011" s="9"/>
      <c r="C4011" s="9"/>
      <c r="D4011" s="11"/>
      <c r="E4011" s="11"/>
      <c r="F4011" s="11"/>
      <c r="G4011" s="11"/>
      <c r="H4011" s="11"/>
      <c r="I4011" s="11"/>
      <c r="J4011" s="11"/>
      <c r="K4011" s="15"/>
    </row>
    <row r="4012" spans="1:11">
      <c r="A4012" s="9"/>
      <c r="B4012" s="9"/>
      <c r="C4012" s="9"/>
      <c r="D4012" s="11"/>
      <c r="E4012" s="11"/>
      <c r="F4012" s="11"/>
      <c r="G4012" s="11"/>
      <c r="H4012" s="11"/>
      <c r="I4012" s="11"/>
      <c r="J4012" s="11"/>
      <c r="K4012" s="15"/>
    </row>
    <row r="4013" spans="1:11">
      <c r="A4013" s="9"/>
      <c r="B4013" s="9"/>
      <c r="C4013" s="9"/>
      <c r="D4013" s="11"/>
      <c r="E4013" s="11"/>
      <c r="F4013" s="11"/>
      <c r="G4013" s="11"/>
      <c r="H4013" s="11"/>
      <c r="I4013" s="11"/>
      <c r="J4013" s="11"/>
      <c r="K4013" s="15"/>
    </row>
    <row r="4014" spans="1:11">
      <c r="A4014" s="9"/>
      <c r="B4014" s="9"/>
      <c r="C4014" s="9"/>
      <c r="D4014" s="11"/>
      <c r="E4014" s="11"/>
      <c r="F4014" s="11"/>
      <c r="G4014" s="11"/>
      <c r="H4014" s="11"/>
      <c r="I4014" s="11"/>
      <c r="J4014" s="11"/>
      <c r="K4014" s="15"/>
    </row>
    <row r="4015" spans="1:11">
      <c r="A4015" s="9"/>
      <c r="B4015" s="9"/>
      <c r="C4015" s="9"/>
      <c r="D4015" s="11"/>
      <c r="E4015" s="11"/>
      <c r="F4015" s="11"/>
      <c r="G4015" s="11"/>
      <c r="H4015" s="11"/>
      <c r="I4015" s="11"/>
      <c r="J4015" s="11"/>
      <c r="K4015" s="15"/>
    </row>
    <row r="4016" spans="1:11">
      <c r="A4016" s="9"/>
      <c r="B4016" s="9"/>
      <c r="C4016" s="9"/>
      <c r="D4016" s="11"/>
      <c r="E4016" s="11"/>
      <c r="F4016" s="11"/>
      <c r="G4016" s="11"/>
      <c r="H4016" s="11"/>
      <c r="I4016" s="11"/>
      <c r="J4016" s="11"/>
      <c r="K4016" s="15"/>
    </row>
    <row r="4017" spans="1:11">
      <c r="A4017" s="9"/>
      <c r="B4017" s="9"/>
      <c r="C4017" s="9"/>
      <c r="D4017" s="11"/>
      <c r="E4017" s="11"/>
      <c r="F4017" s="11"/>
      <c r="G4017" s="11"/>
      <c r="H4017" s="11"/>
      <c r="I4017" s="11"/>
      <c r="J4017" s="11"/>
      <c r="K4017" s="15"/>
    </row>
    <row r="4018" spans="1:11">
      <c r="A4018" s="9"/>
      <c r="B4018" s="9"/>
      <c r="C4018" s="9"/>
      <c r="D4018" s="11"/>
      <c r="E4018" s="11"/>
      <c r="F4018" s="11"/>
      <c r="G4018" s="11"/>
      <c r="H4018" s="11"/>
      <c r="I4018" s="11"/>
      <c r="J4018" s="11"/>
      <c r="K4018" s="15"/>
    </row>
    <row r="4019" spans="1:11">
      <c r="A4019" s="9"/>
      <c r="B4019" s="9"/>
      <c r="C4019" s="9"/>
      <c r="D4019" s="11"/>
      <c r="E4019" s="11"/>
      <c r="F4019" s="11"/>
      <c r="G4019" s="11"/>
      <c r="H4019" s="11"/>
      <c r="I4019" s="11"/>
      <c r="J4019" s="11"/>
      <c r="K4019" s="15"/>
    </row>
    <row r="4020" spans="1:11">
      <c r="A4020" s="9"/>
      <c r="B4020" s="9"/>
      <c r="C4020" s="9"/>
      <c r="D4020" s="11"/>
      <c r="E4020" s="11"/>
      <c r="F4020" s="11"/>
      <c r="G4020" s="11"/>
      <c r="H4020" s="11"/>
      <c r="I4020" s="11"/>
      <c r="J4020" s="11"/>
      <c r="K4020" s="15"/>
    </row>
    <row r="4021" spans="1:11">
      <c r="A4021" s="9"/>
      <c r="B4021" s="9"/>
      <c r="C4021" s="9"/>
      <c r="D4021" s="11"/>
      <c r="E4021" s="11"/>
      <c r="F4021" s="11"/>
      <c r="G4021" s="11"/>
      <c r="H4021" s="11"/>
      <c r="I4021" s="11"/>
      <c r="J4021" s="11"/>
      <c r="K4021" s="15"/>
    </row>
    <row r="4022" spans="1:11">
      <c r="A4022" s="9"/>
      <c r="B4022" s="9"/>
      <c r="C4022" s="9"/>
      <c r="D4022" s="11"/>
      <c r="E4022" s="11"/>
      <c r="F4022" s="11"/>
      <c r="G4022" s="11"/>
      <c r="H4022" s="11"/>
      <c r="I4022" s="11"/>
      <c r="J4022" s="11"/>
      <c r="K4022" s="15"/>
    </row>
    <row r="4023" spans="1:11">
      <c r="A4023" s="9"/>
      <c r="B4023" s="9"/>
      <c r="C4023" s="9"/>
      <c r="D4023" s="11"/>
      <c r="E4023" s="11"/>
      <c r="F4023" s="11"/>
      <c r="G4023" s="11"/>
      <c r="H4023" s="11"/>
      <c r="I4023" s="11"/>
      <c r="J4023" s="11"/>
      <c r="K4023" s="15"/>
    </row>
    <row r="4024" spans="1:11">
      <c r="A4024" s="9"/>
      <c r="B4024" s="9"/>
      <c r="C4024" s="9"/>
      <c r="D4024" s="11"/>
      <c r="E4024" s="11"/>
      <c r="F4024" s="11"/>
      <c r="G4024" s="11"/>
      <c r="H4024" s="11"/>
      <c r="I4024" s="11"/>
      <c r="J4024" s="11"/>
      <c r="K4024" s="15"/>
    </row>
    <row r="4025" spans="1:11">
      <c r="A4025" s="9"/>
      <c r="B4025" s="9"/>
      <c r="C4025" s="9"/>
      <c r="D4025" s="11"/>
      <c r="E4025" s="11"/>
      <c r="F4025" s="11"/>
      <c r="G4025" s="11"/>
      <c r="H4025" s="11"/>
      <c r="I4025" s="11"/>
      <c r="J4025" s="11"/>
      <c r="K4025" s="15"/>
    </row>
    <row r="4026" spans="1:11">
      <c r="A4026" s="9"/>
      <c r="B4026" s="9"/>
      <c r="C4026" s="9"/>
      <c r="D4026" s="11"/>
      <c r="E4026" s="11"/>
      <c r="F4026" s="11"/>
      <c r="G4026" s="11"/>
      <c r="H4026" s="11"/>
      <c r="I4026" s="11"/>
      <c r="J4026" s="11"/>
      <c r="K4026" s="15"/>
    </row>
    <row r="4027" spans="1:11">
      <c r="A4027" s="9"/>
      <c r="B4027" s="9"/>
      <c r="C4027" s="9"/>
      <c r="D4027" s="11"/>
      <c r="E4027" s="11"/>
      <c r="F4027" s="11"/>
      <c r="G4027" s="11"/>
      <c r="H4027" s="11"/>
      <c r="I4027" s="11"/>
      <c r="J4027" s="11"/>
      <c r="K4027" s="15"/>
    </row>
    <row r="4028" spans="1:11">
      <c r="A4028" s="9"/>
      <c r="B4028" s="9"/>
      <c r="C4028" s="9"/>
      <c r="D4028" s="11"/>
      <c r="E4028" s="11"/>
      <c r="F4028" s="11"/>
      <c r="G4028" s="11"/>
      <c r="H4028" s="11"/>
      <c r="I4028" s="11"/>
      <c r="J4028" s="11"/>
      <c r="K4028" s="15"/>
    </row>
    <row r="4029" spans="1:11">
      <c r="A4029" s="9"/>
      <c r="B4029" s="9"/>
      <c r="C4029" s="9"/>
      <c r="D4029" s="11"/>
      <c r="E4029" s="11"/>
      <c r="F4029" s="11"/>
      <c r="G4029" s="11"/>
      <c r="H4029" s="11"/>
      <c r="I4029" s="11"/>
      <c r="J4029" s="11"/>
      <c r="K4029" s="15"/>
    </row>
    <row r="4030" spans="1:11">
      <c r="A4030" s="9"/>
      <c r="B4030" s="9"/>
      <c r="C4030" s="9"/>
      <c r="D4030" s="11"/>
      <c r="E4030" s="11"/>
      <c r="F4030" s="11"/>
      <c r="G4030" s="11"/>
      <c r="H4030" s="11"/>
      <c r="I4030" s="11"/>
      <c r="J4030" s="11"/>
      <c r="K4030" s="15"/>
    </row>
    <row r="4031" spans="1:11">
      <c r="A4031" s="9"/>
      <c r="B4031" s="9"/>
      <c r="C4031" s="9"/>
      <c r="D4031" s="11"/>
      <c r="E4031" s="11"/>
      <c r="F4031" s="11"/>
      <c r="G4031" s="11"/>
      <c r="H4031" s="11"/>
      <c r="I4031" s="11"/>
      <c r="J4031" s="11"/>
      <c r="K4031" s="15"/>
    </row>
    <row r="4032" spans="1:11">
      <c r="A4032" s="9"/>
      <c r="B4032" s="9"/>
      <c r="C4032" s="9"/>
      <c r="D4032" s="11"/>
      <c r="E4032" s="11"/>
      <c r="F4032" s="11"/>
      <c r="G4032" s="11"/>
      <c r="H4032" s="11"/>
      <c r="I4032" s="11"/>
      <c r="J4032" s="11"/>
      <c r="K4032" s="15"/>
    </row>
    <row r="4033" spans="1:11">
      <c r="A4033" s="9"/>
      <c r="B4033" s="9"/>
      <c r="C4033" s="9"/>
      <c r="D4033" s="11"/>
      <c r="E4033" s="11"/>
      <c r="F4033" s="11"/>
      <c r="G4033" s="11"/>
      <c r="H4033" s="11"/>
      <c r="I4033" s="11"/>
      <c r="J4033" s="11"/>
      <c r="K4033" s="15"/>
    </row>
    <row r="4034" spans="1:11">
      <c r="A4034" s="9"/>
      <c r="B4034" s="9"/>
      <c r="C4034" s="9"/>
      <c r="D4034" s="11"/>
      <c r="E4034" s="11"/>
      <c r="F4034" s="11"/>
      <c r="G4034" s="11"/>
      <c r="H4034" s="11"/>
      <c r="I4034" s="11"/>
      <c r="J4034" s="11"/>
      <c r="K4034" s="15"/>
    </row>
    <row r="4035" spans="1:11">
      <c r="A4035" s="9"/>
      <c r="B4035" s="9"/>
      <c r="C4035" s="9"/>
      <c r="D4035" s="11"/>
      <c r="E4035" s="11"/>
      <c r="F4035" s="11"/>
      <c r="G4035" s="11"/>
      <c r="H4035" s="11"/>
      <c r="I4035" s="11"/>
      <c r="J4035" s="11"/>
      <c r="K4035" s="15"/>
    </row>
    <row r="4036" spans="1:11">
      <c r="A4036" s="9"/>
      <c r="B4036" s="9"/>
      <c r="C4036" s="9"/>
      <c r="D4036" s="11"/>
      <c r="E4036" s="11"/>
      <c r="F4036" s="11"/>
      <c r="G4036" s="11"/>
      <c r="H4036" s="11"/>
      <c r="I4036" s="11"/>
      <c r="J4036" s="11"/>
      <c r="K4036" s="15"/>
    </row>
    <row r="4037" spans="1:11">
      <c r="A4037" s="9"/>
      <c r="B4037" s="9"/>
      <c r="C4037" s="9"/>
      <c r="D4037" s="11"/>
      <c r="E4037" s="11"/>
      <c r="F4037" s="11"/>
      <c r="G4037" s="11"/>
      <c r="H4037" s="11"/>
      <c r="I4037" s="11"/>
      <c r="J4037" s="11"/>
      <c r="K4037" s="15"/>
    </row>
    <row r="4038" spans="1:11">
      <c r="A4038" s="9"/>
      <c r="B4038" s="9"/>
      <c r="C4038" s="9"/>
      <c r="D4038" s="11"/>
      <c r="E4038" s="11"/>
      <c r="F4038" s="11"/>
      <c r="G4038" s="11"/>
      <c r="H4038" s="11"/>
      <c r="I4038" s="11"/>
      <c r="J4038" s="11"/>
      <c r="K4038" s="15"/>
    </row>
    <row r="4039" spans="1:11">
      <c r="A4039" s="9"/>
      <c r="B4039" s="9"/>
      <c r="C4039" s="9"/>
      <c r="D4039" s="11"/>
      <c r="E4039" s="11"/>
      <c r="F4039" s="11"/>
      <c r="G4039" s="11"/>
      <c r="H4039" s="11"/>
      <c r="I4039" s="11"/>
      <c r="J4039" s="11"/>
      <c r="K4039" s="15"/>
    </row>
    <row r="4040" spans="1:11">
      <c r="A4040" s="9"/>
      <c r="B4040" s="9"/>
      <c r="C4040" s="9"/>
      <c r="D4040" s="11"/>
      <c r="E4040" s="11"/>
      <c r="F4040" s="11"/>
      <c r="G4040" s="11"/>
      <c r="H4040" s="11"/>
      <c r="I4040" s="11"/>
      <c r="J4040" s="11"/>
      <c r="K4040" s="15"/>
    </row>
    <row r="4041" spans="1:11">
      <c r="A4041" s="9"/>
      <c r="B4041" s="9"/>
      <c r="C4041" s="9"/>
      <c r="D4041" s="11"/>
      <c r="E4041" s="11"/>
      <c r="F4041" s="11"/>
      <c r="G4041" s="11"/>
      <c r="H4041" s="11"/>
      <c r="I4041" s="11"/>
      <c r="J4041" s="11"/>
      <c r="K4041" s="15"/>
    </row>
    <row r="4042" spans="1:11">
      <c r="A4042" s="9"/>
      <c r="B4042" s="9"/>
      <c r="C4042" s="9"/>
      <c r="D4042" s="11"/>
      <c r="E4042" s="11"/>
      <c r="F4042" s="11"/>
      <c r="G4042" s="11"/>
      <c r="H4042" s="11"/>
      <c r="I4042" s="11"/>
      <c r="J4042" s="11"/>
      <c r="K4042" s="15"/>
    </row>
    <row r="4043" spans="1:11">
      <c r="A4043" s="9"/>
      <c r="B4043" s="9"/>
      <c r="C4043" s="9"/>
      <c r="D4043" s="11"/>
      <c r="E4043" s="11"/>
      <c r="F4043" s="11"/>
      <c r="G4043" s="11"/>
      <c r="H4043" s="11"/>
      <c r="I4043" s="11"/>
      <c r="J4043" s="11"/>
      <c r="K4043" s="15"/>
    </row>
    <row r="4044" spans="1:11">
      <c r="A4044" s="9"/>
      <c r="B4044" s="9"/>
      <c r="C4044" s="9"/>
      <c r="D4044" s="11"/>
      <c r="E4044" s="11"/>
      <c r="F4044" s="11"/>
      <c r="G4044" s="11"/>
      <c r="H4044" s="11"/>
      <c r="I4044" s="11"/>
      <c r="J4044" s="11"/>
      <c r="K4044" s="15"/>
    </row>
    <row r="4045" spans="1:11">
      <c r="A4045" s="9"/>
      <c r="B4045" s="9"/>
      <c r="C4045" s="9"/>
      <c r="D4045" s="11"/>
      <c r="E4045" s="11"/>
      <c r="F4045" s="11"/>
      <c r="G4045" s="11"/>
      <c r="H4045" s="11"/>
      <c r="I4045" s="11"/>
      <c r="J4045" s="11"/>
      <c r="K4045" s="15"/>
    </row>
    <row r="4046" spans="1:11">
      <c r="A4046" s="9"/>
      <c r="B4046" s="9"/>
      <c r="C4046" s="9"/>
      <c r="D4046" s="11"/>
      <c r="E4046" s="11"/>
      <c r="F4046" s="11"/>
      <c r="G4046" s="11"/>
      <c r="H4046" s="11"/>
      <c r="I4046" s="11"/>
      <c r="J4046" s="11"/>
      <c r="K4046" s="15"/>
    </row>
    <row r="4047" spans="1:11">
      <c r="A4047" s="9"/>
      <c r="B4047" s="9"/>
      <c r="C4047" s="9"/>
      <c r="D4047" s="11"/>
      <c r="E4047" s="11"/>
      <c r="F4047" s="11"/>
      <c r="G4047" s="11"/>
      <c r="H4047" s="11"/>
      <c r="I4047" s="11"/>
      <c r="J4047" s="11"/>
      <c r="K4047" s="15"/>
    </row>
    <row r="4048" spans="1:11">
      <c r="A4048" s="9"/>
      <c r="B4048" s="9"/>
      <c r="C4048" s="9"/>
      <c r="D4048" s="11"/>
      <c r="E4048" s="11"/>
      <c r="F4048" s="11"/>
      <c r="G4048" s="11"/>
      <c r="H4048" s="11"/>
      <c r="I4048" s="11"/>
      <c r="J4048" s="11"/>
      <c r="K4048" s="15"/>
    </row>
    <row r="4049" spans="1:11">
      <c r="A4049" s="9"/>
      <c r="B4049" s="9"/>
      <c r="C4049" s="9"/>
      <c r="D4049" s="11"/>
      <c r="E4049" s="11"/>
      <c r="F4049" s="11"/>
      <c r="G4049" s="11"/>
      <c r="H4049" s="11"/>
      <c r="I4049" s="11"/>
      <c r="J4049" s="11"/>
      <c r="K4049" s="15"/>
    </row>
    <row r="4050" spans="1:11">
      <c r="A4050" s="9"/>
      <c r="B4050" s="9"/>
      <c r="C4050" s="9"/>
      <c r="D4050" s="11"/>
      <c r="E4050" s="11"/>
      <c r="F4050" s="11"/>
      <c r="G4050" s="11"/>
      <c r="H4050" s="11"/>
      <c r="I4050" s="11"/>
      <c r="J4050" s="11"/>
      <c r="K4050" s="15"/>
    </row>
    <row r="4051" spans="1:11">
      <c r="A4051" s="9"/>
      <c r="B4051" s="9"/>
      <c r="C4051" s="9"/>
      <c r="D4051" s="11"/>
      <c r="E4051" s="11"/>
      <c r="F4051" s="11"/>
      <c r="G4051" s="11"/>
      <c r="H4051" s="11"/>
      <c r="I4051" s="11"/>
      <c r="J4051" s="11"/>
      <c r="K4051" s="15"/>
    </row>
    <row r="4052" spans="1:11">
      <c r="A4052" s="9"/>
      <c r="B4052" s="9"/>
      <c r="C4052" s="9"/>
      <c r="D4052" s="11"/>
      <c r="E4052" s="11"/>
      <c r="F4052" s="11"/>
      <c r="G4052" s="11"/>
      <c r="H4052" s="11"/>
      <c r="I4052" s="11"/>
      <c r="J4052" s="11"/>
      <c r="K4052" s="15"/>
    </row>
    <row r="4053" spans="1:11">
      <c r="A4053" s="9"/>
      <c r="B4053" s="9"/>
      <c r="C4053" s="9"/>
      <c r="D4053" s="11"/>
      <c r="E4053" s="11"/>
      <c r="F4053" s="11"/>
      <c r="G4053" s="11"/>
      <c r="H4053" s="11"/>
      <c r="I4053" s="11"/>
      <c r="J4053" s="11"/>
      <c r="K4053" s="15"/>
    </row>
    <row r="4054" spans="1:11">
      <c r="A4054" s="9"/>
      <c r="B4054" s="9"/>
      <c r="C4054" s="9"/>
      <c r="D4054" s="11"/>
      <c r="E4054" s="11"/>
      <c r="F4054" s="11"/>
      <c r="G4054" s="11"/>
      <c r="H4054" s="11"/>
      <c r="I4054" s="11"/>
      <c r="J4054" s="11"/>
      <c r="K4054" s="15"/>
    </row>
    <row r="4055" spans="1:11">
      <c r="A4055" s="9"/>
      <c r="B4055" s="9"/>
      <c r="C4055" s="9"/>
      <c r="D4055" s="11"/>
      <c r="E4055" s="11"/>
      <c r="F4055" s="11"/>
      <c r="G4055" s="11"/>
      <c r="H4055" s="11"/>
      <c r="I4055" s="11"/>
      <c r="J4055" s="11"/>
      <c r="K4055" s="15"/>
    </row>
    <row r="4056" spans="1:11">
      <c r="A4056" s="9"/>
      <c r="B4056" s="9"/>
      <c r="C4056" s="9"/>
      <c r="D4056" s="11"/>
      <c r="E4056" s="11"/>
      <c r="F4056" s="11"/>
      <c r="G4056" s="11"/>
      <c r="H4056" s="11"/>
      <c r="I4056" s="11"/>
      <c r="J4056" s="11"/>
      <c r="K4056" s="15"/>
    </row>
    <row r="4057" spans="1:11">
      <c r="A4057" s="9"/>
      <c r="B4057" s="9"/>
      <c r="C4057" s="9"/>
      <c r="D4057" s="11"/>
      <c r="E4057" s="11"/>
      <c r="F4057" s="11"/>
      <c r="G4057" s="11"/>
      <c r="H4057" s="11"/>
      <c r="I4057" s="11"/>
      <c r="J4057" s="11"/>
      <c r="K4057" s="15"/>
    </row>
    <row r="4058" spans="1:11">
      <c r="A4058" s="9"/>
      <c r="B4058" s="9"/>
      <c r="C4058" s="9"/>
      <c r="D4058" s="11"/>
      <c r="E4058" s="11"/>
      <c r="F4058" s="11"/>
      <c r="G4058" s="11"/>
      <c r="H4058" s="11"/>
      <c r="I4058" s="11"/>
      <c r="J4058" s="11"/>
      <c r="K4058" s="15"/>
    </row>
    <row r="4059" spans="1:11">
      <c r="A4059" s="9"/>
      <c r="B4059" s="9"/>
      <c r="C4059" s="9"/>
      <c r="D4059" s="11"/>
      <c r="E4059" s="11"/>
      <c r="F4059" s="11"/>
      <c r="G4059" s="11"/>
      <c r="H4059" s="11"/>
      <c r="I4059" s="11"/>
      <c r="J4059" s="11"/>
      <c r="K4059" s="15"/>
    </row>
    <row r="4060" spans="1:11">
      <c r="A4060" s="9"/>
      <c r="B4060" s="9"/>
      <c r="C4060" s="9"/>
      <c r="D4060" s="11"/>
      <c r="E4060" s="11"/>
      <c r="F4060" s="11"/>
      <c r="G4060" s="11"/>
      <c r="H4060" s="11"/>
      <c r="I4060" s="11"/>
      <c r="J4060" s="11"/>
      <c r="K4060" s="15"/>
    </row>
    <row r="4061" spans="1:11">
      <c r="A4061" s="9"/>
      <c r="B4061" s="9"/>
      <c r="C4061" s="9"/>
      <c r="D4061" s="11"/>
      <c r="E4061" s="11"/>
      <c r="F4061" s="11"/>
      <c r="G4061" s="11"/>
      <c r="H4061" s="11"/>
      <c r="I4061" s="11"/>
      <c r="J4061" s="11"/>
      <c r="K4061" s="15"/>
    </row>
    <row r="4062" spans="1:11">
      <c r="A4062" s="9"/>
      <c r="B4062" s="9"/>
      <c r="C4062" s="9"/>
      <c r="D4062" s="11"/>
      <c r="E4062" s="11"/>
      <c r="F4062" s="11"/>
      <c r="G4062" s="11"/>
      <c r="H4062" s="11"/>
      <c r="I4062" s="11"/>
      <c r="J4062" s="11"/>
      <c r="K4062" s="15"/>
    </row>
    <row r="4063" spans="1:11">
      <c r="A4063" s="9"/>
      <c r="B4063" s="9"/>
      <c r="C4063" s="9"/>
      <c r="D4063" s="11"/>
      <c r="E4063" s="11"/>
      <c r="F4063" s="11"/>
      <c r="G4063" s="11"/>
      <c r="H4063" s="11"/>
      <c r="I4063" s="11"/>
      <c r="J4063" s="11"/>
      <c r="K4063" s="15"/>
    </row>
    <row r="4064" spans="1:11">
      <c r="A4064" s="9"/>
      <c r="B4064" s="9"/>
      <c r="C4064" s="9"/>
      <c r="D4064" s="11"/>
      <c r="E4064" s="11"/>
      <c r="F4064" s="11"/>
      <c r="G4064" s="11"/>
      <c r="H4064" s="11"/>
      <c r="I4064" s="11"/>
      <c r="J4064" s="11"/>
      <c r="K4064" s="15"/>
    </row>
    <row r="4065" spans="1:11">
      <c r="A4065" s="9"/>
      <c r="B4065" s="9"/>
      <c r="C4065" s="9"/>
      <c r="D4065" s="11"/>
      <c r="E4065" s="11"/>
      <c r="F4065" s="11"/>
      <c r="G4065" s="11"/>
      <c r="H4065" s="11"/>
      <c r="I4065" s="11"/>
      <c r="J4065" s="11"/>
      <c r="K4065" s="15"/>
    </row>
    <row r="4066" spans="1:11">
      <c r="A4066" s="9"/>
      <c r="B4066" s="9"/>
      <c r="C4066" s="9"/>
      <c r="D4066" s="11"/>
      <c r="E4066" s="11"/>
      <c r="F4066" s="11"/>
      <c r="G4066" s="11"/>
      <c r="H4066" s="11"/>
      <c r="I4066" s="11"/>
      <c r="J4066" s="11"/>
      <c r="K4066" s="15"/>
    </row>
    <row r="4067" spans="1:11">
      <c r="A4067" s="9"/>
      <c r="B4067" s="9"/>
      <c r="C4067" s="9"/>
      <c r="D4067" s="11"/>
      <c r="E4067" s="11"/>
      <c r="F4067" s="11"/>
      <c r="G4067" s="11"/>
      <c r="H4067" s="11"/>
      <c r="I4067" s="11"/>
      <c r="J4067" s="11"/>
      <c r="K4067" s="15"/>
    </row>
    <row r="4068" spans="1:11">
      <c r="A4068" s="9"/>
      <c r="B4068" s="9"/>
      <c r="C4068" s="9"/>
      <c r="D4068" s="11"/>
      <c r="E4068" s="11"/>
      <c r="F4068" s="11"/>
      <c r="G4068" s="11"/>
      <c r="H4068" s="11"/>
      <c r="I4068" s="11"/>
      <c r="J4068" s="11"/>
      <c r="K4068" s="15"/>
    </row>
    <row r="4069" spans="1:11">
      <c r="A4069" s="9"/>
      <c r="B4069" s="9"/>
      <c r="C4069" s="9"/>
      <c r="D4069" s="11"/>
      <c r="E4069" s="11"/>
      <c r="F4069" s="11"/>
      <c r="G4069" s="11"/>
      <c r="H4069" s="11"/>
      <c r="I4069" s="11"/>
      <c r="J4069" s="11"/>
      <c r="K4069" s="15"/>
    </row>
    <row r="4070" spans="1:11">
      <c r="A4070" s="9"/>
      <c r="B4070" s="9"/>
      <c r="C4070" s="9"/>
      <c r="D4070" s="11"/>
      <c r="E4070" s="11"/>
      <c r="F4070" s="11"/>
      <c r="G4070" s="11"/>
      <c r="H4070" s="11"/>
      <c r="I4070" s="11"/>
      <c r="J4070" s="11"/>
      <c r="K4070" s="15"/>
    </row>
    <row r="4071" spans="1:11">
      <c r="A4071" s="9"/>
      <c r="B4071" s="9"/>
      <c r="C4071" s="9"/>
      <c r="D4071" s="11"/>
      <c r="E4071" s="11"/>
      <c r="F4071" s="11"/>
      <c r="G4071" s="11"/>
      <c r="H4071" s="11"/>
      <c r="I4071" s="11"/>
      <c r="J4071" s="11"/>
      <c r="K4071" s="15"/>
    </row>
    <row r="4072" spans="1:11">
      <c r="A4072" s="9"/>
      <c r="B4072" s="9"/>
      <c r="C4072" s="9"/>
      <c r="D4072" s="11"/>
      <c r="E4072" s="11"/>
      <c r="F4072" s="11"/>
      <c r="G4072" s="11"/>
      <c r="H4072" s="11"/>
      <c r="I4072" s="11"/>
      <c r="J4072" s="11"/>
      <c r="K4072" s="15"/>
    </row>
    <row r="4073" spans="1:11">
      <c r="A4073" s="9"/>
      <c r="B4073" s="9"/>
      <c r="C4073" s="9"/>
      <c r="D4073" s="11"/>
      <c r="E4073" s="11"/>
      <c r="F4073" s="11"/>
      <c r="G4073" s="11"/>
      <c r="H4073" s="11"/>
      <c r="I4073" s="11"/>
      <c r="J4073" s="11"/>
      <c r="K4073" s="15"/>
    </row>
    <row r="4074" spans="1:11">
      <c r="A4074" s="9"/>
      <c r="B4074" s="9"/>
      <c r="C4074" s="9"/>
      <c r="D4074" s="11"/>
      <c r="E4074" s="11"/>
      <c r="F4074" s="11"/>
      <c r="G4074" s="11"/>
      <c r="H4074" s="11"/>
      <c r="I4074" s="11"/>
      <c r="J4074" s="11"/>
      <c r="K4074" s="15"/>
    </row>
    <row r="4075" spans="1:11">
      <c r="A4075" s="9"/>
      <c r="B4075" s="9"/>
      <c r="C4075" s="9"/>
      <c r="D4075" s="11"/>
      <c r="E4075" s="11"/>
      <c r="F4075" s="11"/>
      <c r="G4075" s="11"/>
      <c r="H4075" s="11"/>
      <c r="I4075" s="11"/>
      <c r="J4075" s="11"/>
      <c r="K4075" s="15"/>
    </row>
    <row r="4076" spans="1:11">
      <c r="A4076" s="9"/>
      <c r="B4076" s="9"/>
      <c r="C4076" s="9"/>
      <c r="D4076" s="11"/>
      <c r="E4076" s="11"/>
      <c r="F4076" s="11"/>
      <c r="G4076" s="11"/>
      <c r="H4076" s="11"/>
      <c r="I4076" s="11"/>
      <c r="J4076" s="11"/>
      <c r="K4076" s="15"/>
    </row>
    <row r="4077" spans="1:11">
      <c r="A4077" s="9"/>
      <c r="B4077" s="9"/>
      <c r="C4077" s="9"/>
      <c r="D4077" s="11"/>
      <c r="E4077" s="11"/>
      <c r="F4077" s="11"/>
      <c r="G4077" s="11"/>
      <c r="H4077" s="11"/>
      <c r="I4077" s="11"/>
      <c r="J4077" s="11"/>
      <c r="K4077" s="15"/>
    </row>
    <row r="4078" spans="1:11">
      <c r="A4078" s="9"/>
      <c r="B4078" s="9"/>
      <c r="C4078" s="9"/>
      <c r="D4078" s="11"/>
      <c r="E4078" s="11"/>
      <c r="F4078" s="11"/>
      <c r="G4078" s="11"/>
      <c r="H4078" s="11"/>
      <c r="I4078" s="11"/>
      <c r="J4078" s="11"/>
      <c r="K4078" s="15"/>
    </row>
    <row r="4079" spans="1:11">
      <c r="A4079" s="9"/>
      <c r="B4079" s="9"/>
      <c r="C4079" s="9"/>
      <c r="D4079" s="11"/>
      <c r="E4079" s="11"/>
      <c r="F4079" s="11"/>
      <c r="G4079" s="11"/>
      <c r="H4079" s="11"/>
      <c r="I4079" s="11"/>
      <c r="J4079" s="11"/>
      <c r="K4079" s="15"/>
    </row>
    <row r="4080" spans="1:11">
      <c r="A4080" s="9"/>
      <c r="B4080" s="9"/>
      <c r="C4080" s="9"/>
      <c r="D4080" s="11"/>
      <c r="E4080" s="11"/>
      <c r="F4080" s="11"/>
      <c r="G4080" s="11"/>
      <c r="H4080" s="11"/>
      <c r="I4080" s="11"/>
      <c r="J4080" s="11"/>
      <c r="K4080" s="15"/>
    </row>
    <row r="4081" spans="1:11">
      <c r="A4081" s="9"/>
      <c r="B4081" s="9"/>
      <c r="C4081" s="9"/>
      <c r="D4081" s="11"/>
      <c r="E4081" s="11"/>
      <c r="F4081" s="11"/>
      <c r="G4081" s="11"/>
      <c r="H4081" s="11"/>
      <c r="I4081" s="11"/>
      <c r="J4081" s="11"/>
      <c r="K4081" s="15"/>
    </row>
    <row r="4082" spans="1:11">
      <c r="A4082" s="9"/>
      <c r="B4082" s="9"/>
      <c r="C4082" s="9"/>
      <c r="D4082" s="11"/>
      <c r="E4082" s="11"/>
      <c r="F4082" s="11"/>
      <c r="G4082" s="11"/>
      <c r="H4082" s="11"/>
      <c r="I4082" s="11"/>
      <c r="J4082" s="11"/>
      <c r="K4082" s="15"/>
    </row>
    <row r="4083" spans="1:11">
      <c r="A4083" s="9"/>
      <c r="B4083" s="9"/>
      <c r="C4083" s="9"/>
      <c r="D4083" s="11"/>
      <c r="E4083" s="11"/>
      <c r="F4083" s="11"/>
      <c r="G4083" s="11"/>
      <c r="H4083" s="11"/>
      <c r="I4083" s="11"/>
      <c r="J4083" s="11"/>
      <c r="K4083" s="15"/>
    </row>
    <row r="4084" spans="1:11">
      <c r="A4084" s="9"/>
      <c r="B4084" s="9"/>
      <c r="C4084" s="9"/>
      <c r="D4084" s="11"/>
      <c r="E4084" s="11"/>
      <c r="F4084" s="11"/>
      <c r="G4084" s="11"/>
      <c r="H4084" s="11"/>
      <c r="I4084" s="11"/>
      <c r="J4084" s="11"/>
      <c r="K4084" s="15"/>
    </row>
    <row r="4085" spans="1:11">
      <c r="A4085" s="9"/>
      <c r="B4085" s="9"/>
      <c r="C4085" s="9"/>
      <c r="D4085" s="11"/>
      <c r="E4085" s="11"/>
      <c r="F4085" s="11"/>
      <c r="G4085" s="11"/>
      <c r="H4085" s="11"/>
      <c r="I4085" s="11"/>
      <c r="J4085" s="11"/>
      <c r="K4085" s="15"/>
    </row>
    <row r="4086" spans="1:11">
      <c r="A4086" s="9"/>
      <c r="B4086" s="9"/>
      <c r="C4086" s="9"/>
      <c r="D4086" s="11"/>
      <c r="E4086" s="11"/>
      <c r="F4086" s="11"/>
      <c r="G4086" s="11"/>
      <c r="H4086" s="11"/>
      <c r="I4086" s="11"/>
      <c r="J4086" s="11"/>
      <c r="K4086" s="15"/>
    </row>
    <row r="4087" spans="1:11">
      <c r="A4087" s="9"/>
      <c r="B4087" s="9"/>
      <c r="C4087" s="9"/>
      <c r="D4087" s="11"/>
      <c r="E4087" s="11"/>
      <c r="F4087" s="11"/>
      <c r="G4087" s="11"/>
      <c r="H4087" s="11"/>
      <c r="I4087" s="11"/>
      <c r="J4087" s="11"/>
      <c r="K4087" s="15"/>
    </row>
    <row r="4088" spans="1:11">
      <c r="A4088" s="9"/>
      <c r="B4088" s="9"/>
      <c r="C4088" s="9"/>
      <c r="D4088" s="11"/>
      <c r="E4088" s="11"/>
      <c r="F4088" s="11"/>
      <c r="G4088" s="11"/>
      <c r="H4088" s="11"/>
      <c r="I4088" s="11"/>
      <c r="J4088" s="11"/>
      <c r="K4088" s="15"/>
    </row>
    <row r="4089" spans="1:11">
      <c r="A4089" s="9"/>
      <c r="B4089" s="9"/>
      <c r="C4089" s="9"/>
      <c r="D4089" s="11"/>
      <c r="E4089" s="11"/>
      <c r="F4089" s="11"/>
      <c r="G4089" s="11"/>
      <c r="H4089" s="11"/>
      <c r="I4089" s="11"/>
      <c r="J4089" s="11"/>
      <c r="K4089" s="15"/>
    </row>
    <row r="4090" spans="1:11">
      <c r="A4090" s="9"/>
      <c r="B4090" s="9"/>
      <c r="C4090" s="9"/>
      <c r="D4090" s="11"/>
      <c r="E4090" s="11"/>
      <c r="F4090" s="11"/>
      <c r="G4090" s="11"/>
      <c r="H4090" s="11"/>
      <c r="I4090" s="11"/>
      <c r="J4090" s="11"/>
      <c r="K4090" s="15"/>
    </row>
    <row r="4091" spans="1:11">
      <c r="A4091" s="9"/>
      <c r="B4091" s="9"/>
      <c r="C4091" s="9"/>
      <c r="D4091" s="11"/>
      <c r="E4091" s="11"/>
      <c r="F4091" s="11"/>
      <c r="G4091" s="11"/>
      <c r="H4091" s="11"/>
      <c r="I4091" s="11"/>
      <c r="J4091" s="11"/>
      <c r="K4091" s="15"/>
    </row>
    <row r="4092" spans="1:11">
      <c r="A4092" s="9"/>
      <c r="B4092" s="9"/>
      <c r="C4092" s="9"/>
      <c r="D4092" s="11"/>
      <c r="E4092" s="11"/>
      <c r="F4092" s="11"/>
      <c r="G4092" s="11"/>
      <c r="H4092" s="11"/>
      <c r="I4092" s="11"/>
      <c r="J4092" s="11"/>
      <c r="K4092" s="15"/>
    </row>
    <row r="4093" spans="1:11">
      <c r="A4093" s="9"/>
      <c r="B4093" s="9"/>
      <c r="C4093" s="9"/>
      <c r="D4093" s="11"/>
      <c r="E4093" s="11"/>
      <c r="F4093" s="11"/>
      <c r="G4093" s="11"/>
      <c r="H4093" s="11"/>
      <c r="I4093" s="11"/>
      <c r="J4093" s="11"/>
      <c r="K4093" s="15"/>
    </row>
    <row r="4094" spans="1:11">
      <c r="A4094" s="9"/>
      <c r="B4094" s="9"/>
      <c r="C4094" s="9"/>
      <c r="D4094" s="11"/>
      <c r="E4094" s="11"/>
      <c r="F4094" s="11"/>
      <c r="G4094" s="11"/>
      <c r="H4094" s="11"/>
      <c r="I4094" s="11"/>
      <c r="J4094" s="11"/>
      <c r="K4094" s="15"/>
    </row>
    <row r="4095" spans="1:11">
      <c r="A4095" s="9"/>
      <c r="B4095" s="9"/>
      <c r="C4095" s="9"/>
      <c r="D4095" s="11"/>
      <c r="E4095" s="11"/>
      <c r="F4095" s="11"/>
      <c r="G4095" s="11"/>
      <c r="H4095" s="11"/>
      <c r="I4095" s="11"/>
      <c r="J4095" s="11"/>
      <c r="K4095" s="15"/>
    </row>
    <row r="4096" spans="1:11">
      <c r="A4096" s="9"/>
      <c r="B4096" s="9"/>
      <c r="C4096" s="9"/>
      <c r="D4096" s="11"/>
      <c r="E4096" s="11"/>
      <c r="F4096" s="11"/>
      <c r="G4096" s="11"/>
      <c r="H4096" s="11"/>
      <c r="I4096" s="11"/>
      <c r="J4096" s="11"/>
      <c r="K4096" s="15"/>
    </row>
    <row r="4097" spans="1:11">
      <c r="A4097" s="9"/>
      <c r="B4097" s="9"/>
      <c r="C4097" s="9"/>
      <c r="D4097" s="11"/>
      <c r="E4097" s="11"/>
      <c r="F4097" s="11"/>
      <c r="G4097" s="11"/>
      <c r="H4097" s="11"/>
      <c r="I4097" s="11"/>
      <c r="J4097" s="11"/>
      <c r="K4097" s="15"/>
    </row>
    <row r="4098" spans="1:11">
      <c r="A4098" s="9"/>
      <c r="B4098" s="9"/>
      <c r="C4098" s="9"/>
      <c r="D4098" s="11"/>
      <c r="E4098" s="11"/>
      <c r="F4098" s="11"/>
      <c r="G4098" s="11"/>
      <c r="H4098" s="11"/>
      <c r="I4098" s="11"/>
      <c r="J4098" s="11"/>
      <c r="K4098" s="15"/>
    </row>
    <row r="4099" spans="1:11">
      <c r="A4099" s="9"/>
      <c r="B4099" s="9"/>
      <c r="C4099" s="9"/>
      <c r="D4099" s="11"/>
      <c r="E4099" s="11"/>
      <c r="F4099" s="11"/>
      <c r="G4099" s="11"/>
      <c r="H4099" s="11"/>
      <c r="I4099" s="11"/>
      <c r="J4099" s="11"/>
      <c r="K4099" s="15"/>
    </row>
    <row r="4100" spans="1:11">
      <c r="A4100" s="9"/>
      <c r="B4100" s="9"/>
      <c r="C4100" s="9"/>
      <c r="D4100" s="11"/>
      <c r="E4100" s="11"/>
      <c r="F4100" s="11"/>
      <c r="G4100" s="11"/>
      <c r="H4100" s="11"/>
      <c r="I4100" s="11"/>
      <c r="J4100" s="11"/>
      <c r="K4100" s="15"/>
    </row>
    <row r="4101" spans="1:11">
      <c r="A4101" s="9"/>
      <c r="B4101" s="9"/>
      <c r="C4101" s="9"/>
      <c r="D4101" s="11"/>
      <c r="E4101" s="11"/>
      <c r="F4101" s="11"/>
      <c r="G4101" s="11"/>
      <c r="H4101" s="11"/>
      <c r="I4101" s="11"/>
      <c r="J4101" s="11"/>
      <c r="K4101" s="15"/>
    </row>
    <row r="4102" spans="1:11">
      <c r="A4102" s="9"/>
      <c r="B4102" s="9"/>
      <c r="C4102" s="9"/>
      <c r="D4102" s="11"/>
      <c r="E4102" s="11"/>
      <c r="F4102" s="11"/>
      <c r="G4102" s="11"/>
      <c r="H4102" s="11"/>
      <c r="I4102" s="11"/>
      <c r="J4102" s="11"/>
      <c r="K4102" s="15"/>
    </row>
    <row r="4103" spans="1:11">
      <c r="A4103" s="9"/>
      <c r="B4103" s="9"/>
      <c r="C4103" s="9"/>
      <c r="D4103" s="11"/>
      <c r="E4103" s="11"/>
      <c r="F4103" s="11"/>
      <c r="G4103" s="11"/>
      <c r="H4103" s="11"/>
      <c r="I4103" s="11"/>
      <c r="J4103" s="11"/>
      <c r="K4103" s="15"/>
    </row>
    <row r="4104" spans="1:11">
      <c r="A4104" s="9"/>
      <c r="B4104" s="9"/>
      <c r="C4104" s="9"/>
      <c r="D4104" s="11"/>
      <c r="E4104" s="11"/>
      <c r="F4104" s="11"/>
      <c r="G4104" s="11"/>
      <c r="H4104" s="11"/>
      <c r="I4104" s="11"/>
      <c r="J4104" s="11"/>
      <c r="K4104" s="15"/>
    </row>
    <row r="4105" spans="1:11">
      <c r="A4105" s="9"/>
      <c r="B4105" s="9"/>
      <c r="C4105" s="9"/>
      <c r="D4105" s="11"/>
      <c r="E4105" s="11"/>
      <c r="F4105" s="11"/>
      <c r="G4105" s="11"/>
      <c r="H4105" s="11"/>
      <c r="I4105" s="11"/>
      <c r="J4105" s="11"/>
      <c r="K4105" s="15"/>
    </row>
    <row r="4106" spans="1:11">
      <c r="A4106" s="9"/>
      <c r="B4106" s="9"/>
      <c r="C4106" s="9"/>
      <c r="D4106" s="11"/>
      <c r="E4106" s="11"/>
      <c r="F4106" s="11"/>
      <c r="G4106" s="11"/>
      <c r="H4106" s="11"/>
      <c r="I4106" s="11"/>
      <c r="J4106" s="11"/>
      <c r="K4106" s="15"/>
    </row>
    <row r="4107" spans="1:11">
      <c r="A4107" s="9"/>
      <c r="B4107" s="9"/>
      <c r="C4107" s="9"/>
      <c r="D4107" s="11"/>
      <c r="E4107" s="11"/>
      <c r="F4107" s="11"/>
      <c r="G4107" s="11"/>
      <c r="H4107" s="11"/>
      <c r="I4107" s="11"/>
      <c r="J4107" s="11"/>
      <c r="K4107" s="15"/>
    </row>
    <row r="4108" spans="1:11">
      <c r="A4108" s="9"/>
      <c r="B4108" s="9"/>
      <c r="C4108" s="9"/>
      <c r="D4108" s="11"/>
      <c r="E4108" s="11"/>
      <c r="F4108" s="11"/>
      <c r="G4108" s="11"/>
      <c r="H4108" s="11"/>
      <c r="I4108" s="11"/>
      <c r="J4108" s="11"/>
      <c r="K4108" s="15"/>
    </row>
    <row r="4109" spans="1:11">
      <c r="A4109" s="9"/>
      <c r="B4109" s="9"/>
      <c r="C4109" s="9"/>
      <c r="D4109" s="11"/>
      <c r="E4109" s="11"/>
      <c r="F4109" s="11"/>
      <c r="G4109" s="11"/>
      <c r="H4109" s="11"/>
      <c r="I4109" s="11"/>
      <c r="J4109" s="11"/>
      <c r="K4109" s="15"/>
    </row>
    <row r="4110" spans="1:11">
      <c r="A4110" s="9"/>
      <c r="B4110" s="9"/>
      <c r="C4110" s="9"/>
      <c r="D4110" s="11"/>
      <c r="E4110" s="11"/>
      <c r="F4110" s="11"/>
      <c r="G4110" s="11"/>
      <c r="H4110" s="11"/>
      <c r="I4110" s="11"/>
      <c r="J4110" s="11"/>
      <c r="K4110" s="15"/>
    </row>
    <row r="4111" spans="1:11">
      <c r="A4111" s="9"/>
      <c r="B4111" s="9"/>
      <c r="C4111" s="9"/>
      <c r="D4111" s="11"/>
      <c r="E4111" s="11"/>
      <c r="F4111" s="11"/>
      <c r="G4111" s="11"/>
      <c r="H4111" s="11"/>
      <c r="I4111" s="11"/>
      <c r="J4111" s="11"/>
      <c r="K4111" s="15"/>
    </row>
    <row r="4112" spans="1:11">
      <c r="A4112" s="9"/>
      <c r="B4112" s="9"/>
      <c r="C4112" s="9"/>
      <c r="D4112" s="11"/>
      <c r="E4112" s="11"/>
      <c r="F4112" s="11"/>
      <c r="G4112" s="11"/>
      <c r="H4112" s="11"/>
      <c r="I4112" s="11"/>
      <c r="J4112" s="11"/>
      <c r="K4112" s="15"/>
    </row>
    <row r="4113" spans="1:11">
      <c r="A4113" s="9"/>
      <c r="B4113" s="9"/>
      <c r="C4113" s="9"/>
      <c r="D4113" s="11"/>
      <c r="E4113" s="11"/>
      <c r="F4113" s="11"/>
      <c r="G4113" s="11"/>
      <c r="H4113" s="11"/>
      <c r="I4113" s="11"/>
      <c r="J4113" s="11"/>
      <c r="K4113" s="15"/>
    </row>
    <row r="4114" spans="1:11">
      <c r="A4114" s="9"/>
      <c r="B4114" s="9"/>
      <c r="C4114" s="9"/>
      <c r="D4114" s="11"/>
      <c r="E4114" s="11"/>
      <c r="F4114" s="11"/>
      <c r="G4114" s="11"/>
      <c r="H4114" s="11"/>
      <c r="I4114" s="11"/>
      <c r="J4114" s="11"/>
      <c r="K4114" s="15"/>
    </row>
    <row r="4115" spans="1:11">
      <c r="A4115" s="9"/>
      <c r="B4115" s="9"/>
      <c r="C4115" s="9"/>
      <c r="D4115" s="11"/>
      <c r="E4115" s="11"/>
      <c r="F4115" s="11"/>
      <c r="G4115" s="11"/>
      <c r="H4115" s="11"/>
      <c r="I4115" s="11"/>
      <c r="J4115" s="11"/>
      <c r="K4115" s="15"/>
    </row>
    <row r="4116" spans="1:11">
      <c r="A4116" s="9"/>
      <c r="B4116" s="9"/>
      <c r="C4116" s="9"/>
      <c r="D4116" s="11"/>
      <c r="E4116" s="11"/>
      <c r="F4116" s="11"/>
      <c r="G4116" s="11"/>
      <c r="H4116" s="11"/>
      <c r="I4116" s="11"/>
      <c r="J4116" s="11"/>
      <c r="K4116" s="15"/>
    </row>
    <row r="4117" spans="1:11">
      <c r="A4117" s="9"/>
      <c r="B4117" s="9"/>
      <c r="C4117" s="9"/>
      <c r="D4117" s="11"/>
      <c r="E4117" s="11"/>
      <c r="F4117" s="11"/>
      <c r="G4117" s="11"/>
      <c r="H4117" s="11"/>
      <c r="I4117" s="11"/>
      <c r="J4117" s="11"/>
      <c r="K4117" s="15"/>
    </row>
    <row r="4118" spans="1:11">
      <c r="A4118" s="9"/>
      <c r="B4118" s="9"/>
      <c r="C4118" s="9"/>
      <c r="D4118" s="11"/>
      <c r="E4118" s="11"/>
      <c r="F4118" s="11"/>
      <c r="G4118" s="11"/>
      <c r="H4118" s="11"/>
      <c r="I4118" s="11"/>
      <c r="J4118" s="11"/>
      <c r="K4118" s="15"/>
    </row>
    <row r="4119" spans="1:11">
      <c r="A4119" s="9"/>
      <c r="B4119" s="9"/>
      <c r="C4119" s="9"/>
      <c r="D4119" s="11"/>
      <c r="E4119" s="11"/>
      <c r="F4119" s="11"/>
      <c r="G4119" s="11"/>
      <c r="H4119" s="11"/>
      <c r="I4119" s="11"/>
      <c r="J4119" s="11"/>
      <c r="K4119" s="15"/>
    </row>
    <row r="4120" spans="1:11">
      <c r="A4120" s="9"/>
      <c r="B4120" s="9"/>
      <c r="C4120" s="9"/>
      <c r="D4120" s="11"/>
      <c r="E4120" s="11"/>
      <c r="F4120" s="11"/>
      <c r="G4120" s="11"/>
      <c r="H4120" s="11"/>
      <c r="I4120" s="11"/>
      <c r="J4120" s="11"/>
      <c r="K4120" s="15"/>
    </row>
    <row r="4121" spans="1:11">
      <c r="A4121" s="9"/>
      <c r="B4121" s="9"/>
      <c r="C4121" s="9"/>
      <c r="D4121" s="11"/>
      <c r="E4121" s="11"/>
      <c r="F4121" s="11"/>
      <c r="G4121" s="11"/>
      <c r="H4121" s="11"/>
      <c r="I4121" s="11"/>
      <c r="J4121" s="11"/>
      <c r="K4121" s="15"/>
    </row>
    <row r="4122" spans="1:11">
      <c r="A4122" s="9"/>
      <c r="B4122" s="9"/>
      <c r="C4122" s="9"/>
      <c r="D4122" s="11"/>
      <c r="E4122" s="11"/>
      <c r="F4122" s="11"/>
      <c r="G4122" s="11"/>
      <c r="H4122" s="11"/>
      <c r="I4122" s="11"/>
      <c r="J4122" s="11"/>
      <c r="K4122" s="15"/>
    </row>
    <row r="4123" spans="1:11">
      <c r="A4123" s="9"/>
      <c r="B4123" s="9"/>
      <c r="C4123" s="9"/>
      <c r="D4123" s="11"/>
      <c r="E4123" s="11"/>
      <c r="F4123" s="11"/>
      <c r="G4123" s="11"/>
      <c r="H4123" s="11"/>
      <c r="I4123" s="11"/>
      <c r="J4123" s="11"/>
      <c r="K4123" s="15"/>
    </row>
    <row r="4124" spans="1:11">
      <c r="A4124" s="9"/>
      <c r="B4124" s="9"/>
      <c r="C4124" s="9"/>
      <c r="D4124" s="11"/>
      <c r="E4124" s="11"/>
      <c r="F4124" s="11"/>
      <c r="G4124" s="11"/>
      <c r="H4124" s="11"/>
      <c r="I4124" s="11"/>
      <c r="J4124" s="11"/>
      <c r="K4124" s="15"/>
    </row>
    <row r="4125" spans="1:11">
      <c r="A4125" s="9"/>
      <c r="B4125" s="9"/>
      <c r="C4125" s="9"/>
      <c r="D4125" s="11"/>
      <c r="E4125" s="11"/>
      <c r="F4125" s="11"/>
      <c r="G4125" s="11"/>
      <c r="H4125" s="11"/>
      <c r="I4125" s="11"/>
      <c r="J4125" s="11"/>
      <c r="K4125" s="15"/>
    </row>
    <row r="4126" spans="1:11">
      <c r="A4126" s="9"/>
      <c r="B4126" s="9"/>
      <c r="C4126" s="9"/>
      <c r="D4126" s="11"/>
      <c r="E4126" s="11"/>
      <c r="F4126" s="11"/>
      <c r="G4126" s="11"/>
      <c r="H4126" s="11"/>
      <c r="I4126" s="11"/>
      <c r="J4126" s="11"/>
      <c r="K4126" s="15"/>
    </row>
    <row r="4127" spans="1:11">
      <c r="A4127" s="9"/>
      <c r="B4127" s="9"/>
      <c r="C4127" s="9"/>
      <c r="D4127" s="11"/>
      <c r="E4127" s="11"/>
      <c r="F4127" s="11"/>
      <c r="G4127" s="11"/>
      <c r="H4127" s="11"/>
      <c r="I4127" s="11"/>
      <c r="J4127" s="11"/>
      <c r="K4127" s="15"/>
    </row>
    <row r="4128" spans="1:11">
      <c r="A4128" s="9"/>
      <c r="B4128" s="9"/>
      <c r="C4128" s="9"/>
      <c r="D4128" s="11"/>
      <c r="E4128" s="11"/>
      <c r="F4128" s="11"/>
      <c r="G4128" s="11"/>
      <c r="H4128" s="11"/>
      <c r="I4128" s="11"/>
      <c r="J4128" s="11"/>
      <c r="K4128" s="15"/>
    </row>
    <row r="4129" spans="1:11">
      <c r="A4129" s="9"/>
      <c r="B4129" s="9"/>
      <c r="C4129" s="9"/>
      <c r="D4129" s="11"/>
      <c r="E4129" s="11"/>
      <c r="F4129" s="11"/>
      <c r="G4129" s="11"/>
      <c r="H4129" s="11"/>
      <c r="I4129" s="11"/>
      <c r="J4129" s="11"/>
      <c r="K4129" s="15"/>
    </row>
    <row r="4130" spans="1:11">
      <c r="A4130" s="9"/>
      <c r="B4130" s="9"/>
      <c r="C4130" s="9"/>
      <c r="D4130" s="11"/>
      <c r="E4130" s="11"/>
      <c r="F4130" s="11"/>
      <c r="G4130" s="11"/>
      <c r="H4130" s="11"/>
      <c r="I4130" s="11"/>
      <c r="J4130" s="11"/>
      <c r="K4130" s="15"/>
    </row>
    <row r="4131" spans="1:11">
      <c r="A4131" s="9"/>
      <c r="B4131" s="9"/>
      <c r="C4131" s="9"/>
      <c r="D4131" s="11"/>
      <c r="E4131" s="11"/>
      <c r="F4131" s="11"/>
      <c r="G4131" s="11"/>
      <c r="H4131" s="11"/>
      <c r="I4131" s="11"/>
      <c r="J4131" s="11"/>
      <c r="K4131" s="15"/>
    </row>
    <row r="4132" spans="1:11">
      <c r="A4132" s="9"/>
      <c r="B4132" s="9"/>
      <c r="C4132" s="9"/>
      <c r="D4132" s="11"/>
      <c r="E4132" s="11"/>
      <c r="F4132" s="11"/>
      <c r="G4132" s="11"/>
      <c r="H4132" s="11"/>
      <c r="I4132" s="11"/>
      <c r="J4132" s="11"/>
      <c r="K4132" s="15"/>
    </row>
    <row r="4133" spans="1:11">
      <c r="A4133" s="9"/>
      <c r="B4133" s="9"/>
      <c r="C4133" s="9"/>
      <c r="D4133" s="11"/>
      <c r="E4133" s="11"/>
      <c r="F4133" s="11"/>
      <c r="G4133" s="11"/>
      <c r="H4133" s="11"/>
      <c r="I4133" s="11"/>
      <c r="J4133" s="11"/>
      <c r="K4133" s="15"/>
    </row>
    <row r="4134" spans="1:11">
      <c r="A4134" s="9"/>
      <c r="B4134" s="9"/>
      <c r="C4134" s="9"/>
      <c r="D4134" s="11"/>
      <c r="E4134" s="11"/>
      <c r="F4134" s="11"/>
      <c r="G4134" s="11"/>
      <c r="H4134" s="11"/>
      <c r="I4134" s="11"/>
      <c r="J4134" s="11"/>
      <c r="K4134" s="15"/>
    </row>
    <row r="4135" spans="1:11">
      <c r="A4135" s="9"/>
      <c r="B4135" s="9"/>
      <c r="C4135" s="9"/>
      <c r="D4135" s="11"/>
      <c r="E4135" s="11"/>
      <c r="F4135" s="11"/>
      <c r="G4135" s="11"/>
      <c r="H4135" s="11"/>
      <c r="I4135" s="11"/>
      <c r="J4135" s="11"/>
      <c r="K4135" s="15"/>
    </row>
    <row r="4136" spans="1:11">
      <c r="A4136" s="9"/>
      <c r="B4136" s="9"/>
      <c r="C4136" s="9"/>
      <c r="D4136" s="11"/>
      <c r="E4136" s="11"/>
      <c r="F4136" s="11"/>
      <c r="G4136" s="11"/>
      <c r="H4136" s="11"/>
      <c r="I4136" s="11"/>
      <c r="J4136" s="11"/>
      <c r="K4136" s="15"/>
    </row>
    <row r="4137" spans="1:11">
      <c r="A4137" s="9"/>
      <c r="B4137" s="9"/>
      <c r="C4137" s="9"/>
      <c r="D4137" s="11"/>
      <c r="E4137" s="11"/>
      <c r="F4137" s="11"/>
      <c r="G4137" s="11"/>
      <c r="H4137" s="11"/>
      <c r="I4137" s="11"/>
      <c r="J4137" s="11"/>
      <c r="K4137" s="15"/>
    </row>
    <row r="4138" spans="1:11">
      <c r="A4138" s="9"/>
      <c r="B4138" s="9"/>
      <c r="C4138" s="9"/>
      <c r="D4138" s="11"/>
      <c r="E4138" s="11"/>
      <c r="F4138" s="11"/>
      <c r="G4138" s="11"/>
      <c r="H4138" s="11"/>
      <c r="I4138" s="11"/>
      <c r="J4138" s="11"/>
      <c r="K4138" s="15"/>
    </row>
    <row r="4139" spans="1:11">
      <c r="A4139" s="9"/>
      <c r="B4139" s="9"/>
      <c r="C4139" s="9"/>
      <c r="D4139" s="11"/>
      <c r="E4139" s="11"/>
      <c r="F4139" s="11"/>
      <c r="G4139" s="11"/>
      <c r="H4139" s="11"/>
      <c r="I4139" s="11"/>
      <c r="J4139" s="11"/>
      <c r="K4139" s="15"/>
    </row>
    <row r="4140" spans="1:11">
      <c r="A4140" s="9"/>
      <c r="B4140" s="9"/>
      <c r="C4140" s="9"/>
      <c r="D4140" s="11"/>
      <c r="E4140" s="11"/>
      <c r="F4140" s="11"/>
      <c r="G4140" s="11"/>
      <c r="H4140" s="11"/>
      <c r="I4140" s="11"/>
      <c r="J4140" s="11"/>
      <c r="K4140" s="15"/>
    </row>
    <row r="4141" spans="1:11">
      <c r="A4141" s="9"/>
      <c r="B4141" s="9"/>
      <c r="C4141" s="9"/>
      <c r="D4141" s="11"/>
      <c r="E4141" s="11"/>
      <c r="F4141" s="11"/>
      <c r="G4141" s="11"/>
      <c r="H4141" s="11"/>
      <c r="I4141" s="11"/>
      <c r="J4141" s="11"/>
      <c r="K4141" s="15"/>
    </row>
    <row r="4142" spans="1:11">
      <c r="A4142" s="9"/>
      <c r="B4142" s="9"/>
      <c r="C4142" s="9"/>
      <c r="D4142" s="11"/>
      <c r="E4142" s="11"/>
      <c r="F4142" s="11"/>
      <c r="G4142" s="11"/>
      <c r="H4142" s="11"/>
      <c r="I4142" s="11"/>
      <c r="J4142" s="11"/>
      <c r="K4142" s="15"/>
    </row>
    <row r="4143" spans="1:11">
      <c r="A4143" s="9"/>
      <c r="B4143" s="9"/>
      <c r="C4143" s="9"/>
      <c r="D4143" s="11"/>
      <c r="E4143" s="11"/>
      <c r="F4143" s="11"/>
      <c r="G4143" s="11"/>
      <c r="H4143" s="11"/>
      <c r="I4143" s="11"/>
      <c r="J4143" s="11"/>
      <c r="K4143" s="15"/>
    </row>
    <row r="4144" spans="1:11">
      <c r="A4144" s="9"/>
      <c r="B4144" s="9"/>
      <c r="C4144" s="9"/>
      <c r="D4144" s="11"/>
      <c r="E4144" s="11"/>
      <c r="F4144" s="11"/>
      <c r="G4144" s="11"/>
      <c r="H4144" s="11"/>
      <c r="I4144" s="11"/>
      <c r="J4144" s="11"/>
      <c r="K4144" s="15"/>
    </row>
    <row r="4145" spans="1:11">
      <c r="A4145" s="9"/>
      <c r="B4145" s="9"/>
      <c r="C4145" s="9"/>
      <c r="D4145" s="11"/>
      <c r="E4145" s="11"/>
      <c r="F4145" s="11"/>
      <c r="G4145" s="11"/>
      <c r="H4145" s="11"/>
      <c r="I4145" s="11"/>
      <c r="J4145" s="11"/>
      <c r="K4145" s="15"/>
    </row>
    <row r="4146" spans="1:11">
      <c r="A4146" s="9"/>
      <c r="B4146" s="9"/>
      <c r="C4146" s="9"/>
      <c r="D4146" s="11"/>
      <c r="E4146" s="11"/>
      <c r="F4146" s="11"/>
      <c r="G4146" s="11"/>
      <c r="H4146" s="11"/>
      <c r="I4146" s="11"/>
      <c r="J4146" s="11"/>
      <c r="K4146" s="15"/>
    </row>
    <row r="4147" spans="1:11">
      <c r="A4147" s="9"/>
      <c r="B4147" s="9"/>
      <c r="C4147" s="9"/>
      <c r="D4147" s="11"/>
      <c r="E4147" s="11"/>
      <c r="F4147" s="11"/>
      <c r="G4147" s="11"/>
      <c r="H4147" s="11"/>
      <c r="I4147" s="11"/>
      <c r="J4147" s="11"/>
      <c r="K4147" s="15"/>
    </row>
    <row r="4148" spans="1:11">
      <c r="A4148" s="9"/>
      <c r="B4148" s="9"/>
      <c r="C4148" s="9"/>
      <c r="D4148" s="11"/>
      <c r="E4148" s="11"/>
      <c r="F4148" s="11"/>
      <c r="G4148" s="11"/>
      <c r="H4148" s="11"/>
      <c r="I4148" s="11"/>
      <c r="J4148" s="11"/>
      <c r="K4148" s="15"/>
    </row>
    <row r="4149" spans="1:11">
      <c r="A4149" s="9"/>
      <c r="B4149" s="9"/>
      <c r="C4149" s="9"/>
      <c r="D4149" s="11"/>
      <c r="E4149" s="11"/>
      <c r="F4149" s="11"/>
      <c r="G4149" s="11"/>
      <c r="H4149" s="11"/>
      <c r="I4149" s="11"/>
      <c r="J4149" s="11"/>
      <c r="K4149" s="15"/>
    </row>
    <row r="4150" spans="1:11">
      <c r="A4150" s="9"/>
      <c r="B4150" s="9"/>
      <c r="C4150" s="9"/>
      <c r="D4150" s="11"/>
      <c r="E4150" s="11"/>
      <c r="F4150" s="11"/>
      <c r="G4150" s="11"/>
      <c r="H4150" s="11"/>
      <c r="I4150" s="11"/>
      <c r="J4150" s="11"/>
      <c r="K4150" s="15"/>
    </row>
    <row r="4151" spans="1:11">
      <c r="A4151" s="9"/>
      <c r="B4151" s="9"/>
      <c r="C4151" s="9"/>
      <c r="D4151" s="11"/>
      <c r="E4151" s="11"/>
      <c r="F4151" s="11"/>
      <c r="G4151" s="11"/>
      <c r="H4151" s="11"/>
      <c r="I4151" s="11"/>
      <c r="J4151" s="11"/>
      <c r="K4151" s="15"/>
    </row>
    <row r="4152" spans="1:11">
      <c r="A4152" s="9"/>
      <c r="B4152" s="9"/>
      <c r="C4152" s="9"/>
      <c r="D4152" s="11"/>
      <c r="E4152" s="11"/>
      <c r="F4152" s="11"/>
      <c r="G4152" s="11"/>
      <c r="H4152" s="11"/>
      <c r="I4152" s="11"/>
      <c r="J4152" s="11"/>
      <c r="K4152" s="15"/>
    </row>
    <row r="4153" spans="1:11">
      <c r="A4153" s="9"/>
      <c r="B4153" s="9"/>
      <c r="C4153" s="9"/>
      <c r="D4153" s="11"/>
      <c r="E4153" s="11"/>
      <c r="F4153" s="11"/>
      <c r="G4153" s="11"/>
      <c r="H4153" s="11"/>
      <c r="I4153" s="11"/>
      <c r="J4153" s="11"/>
      <c r="K4153" s="15"/>
    </row>
    <row r="4154" spans="1:11">
      <c r="A4154" s="9"/>
      <c r="B4154" s="9"/>
      <c r="C4154" s="9"/>
      <c r="D4154" s="11"/>
      <c r="E4154" s="11"/>
      <c r="F4154" s="11"/>
      <c r="G4154" s="11"/>
      <c r="H4154" s="11"/>
      <c r="I4154" s="11"/>
      <c r="J4154" s="11"/>
      <c r="K4154" s="15"/>
    </row>
    <row r="4155" spans="1:11">
      <c r="A4155" s="9"/>
      <c r="B4155" s="9"/>
      <c r="C4155" s="9"/>
      <c r="D4155" s="11"/>
      <c r="E4155" s="11"/>
      <c r="F4155" s="11"/>
      <c r="G4155" s="11"/>
      <c r="H4155" s="11"/>
      <c r="I4155" s="11"/>
      <c r="J4155" s="11"/>
      <c r="K4155" s="15"/>
    </row>
    <row r="4156" spans="1:11">
      <c r="A4156" s="9"/>
      <c r="B4156" s="9"/>
      <c r="C4156" s="9"/>
      <c r="D4156" s="11"/>
      <c r="E4156" s="11"/>
      <c r="F4156" s="11"/>
      <c r="G4156" s="11"/>
      <c r="H4156" s="11"/>
      <c r="I4156" s="11"/>
      <c r="J4156" s="11"/>
      <c r="K4156" s="15"/>
    </row>
    <row r="4157" spans="1:11">
      <c r="A4157" s="9"/>
      <c r="B4157" s="9"/>
      <c r="C4157" s="9"/>
      <c r="D4157" s="11"/>
      <c r="E4157" s="11"/>
      <c r="F4157" s="11"/>
      <c r="G4157" s="11"/>
      <c r="H4157" s="11"/>
      <c r="I4157" s="11"/>
      <c r="J4157" s="11"/>
      <c r="K4157" s="15"/>
    </row>
    <row r="4158" spans="1:11">
      <c r="A4158" s="9"/>
      <c r="B4158" s="9"/>
      <c r="C4158" s="9"/>
      <c r="D4158" s="11"/>
      <c r="E4158" s="11"/>
      <c r="F4158" s="11"/>
      <c r="G4158" s="11"/>
      <c r="H4158" s="11"/>
      <c r="I4158" s="11"/>
      <c r="J4158" s="11"/>
      <c r="K4158" s="15"/>
    </row>
    <row r="4159" spans="1:11">
      <c r="A4159" s="9"/>
      <c r="B4159" s="9"/>
      <c r="C4159" s="9"/>
      <c r="D4159" s="11"/>
      <c r="E4159" s="11"/>
      <c r="F4159" s="11"/>
      <c r="G4159" s="11"/>
      <c r="H4159" s="11"/>
      <c r="I4159" s="11"/>
      <c r="J4159" s="11"/>
      <c r="K4159" s="15"/>
    </row>
    <row r="4160" spans="1:11">
      <c r="A4160" s="9"/>
      <c r="B4160" s="9"/>
      <c r="C4160" s="9"/>
      <c r="D4160" s="11"/>
      <c r="E4160" s="11"/>
      <c r="F4160" s="11"/>
      <c r="G4160" s="11"/>
      <c r="H4160" s="11"/>
      <c r="I4160" s="11"/>
      <c r="J4160" s="11"/>
      <c r="K4160" s="15"/>
    </row>
    <row r="4161" spans="1:11">
      <c r="A4161" s="9"/>
      <c r="B4161" s="9"/>
      <c r="C4161" s="9"/>
      <c r="D4161" s="11"/>
      <c r="E4161" s="11"/>
      <c r="F4161" s="11"/>
      <c r="G4161" s="11"/>
      <c r="H4161" s="11"/>
      <c r="I4161" s="11"/>
      <c r="J4161" s="11"/>
      <c r="K4161" s="15"/>
    </row>
    <row r="4162" spans="1:11">
      <c r="A4162" s="9"/>
      <c r="B4162" s="9"/>
      <c r="C4162" s="9"/>
      <c r="D4162" s="11"/>
      <c r="E4162" s="11"/>
      <c r="F4162" s="11"/>
      <c r="G4162" s="11"/>
      <c r="H4162" s="11"/>
      <c r="I4162" s="11"/>
      <c r="J4162" s="11"/>
      <c r="K4162" s="15"/>
    </row>
    <row r="4163" spans="1:11">
      <c r="A4163" s="9"/>
      <c r="B4163" s="9"/>
      <c r="C4163" s="9"/>
      <c r="D4163" s="11"/>
      <c r="E4163" s="11"/>
      <c r="F4163" s="11"/>
      <c r="G4163" s="11"/>
      <c r="H4163" s="11"/>
      <c r="I4163" s="11"/>
      <c r="J4163" s="11"/>
      <c r="K4163" s="15"/>
    </row>
    <row r="4164" spans="1:11">
      <c r="A4164" s="9"/>
      <c r="B4164" s="9"/>
      <c r="C4164" s="9"/>
      <c r="D4164" s="11"/>
      <c r="E4164" s="11"/>
      <c r="F4164" s="11"/>
      <c r="G4164" s="11"/>
      <c r="H4164" s="11"/>
      <c r="I4164" s="11"/>
      <c r="J4164" s="11"/>
      <c r="K4164" s="15"/>
    </row>
    <row r="4165" spans="1:11">
      <c r="A4165" s="9"/>
      <c r="B4165" s="9"/>
      <c r="C4165" s="9"/>
      <c r="D4165" s="11"/>
      <c r="E4165" s="11"/>
      <c r="F4165" s="11"/>
      <c r="G4165" s="11"/>
      <c r="H4165" s="11"/>
      <c r="I4165" s="11"/>
      <c r="J4165" s="11"/>
      <c r="K4165" s="15"/>
    </row>
    <row r="4166" spans="1:11">
      <c r="A4166" s="9"/>
      <c r="B4166" s="9"/>
      <c r="C4166" s="9"/>
      <c r="D4166" s="11"/>
      <c r="E4166" s="11"/>
      <c r="F4166" s="11"/>
      <c r="G4166" s="11"/>
      <c r="H4166" s="11"/>
      <c r="I4166" s="11"/>
      <c r="J4166" s="11"/>
      <c r="K4166" s="15"/>
    </row>
    <row r="4167" spans="1:11">
      <c r="A4167" s="9"/>
      <c r="B4167" s="9"/>
      <c r="C4167" s="9"/>
      <c r="D4167" s="11"/>
      <c r="E4167" s="11"/>
      <c r="F4167" s="11"/>
      <c r="G4167" s="11"/>
      <c r="H4167" s="11"/>
      <c r="I4167" s="11"/>
      <c r="J4167" s="11"/>
      <c r="K4167" s="15"/>
    </row>
    <row r="4168" spans="1:11">
      <c r="A4168" s="9"/>
      <c r="B4168" s="9"/>
      <c r="C4168" s="9"/>
      <c r="D4168" s="11"/>
      <c r="E4168" s="11"/>
      <c r="F4168" s="11"/>
      <c r="G4168" s="11"/>
      <c r="H4168" s="11"/>
      <c r="I4168" s="11"/>
      <c r="J4168" s="11"/>
      <c r="K4168" s="15"/>
    </row>
    <row r="4169" spans="1:11">
      <c r="A4169" s="9"/>
      <c r="B4169" s="9"/>
      <c r="C4169" s="9"/>
      <c r="D4169" s="11"/>
      <c r="E4169" s="11"/>
      <c r="F4169" s="11"/>
      <c r="G4169" s="11"/>
      <c r="H4169" s="11"/>
      <c r="I4169" s="11"/>
      <c r="J4169" s="11"/>
      <c r="K4169" s="15"/>
    </row>
    <row r="4170" spans="1:11">
      <c r="A4170" s="9"/>
      <c r="B4170" s="9"/>
      <c r="C4170" s="9"/>
      <c r="D4170" s="11"/>
      <c r="E4170" s="11"/>
      <c r="F4170" s="11"/>
      <c r="G4170" s="11"/>
      <c r="H4170" s="11"/>
      <c r="I4170" s="11"/>
      <c r="J4170" s="11"/>
      <c r="K4170" s="15"/>
    </row>
    <row r="4171" spans="1:11">
      <c r="A4171" s="9"/>
      <c r="B4171" s="9"/>
      <c r="C4171" s="9"/>
      <c r="D4171" s="11"/>
      <c r="E4171" s="11"/>
      <c r="F4171" s="11"/>
      <c r="G4171" s="11"/>
      <c r="H4171" s="11"/>
      <c r="I4171" s="11"/>
      <c r="J4171" s="11"/>
      <c r="K4171" s="15"/>
    </row>
    <row r="4172" spans="1:11">
      <c r="A4172" s="9"/>
      <c r="B4172" s="9"/>
      <c r="C4172" s="9"/>
      <c r="D4172" s="11"/>
      <c r="E4172" s="11"/>
      <c r="F4172" s="11"/>
      <c r="G4172" s="11"/>
      <c r="H4172" s="11"/>
      <c r="I4172" s="11"/>
      <c r="J4172" s="11"/>
      <c r="K4172" s="15"/>
    </row>
    <row r="4173" spans="1:11">
      <c r="A4173" s="9"/>
      <c r="B4173" s="9"/>
      <c r="C4173" s="9"/>
      <c r="D4173" s="11"/>
      <c r="E4173" s="11"/>
      <c r="F4173" s="11"/>
      <c r="G4173" s="11"/>
      <c r="H4173" s="11"/>
      <c r="I4173" s="11"/>
      <c r="J4173" s="11"/>
      <c r="K4173" s="15"/>
    </row>
    <row r="4174" spans="1:11">
      <c r="A4174" s="9"/>
      <c r="B4174" s="9"/>
      <c r="C4174" s="9"/>
      <c r="D4174" s="11"/>
      <c r="E4174" s="11"/>
      <c r="F4174" s="11"/>
      <c r="G4174" s="11"/>
      <c r="H4174" s="11"/>
      <c r="I4174" s="11"/>
      <c r="J4174" s="11"/>
      <c r="K4174" s="15"/>
    </row>
    <row r="4175" spans="1:11">
      <c r="A4175" s="9"/>
      <c r="B4175" s="9"/>
      <c r="C4175" s="9"/>
      <c r="D4175" s="11"/>
      <c r="E4175" s="11"/>
      <c r="F4175" s="11"/>
      <c r="G4175" s="11"/>
      <c r="H4175" s="11"/>
      <c r="I4175" s="11"/>
      <c r="J4175" s="11"/>
      <c r="K4175" s="15"/>
    </row>
    <row r="4176" spans="1:11">
      <c r="A4176" s="9"/>
      <c r="B4176" s="9"/>
      <c r="C4176" s="9"/>
      <c r="D4176" s="11"/>
      <c r="E4176" s="11"/>
      <c r="F4176" s="11"/>
      <c r="G4176" s="11"/>
      <c r="H4176" s="11"/>
      <c r="I4176" s="11"/>
      <c r="J4176" s="11"/>
      <c r="K4176" s="15"/>
    </row>
    <row r="4177" spans="1:11">
      <c r="A4177" s="9"/>
      <c r="B4177" s="9"/>
      <c r="C4177" s="9"/>
      <c r="D4177" s="11"/>
      <c r="E4177" s="11"/>
      <c r="F4177" s="11"/>
      <c r="G4177" s="11"/>
      <c r="H4177" s="11"/>
      <c r="I4177" s="11"/>
      <c r="J4177" s="11"/>
      <c r="K4177" s="15"/>
    </row>
    <row r="4178" spans="1:11">
      <c r="A4178" s="9"/>
      <c r="B4178" s="9"/>
      <c r="C4178" s="9"/>
      <c r="D4178" s="11"/>
      <c r="E4178" s="11"/>
      <c r="F4178" s="11"/>
      <c r="G4178" s="11"/>
      <c r="H4178" s="11"/>
      <c r="I4178" s="11"/>
      <c r="J4178" s="11"/>
      <c r="K4178" s="15"/>
    </row>
    <row r="4179" spans="1:11">
      <c r="A4179" s="9"/>
      <c r="B4179" s="9"/>
      <c r="C4179" s="9"/>
      <c r="D4179" s="11"/>
      <c r="E4179" s="11"/>
      <c r="F4179" s="11"/>
      <c r="G4179" s="11"/>
      <c r="H4179" s="11"/>
      <c r="I4179" s="11"/>
      <c r="J4179" s="11"/>
      <c r="K4179" s="15"/>
    </row>
    <row r="4180" spans="1:11">
      <c r="A4180" s="9"/>
      <c r="B4180" s="9"/>
      <c r="C4180" s="9"/>
      <c r="D4180" s="11"/>
      <c r="E4180" s="11"/>
      <c r="F4180" s="11"/>
      <c r="G4180" s="11"/>
      <c r="H4180" s="11"/>
      <c r="I4180" s="11"/>
      <c r="J4180" s="11"/>
      <c r="K4180" s="15"/>
    </row>
    <row r="4181" spans="1:11">
      <c r="A4181" s="9"/>
      <c r="B4181" s="9"/>
      <c r="C4181" s="9"/>
      <c r="D4181" s="11"/>
      <c r="E4181" s="11"/>
      <c r="F4181" s="11"/>
      <c r="G4181" s="11"/>
      <c r="H4181" s="11"/>
      <c r="I4181" s="11"/>
      <c r="J4181" s="11"/>
      <c r="K4181" s="15"/>
    </row>
    <row r="4182" spans="1:11">
      <c r="A4182" s="9"/>
      <c r="B4182" s="9"/>
      <c r="C4182" s="9"/>
      <c r="D4182" s="11"/>
      <c r="E4182" s="11"/>
      <c r="F4182" s="11"/>
      <c r="G4182" s="11"/>
      <c r="H4182" s="11"/>
      <c r="I4182" s="11"/>
      <c r="J4182" s="11"/>
      <c r="K4182" s="15"/>
    </row>
    <row r="4183" spans="1:11">
      <c r="A4183" s="9"/>
      <c r="B4183" s="9"/>
      <c r="C4183" s="9"/>
      <c r="D4183" s="11"/>
      <c r="E4183" s="11"/>
      <c r="F4183" s="11"/>
      <c r="G4183" s="11"/>
      <c r="H4183" s="11"/>
      <c r="I4183" s="11"/>
      <c r="J4183" s="11"/>
      <c r="K4183" s="15"/>
    </row>
    <row r="4184" spans="1:11">
      <c r="A4184" s="9"/>
      <c r="B4184" s="9"/>
      <c r="C4184" s="9"/>
      <c r="D4184" s="11"/>
      <c r="E4184" s="11"/>
      <c r="F4184" s="11"/>
      <c r="G4184" s="11"/>
      <c r="H4184" s="11"/>
      <c r="I4184" s="11"/>
      <c r="J4184" s="11"/>
      <c r="K4184" s="15"/>
    </row>
    <row r="4185" spans="1:11">
      <c r="A4185" s="9"/>
      <c r="B4185" s="9"/>
      <c r="C4185" s="9"/>
      <c r="D4185" s="11"/>
      <c r="E4185" s="11"/>
      <c r="F4185" s="11"/>
      <c r="G4185" s="11"/>
      <c r="H4185" s="11"/>
      <c r="I4185" s="11"/>
      <c r="J4185" s="11"/>
      <c r="K4185" s="15"/>
    </row>
    <row r="4186" spans="1:11">
      <c r="A4186" s="9"/>
      <c r="B4186" s="9"/>
      <c r="C4186" s="9"/>
      <c r="D4186" s="11"/>
      <c r="E4186" s="11"/>
      <c r="F4186" s="11"/>
      <c r="G4186" s="11"/>
      <c r="H4186" s="11"/>
      <c r="I4186" s="11"/>
      <c r="J4186" s="11"/>
      <c r="K4186" s="15"/>
    </row>
    <row r="4187" spans="1:11">
      <c r="A4187" s="9"/>
      <c r="B4187" s="9"/>
      <c r="C4187" s="9"/>
      <c r="D4187" s="11"/>
      <c r="E4187" s="11"/>
      <c r="F4187" s="11"/>
      <c r="G4187" s="11"/>
      <c r="H4187" s="11"/>
      <c r="I4187" s="11"/>
      <c r="J4187" s="11"/>
      <c r="K4187" s="15"/>
    </row>
    <row r="4188" spans="1:11">
      <c r="A4188" s="9"/>
      <c r="B4188" s="9"/>
      <c r="C4188" s="9"/>
      <c r="D4188" s="11"/>
      <c r="E4188" s="11"/>
      <c r="F4188" s="11"/>
      <c r="G4188" s="11"/>
      <c r="H4188" s="11"/>
      <c r="I4188" s="11"/>
      <c r="J4188" s="11"/>
      <c r="K4188" s="15"/>
    </row>
    <row r="4189" spans="1:11">
      <c r="A4189" s="9"/>
      <c r="B4189" s="9"/>
      <c r="C4189" s="9"/>
      <c r="D4189" s="11"/>
      <c r="E4189" s="11"/>
      <c r="F4189" s="11"/>
      <c r="G4189" s="11"/>
      <c r="H4189" s="11"/>
      <c r="I4189" s="11"/>
      <c r="J4189" s="11"/>
      <c r="K4189" s="15"/>
    </row>
    <row r="4190" spans="1:11">
      <c r="A4190" s="9"/>
      <c r="B4190" s="9"/>
      <c r="C4190" s="9"/>
      <c r="D4190" s="11"/>
      <c r="E4190" s="11"/>
      <c r="F4190" s="11"/>
      <c r="G4190" s="11"/>
      <c r="H4190" s="11"/>
      <c r="I4190" s="11"/>
      <c r="J4190" s="11"/>
      <c r="K4190" s="15"/>
    </row>
    <row r="4191" spans="1:11">
      <c r="A4191" s="9"/>
      <c r="B4191" s="9"/>
      <c r="C4191" s="9"/>
      <c r="D4191" s="11"/>
      <c r="E4191" s="11"/>
      <c r="F4191" s="11"/>
      <c r="G4191" s="11"/>
      <c r="H4191" s="11"/>
      <c r="I4191" s="11"/>
      <c r="J4191" s="11"/>
      <c r="K4191" s="15"/>
    </row>
    <row r="4192" spans="1:11">
      <c r="A4192" s="9"/>
      <c r="B4192" s="9"/>
      <c r="C4192" s="9"/>
      <c r="D4192" s="11"/>
      <c r="E4192" s="11"/>
      <c r="F4192" s="11"/>
      <c r="G4192" s="11"/>
      <c r="H4192" s="11"/>
      <c r="I4192" s="11"/>
      <c r="J4192" s="11"/>
      <c r="K4192" s="15"/>
    </row>
    <row r="4193" spans="1:11">
      <c r="A4193" s="9"/>
      <c r="B4193" s="9"/>
      <c r="C4193" s="9"/>
      <c r="D4193" s="11"/>
      <c r="E4193" s="11"/>
      <c r="F4193" s="11"/>
      <c r="G4193" s="11"/>
      <c r="H4193" s="11"/>
      <c r="I4193" s="11"/>
      <c r="J4193" s="11"/>
      <c r="K4193" s="15"/>
    </row>
    <row r="4194" spans="1:11">
      <c r="A4194" s="9"/>
      <c r="B4194" s="9"/>
      <c r="C4194" s="9"/>
      <c r="D4194" s="11"/>
      <c r="E4194" s="11"/>
      <c r="F4194" s="11"/>
      <c r="G4194" s="11"/>
      <c r="H4194" s="11"/>
      <c r="I4194" s="11"/>
      <c r="J4194" s="11"/>
      <c r="K4194" s="15"/>
    </row>
    <row r="4195" spans="1:11">
      <c r="A4195" s="9"/>
      <c r="B4195" s="9"/>
      <c r="C4195" s="9"/>
      <c r="D4195" s="11"/>
      <c r="E4195" s="11"/>
      <c r="F4195" s="11"/>
      <c r="G4195" s="11"/>
      <c r="H4195" s="11"/>
      <c r="I4195" s="11"/>
      <c r="J4195" s="11"/>
      <c r="K4195" s="15"/>
    </row>
    <row r="4196" spans="1:11">
      <c r="A4196" s="9"/>
      <c r="B4196" s="9"/>
      <c r="C4196" s="9"/>
      <c r="D4196" s="11"/>
      <c r="E4196" s="11"/>
      <c r="F4196" s="11"/>
      <c r="G4196" s="11"/>
      <c r="H4196" s="11"/>
      <c r="I4196" s="11"/>
      <c r="J4196" s="11"/>
      <c r="K4196" s="15"/>
    </row>
    <row r="4197" spans="1:11">
      <c r="A4197" s="9"/>
      <c r="B4197" s="9"/>
      <c r="C4197" s="9"/>
      <c r="D4197" s="11"/>
      <c r="E4197" s="11"/>
      <c r="F4197" s="11"/>
      <c r="G4197" s="11"/>
      <c r="H4197" s="11"/>
      <c r="I4197" s="11"/>
      <c r="J4197" s="11"/>
      <c r="K4197" s="15"/>
    </row>
    <row r="4198" spans="1:11">
      <c r="A4198" s="9"/>
      <c r="B4198" s="9"/>
      <c r="C4198" s="9"/>
      <c r="D4198" s="11"/>
      <c r="E4198" s="11"/>
      <c r="F4198" s="11"/>
      <c r="G4198" s="11"/>
      <c r="H4198" s="11"/>
      <c r="I4198" s="11"/>
      <c r="J4198" s="11"/>
      <c r="K4198" s="15"/>
    </row>
    <row r="4199" spans="1:11">
      <c r="A4199" s="9"/>
      <c r="B4199" s="9"/>
      <c r="C4199" s="9"/>
      <c r="D4199" s="11"/>
      <c r="E4199" s="11"/>
      <c r="F4199" s="11"/>
      <c r="G4199" s="11"/>
      <c r="H4199" s="11"/>
      <c r="I4199" s="11"/>
      <c r="J4199" s="11"/>
      <c r="K4199" s="15"/>
    </row>
    <row r="4200" spans="1:11">
      <c r="A4200" s="9"/>
      <c r="B4200" s="9"/>
      <c r="C4200" s="9"/>
      <c r="D4200" s="11"/>
      <c r="E4200" s="11"/>
      <c r="F4200" s="11"/>
      <c r="G4200" s="11"/>
      <c r="H4200" s="11"/>
      <c r="I4200" s="11"/>
      <c r="J4200" s="11"/>
      <c r="K4200" s="15"/>
    </row>
    <row r="4201" spans="1:11">
      <c r="A4201" s="9"/>
      <c r="B4201" s="9"/>
      <c r="C4201" s="9"/>
      <c r="D4201" s="11"/>
      <c r="E4201" s="11"/>
      <c r="F4201" s="11"/>
      <c r="G4201" s="11"/>
      <c r="H4201" s="11"/>
      <c r="I4201" s="11"/>
      <c r="J4201" s="11"/>
      <c r="K4201" s="15"/>
    </row>
    <row r="4202" spans="1:11">
      <c r="A4202" s="9"/>
      <c r="B4202" s="9"/>
      <c r="C4202" s="9"/>
      <c r="D4202" s="11"/>
      <c r="E4202" s="11"/>
      <c r="F4202" s="11"/>
      <c r="G4202" s="11"/>
      <c r="H4202" s="11"/>
      <c r="I4202" s="11"/>
      <c r="J4202" s="11"/>
      <c r="K4202" s="15"/>
    </row>
    <row r="4203" spans="1:11">
      <c r="A4203" s="9"/>
      <c r="B4203" s="9"/>
      <c r="C4203" s="9"/>
      <c r="D4203" s="11"/>
      <c r="E4203" s="11"/>
      <c r="F4203" s="11"/>
      <c r="G4203" s="11"/>
      <c r="H4203" s="11"/>
      <c r="I4203" s="11"/>
      <c r="J4203" s="11"/>
      <c r="K4203" s="15"/>
    </row>
    <row r="4204" spans="1:11">
      <c r="A4204" s="9"/>
      <c r="B4204" s="9"/>
      <c r="C4204" s="9"/>
      <c r="D4204" s="11"/>
      <c r="E4204" s="11"/>
      <c r="F4204" s="11"/>
      <c r="G4204" s="11"/>
      <c r="H4204" s="11"/>
      <c r="I4204" s="11"/>
      <c r="J4204" s="11"/>
      <c r="K4204" s="15"/>
    </row>
    <row r="4205" spans="1:11">
      <c r="A4205" s="9"/>
      <c r="B4205" s="9"/>
      <c r="C4205" s="9"/>
      <c r="D4205" s="11"/>
      <c r="E4205" s="11"/>
      <c r="F4205" s="11"/>
      <c r="G4205" s="11"/>
      <c r="H4205" s="11"/>
      <c r="I4205" s="11"/>
      <c r="J4205" s="11"/>
      <c r="K4205" s="15"/>
    </row>
    <row r="4206" spans="1:11">
      <c r="A4206" s="9"/>
      <c r="B4206" s="9"/>
      <c r="C4206" s="9"/>
      <c r="D4206" s="11"/>
      <c r="E4206" s="11"/>
      <c r="F4206" s="11"/>
      <c r="G4206" s="11"/>
      <c r="H4206" s="11"/>
      <c r="I4206" s="11"/>
      <c r="J4206" s="11"/>
      <c r="K4206" s="15"/>
    </row>
    <row r="4207" spans="1:11">
      <c r="A4207" s="9"/>
      <c r="B4207" s="9"/>
      <c r="C4207" s="9"/>
      <c r="D4207" s="11"/>
      <c r="E4207" s="11"/>
      <c r="F4207" s="11"/>
      <c r="G4207" s="11"/>
      <c r="H4207" s="11"/>
      <c r="I4207" s="11"/>
      <c r="J4207" s="11"/>
      <c r="K4207" s="15"/>
    </row>
    <row r="4208" spans="1:11">
      <c r="A4208" s="9"/>
      <c r="B4208" s="9"/>
      <c r="C4208" s="9"/>
      <c r="D4208" s="11"/>
      <c r="E4208" s="11"/>
      <c r="F4208" s="11"/>
      <c r="G4208" s="11"/>
      <c r="H4208" s="11"/>
      <c r="I4208" s="11"/>
      <c r="J4208" s="11"/>
      <c r="K4208" s="15"/>
    </row>
    <row r="4209" spans="1:11">
      <c r="A4209" s="9"/>
      <c r="B4209" s="9"/>
      <c r="C4209" s="9"/>
      <c r="D4209" s="11"/>
      <c r="E4209" s="11"/>
      <c r="F4209" s="11"/>
      <c r="G4209" s="11"/>
      <c r="H4209" s="11"/>
      <c r="I4209" s="11"/>
      <c r="J4209" s="11"/>
      <c r="K4209" s="15"/>
    </row>
    <row r="4210" spans="1:11">
      <c r="A4210" s="9"/>
      <c r="B4210" s="9"/>
      <c r="C4210" s="9"/>
      <c r="D4210" s="11"/>
      <c r="E4210" s="11"/>
      <c r="F4210" s="11"/>
      <c r="G4210" s="11"/>
      <c r="H4210" s="11"/>
      <c r="I4210" s="11"/>
      <c r="J4210" s="11"/>
      <c r="K4210" s="15"/>
    </row>
    <row r="4211" spans="1:11">
      <c r="A4211" s="9"/>
      <c r="B4211" s="9"/>
      <c r="C4211" s="9"/>
      <c r="D4211" s="11"/>
      <c r="E4211" s="11"/>
      <c r="F4211" s="11"/>
      <c r="G4211" s="11"/>
      <c r="H4211" s="11"/>
      <c r="I4211" s="11"/>
      <c r="J4211" s="11"/>
      <c r="K4211" s="15"/>
    </row>
    <row r="4212" spans="1:11">
      <c r="A4212" s="9"/>
      <c r="B4212" s="9"/>
      <c r="C4212" s="9"/>
      <c r="D4212" s="11"/>
      <c r="E4212" s="11"/>
      <c r="F4212" s="11"/>
      <c r="G4212" s="11"/>
      <c r="H4212" s="11"/>
      <c r="I4212" s="11"/>
      <c r="J4212" s="11"/>
      <c r="K4212" s="15"/>
    </row>
    <row r="4213" spans="1:11">
      <c r="A4213" s="9"/>
      <c r="B4213" s="9"/>
      <c r="C4213" s="9"/>
      <c r="D4213" s="11"/>
      <c r="E4213" s="11"/>
      <c r="F4213" s="11"/>
      <c r="G4213" s="11"/>
      <c r="H4213" s="11"/>
      <c r="I4213" s="11"/>
      <c r="J4213" s="11"/>
      <c r="K4213" s="15"/>
    </row>
    <row r="4214" spans="1:11">
      <c r="A4214" s="9"/>
      <c r="B4214" s="9"/>
      <c r="C4214" s="9"/>
      <c r="D4214" s="11"/>
      <c r="E4214" s="11"/>
      <c r="F4214" s="11"/>
      <c r="G4214" s="11"/>
      <c r="H4214" s="11"/>
      <c r="I4214" s="11"/>
      <c r="J4214" s="11"/>
      <c r="K4214" s="15"/>
    </row>
    <row r="4215" spans="1:11">
      <c r="A4215" s="9"/>
      <c r="B4215" s="9"/>
      <c r="C4215" s="9"/>
      <c r="D4215" s="11"/>
      <c r="E4215" s="11"/>
      <c r="F4215" s="11"/>
      <c r="G4215" s="11"/>
      <c r="H4215" s="11"/>
      <c r="I4215" s="11"/>
      <c r="J4215" s="11"/>
      <c r="K4215" s="15"/>
    </row>
    <row r="4216" spans="1:11">
      <c r="A4216" s="9"/>
      <c r="B4216" s="9"/>
      <c r="C4216" s="9"/>
      <c r="D4216" s="11"/>
      <c r="E4216" s="11"/>
      <c r="F4216" s="11"/>
      <c r="G4216" s="11"/>
      <c r="H4216" s="11"/>
      <c r="I4216" s="11"/>
      <c r="J4216" s="11"/>
      <c r="K4216" s="15"/>
    </row>
    <row r="4217" spans="1:11">
      <c r="A4217" s="9"/>
      <c r="B4217" s="9"/>
      <c r="C4217" s="9"/>
      <c r="D4217" s="11"/>
      <c r="E4217" s="11"/>
      <c r="F4217" s="11"/>
      <c r="G4217" s="11"/>
      <c r="H4217" s="11"/>
      <c r="I4217" s="11"/>
      <c r="J4217" s="11"/>
      <c r="K4217" s="15"/>
    </row>
    <row r="4218" spans="1:11">
      <c r="A4218" s="9"/>
      <c r="B4218" s="9"/>
      <c r="C4218" s="9"/>
      <c r="D4218" s="11"/>
      <c r="E4218" s="11"/>
      <c r="F4218" s="11"/>
      <c r="G4218" s="11"/>
      <c r="H4218" s="11"/>
      <c r="I4218" s="11"/>
      <c r="J4218" s="11"/>
      <c r="K4218" s="15"/>
    </row>
    <row r="4219" spans="1:11">
      <c r="A4219" s="9"/>
      <c r="B4219" s="9"/>
      <c r="C4219" s="9"/>
      <c r="D4219" s="11"/>
      <c r="E4219" s="11"/>
      <c r="F4219" s="11"/>
      <c r="G4219" s="11"/>
      <c r="H4219" s="11"/>
      <c r="I4219" s="11"/>
      <c r="J4219" s="11"/>
      <c r="K4219" s="15"/>
    </row>
    <row r="4220" spans="1:11">
      <c r="A4220" s="9"/>
      <c r="B4220" s="9"/>
      <c r="C4220" s="9"/>
      <c r="D4220" s="11"/>
      <c r="E4220" s="11"/>
      <c r="F4220" s="11"/>
      <c r="G4220" s="11"/>
      <c r="H4220" s="11"/>
      <c r="I4220" s="11"/>
      <c r="J4220" s="11"/>
      <c r="K4220" s="15"/>
    </row>
    <row r="4221" spans="1:11">
      <c r="A4221" s="9"/>
      <c r="B4221" s="9"/>
      <c r="C4221" s="9"/>
      <c r="D4221" s="11"/>
      <c r="E4221" s="11"/>
      <c r="F4221" s="11"/>
      <c r="G4221" s="11"/>
      <c r="H4221" s="11"/>
      <c r="I4221" s="11"/>
      <c r="J4221" s="11"/>
      <c r="K4221" s="15"/>
    </row>
    <row r="4222" spans="1:11">
      <c r="A4222" s="9"/>
      <c r="B4222" s="9"/>
      <c r="C4222" s="9"/>
      <c r="D4222" s="11"/>
      <c r="E4222" s="11"/>
      <c r="F4222" s="11"/>
      <c r="G4222" s="11"/>
      <c r="H4222" s="11"/>
      <c r="I4222" s="11"/>
      <c r="J4222" s="11"/>
      <c r="K4222" s="15"/>
    </row>
    <row r="4223" spans="1:11">
      <c r="A4223" s="9"/>
      <c r="B4223" s="9"/>
      <c r="C4223" s="9"/>
      <c r="D4223" s="11"/>
      <c r="E4223" s="11"/>
      <c r="F4223" s="11"/>
      <c r="G4223" s="11"/>
      <c r="H4223" s="11"/>
      <c r="I4223" s="11"/>
      <c r="J4223" s="11"/>
      <c r="K4223" s="15"/>
    </row>
    <row r="4224" spans="1:11">
      <c r="A4224" s="9"/>
      <c r="B4224" s="9"/>
      <c r="C4224" s="9"/>
      <c r="D4224" s="11"/>
      <c r="E4224" s="11"/>
      <c r="F4224" s="11"/>
      <c r="G4224" s="11"/>
      <c r="H4224" s="11"/>
      <c r="I4224" s="11"/>
      <c r="J4224" s="11"/>
      <c r="K4224" s="15"/>
    </row>
    <row r="4225" spans="1:11">
      <c r="A4225" s="9"/>
      <c r="B4225" s="9"/>
      <c r="C4225" s="9"/>
      <c r="D4225" s="11"/>
      <c r="E4225" s="11"/>
      <c r="F4225" s="11"/>
      <c r="G4225" s="11"/>
      <c r="H4225" s="11"/>
      <c r="I4225" s="11"/>
      <c r="J4225" s="11"/>
      <c r="K4225" s="15"/>
    </row>
    <row r="4226" spans="1:11">
      <c r="A4226" s="9"/>
      <c r="B4226" s="9"/>
      <c r="C4226" s="9"/>
      <c r="D4226" s="11"/>
      <c r="E4226" s="11"/>
      <c r="F4226" s="11"/>
      <c r="G4226" s="11"/>
      <c r="H4226" s="11"/>
      <c r="I4226" s="11"/>
      <c r="J4226" s="11"/>
      <c r="K4226" s="15"/>
    </row>
    <row r="4227" spans="1:11">
      <c r="A4227" s="9"/>
      <c r="B4227" s="9"/>
      <c r="C4227" s="9"/>
      <c r="D4227" s="11"/>
      <c r="E4227" s="11"/>
      <c r="F4227" s="11"/>
      <c r="G4227" s="11"/>
      <c r="H4227" s="11"/>
      <c r="I4227" s="11"/>
      <c r="J4227" s="11"/>
      <c r="K4227" s="15"/>
    </row>
    <row r="4228" spans="1:11">
      <c r="A4228" s="9"/>
      <c r="B4228" s="9"/>
      <c r="C4228" s="9"/>
      <c r="D4228" s="11"/>
      <c r="E4228" s="11"/>
      <c r="F4228" s="11"/>
      <c r="G4228" s="11"/>
      <c r="H4228" s="11"/>
      <c r="I4228" s="11"/>
      <c r="J4228" s="11"/>
      <c r="K4228" s="15"/>
    </row>
    <row r="4229" spans="1:11">
      <c r="A4229" s="9"/>
      <c r="B4229" s="9"/>
      <c r="C4229" s="9"/>
      <c r="D4229" s="11"/>
      <c r="E4229" s="11"/>
      <c r="F4229" s="11"/>
      <c r="G4229" s="11"/>
      <c r="H4229" s="11"/>
      <c r="I4229" s="11"/>
      <c r="J4229" s="11"/>
      <c r="K4229" s="15"/>
    </row>
    <row r="4230" spans="1:11">
      <c r="A4230" s="9"/>
      <c r="B4230" s="9"/>
      <c r="C4230" s="9"/>
      <c r="D4230" s="11"/>
      <c r="E4230" s="11"/>
      <c r="F4230" s="11"/>
      <c r="G4230" s="11"/>
      <c r="H4230" s="11"/>
      <c r="I4230" s="11"/>
      <c r="J4230" s="11"/>
      <c r="K4230" s="15"/>
    </row>
    <row r="4231" spans="1:11">
      <c r="A4231" s="9"/>
      <c r="B4231" s="9"/>
      <c r="C4231" s="9"/>
      <c r="D4231" s="11"/>
      <c r="E4231" s="11"/>
      <c r="F4231" s="11"/>
      <c r="G4231" s="11"/>
      <c r="H4231" s="11"/>
      <c r="I4231" s="11"/>
      <c r="J4231" s="11"/>
      <c r="K4231" s="15"/>
    </row>
    <row r="4232" spans="1:11">
      <c r="A4232" s="9"/>
      <c r="B4232" s="9"/>
      <c r="C4232" s="9"/>
      <c r="D4232" s="11"/>
      <c r="E4232" s="11"/>
      <c r="F4232" s="11"/>
      <c r="G4232" s="11"/>
      <c r="H4232" s="11"/>
      <c r="I4232" s="11"/>
      <c r="J4232" s="11"/>
      <c r="K4232" s="15"/>
    </row>
    <row r="4233" spans="1:11">
      <c r="A4233" s="9"/>
      <c r="B4233" s="9"/>
      <c r="C4233" s="9"/>
      <c r="D4233" s="11"/>
      <c r="E4233" s="11"/>
      <c r="F4233" s="11"/>
      <c r="G4233" s="11"/>
      <c r="H4233" s="11"/>
      <c r="I4233" s="11"/>
      <c r="J4233" s="11"/>
      <c r="K4233" s="15"/>
    </row>
    <row r="4234" spans="1:11">
      <c r="A4234" s="9"/>
      <c r="B4234" s="9"/>
      <c r="C4234" s="9"/>
      <c r="D4234" s="11"/>
      <c r="E4234" s="11"/>
      <c r="F4234" s="11"/>
      <c r="G4234" s="11"/>
      <c r="H4234" s="11"/>
      <c r="I4234" s="11"/>
      <c r="J4234" s="11"/>
      <c r="K4234" s="15"/>
    </row>
    <row r="4235" spans="1:11">
      <c r="A4235" s="9"/>
      <c r="B4235" s="9"/>
      <c r="C4235" s="9"/>
      <c r="D4235" s="11"/>
      <c r="E4235" s="11"/>
      <c r="F4235" s="11"/>
      <c r="G4235" s="11"/>
      <c r="H4235" s="11"/>
      <c r="I4235" s="11"/>
      <c r="J4235" s="11"/>
      <c r="K4235" s="15"/>
    </row>
    <row r="4236" spans="1:11">
      <c r="A4236" s="9"/>
      <c r="B4236" s="9"/>
      <c r="C4236" s="9"/>
      <c r="D4236" s="11"/>
      <c r="E4236" s="11"/>
      <c r="F4236" s="11"/>
      <c r="G4236" s="11"/>
      <c r="H4236" s="11"/>
      <c r="I4236" s="11"/>
      <c r="J4236" s="11"/>
      <c r="K4236" s="15"/>
    </row>
    <row r="4237" spans="1:11">
      <c r="A4237" s="9"/>
      <c r="B4237" s="9"/>
      <c r="C4237" s="9"/>
      <c r="D4237" s="11"/>
      <c r="E4237" s="11"/>
      <c r="F4237" s="11"/>
      <c r="G4237" s="11"/>
      <c r="H4237" s="11"/>
      <c r="I4237" s="11"/>
      <c r="J4237" s="11"/>
      <c r="K4237" s="15"/>
    </row>
    <row r="4238" spans="1:11">
      <c r="A4238" s="9"/>
      <c r="B4238" s="9"/>
      <c r="C4238" s="9"/>
      <c r="D4238" s="11"/>
      <c r="E4238" s="11"/>
      <c r="F4238" s="11"/>
      <c r="G4238" s="11"/>
      <c r="H4238" s="11"/>
      <c r="I4238" s="11"/>
      <c r="J4238" s="11"/>
      <c r="K4238" s="15"/>
    </row>
    <row r="4239" spans="1:11">
      <c r="A4239" s="9"/>
      <c r="B4239" s="9"/>
      <c r="C4239" s="9"/>
      <c r="D4239" s="11"/>
      <c r="E4239" s="11"/>
      <c r="F4239" s="11"/>
      <c r="G4239" s="11"/>
      <c r="H4239" s="11"/>
      <c r="I4239" s="11"/>
      <c r="J4239" s="11"/>
      <c r="K4239" s="15"/>
    </row>
    <row r="4240" spans="1:11">
      <c r="A4240" s="9"/>
      <c r="B4240" s="9"/>
      <c r="C4240" s="9"/>
      <c r="D4240" s="11"/>
      <c r="E4240" s="11"/>
      <c r="F4240" s="11"/>
      <c r="G4240" s="11"/>
      <c r="H4240" s="11"/>
      <c r="I4240" s="11"/>
      <c r="J4240" s="11"/>
      <c r="K4240" s="15"/>
    </row>
    <row r="4241" spans="1:11">
      <c r="A4241" s="9"/>
      <c r="B4241" s="9"/>
      <c r="C4241" s="9"/>
      <c r="D4241" s="11"/>
      <c r="E4241" s="11"/>
      <c r="F4241" s="11"/>
      <c r="G4241" s="11"/>
      <c r="H4241" s="11"/>
      <c r="I4241" s="11"/>
      <c r="J4241" s="11"/>
      <c r="K4241" s="15"/>
    </row>
    <row r="4242" spans="1:11">
      <c r="A4242" s="9"/>
      <c r="B4242" s="9"/>
      <c r="C4242" s="9"/>
      <c r="D4242" s="11"/>
      <c r="E4242" s="11"/>
      <c r="F4242" s="11"/>
      <c r="G4242" s="11"/>
      <c r="H4242" s="11"/>
      <c r="I4242" s="11"/>
      <c r="J4242" s="11"/>
      <c r="K4242" s="15"/>
    </row>
    <row r="4243" spans="1:11">
      <c r="A4243" s="9"/>
      <c r="B4243" s="9"/>
      <c r="C4243" s="9"/>
      <c r="D4243" s="11"/>
      <c r="E4243" s="11"/>
      <c r="F4243" s="11"/>
      <c r="G4243" s="11"/>
      <c r="H4243" s="11"/>
      <c r="I4243" s="11"/>
      <c r="J4243" s="11"/>
      <c r="K4243" s="15"/>
    </row>
    <row r="4244" spans="1:11">
      <c r="A4244" s="9"/>
      <c r="B4244" s="9"/>
      <c r="C4244" s="9"/>
      <c r="D4244" s="11"/>
      <c r="E4244" s="11"/>
      <c r="F4244" s="11"/>
      <c r="G4244" s="11"/>
      <c r="H4244" s="11"/>
      <c r="I4244" s="11"/>
      <c r="J4244" s="11"/>
      <c r="K4244" s="15"/>
    </row>
    <row r="4245" spans="1:11">
      <c r="A4245" s="9"/>
      <c r="B4245" s="9"/>
      <c r="C4245" s="9"/>
      <c r="D4245" s="11"/>
      <c r="E4245" s="11"/>
      <c r="F4245" s="11"/>
      <c r="G4245" s="11"/>
      <c r="H4245" s="11"/>
      <c r="I4245" s="11"/>
      <c r="J4245" s="11"/>
      <c r="K4245" s="15"/>
    </row>
    <row r="4246" spans="1:11">
      <c r="A4246" s="9"/>
      <c r="B4246" s="9"/>
      <c r="C4246" s="9"/>
      <c r="D4246" s="11"/>
      <c r="E4246" s="11"/>
      <c r="F4246" s="11"/>
      <c r="G4246" s="11"/>
      <c r="H4246" s="11"/>
      <c r="I4246" s="11"/>
      <c r="J4246" s="11"/>
      <c r="K4246" s="15"/>
    </row>
    <row r="4247" spans="1:11">
      <c r="A4247" s="9"/>
      <c r="B4247" s="9"/>
      <c r="C4247" s="9"/>
      <c r="D4247" s="11"/>
      <c r="E4247" s="11"/>
      <c r="F4247" s="11"/>
      <c r="G4247" s="11"/>
      <c r="H4247" s="11"/>
      <c r="I4247" s="11"/>
      <c r="J4247" s="11"/>
      <c r="K4247" s="15"/>
    </row>
    <row r="4248" spans="1:11">
      <c r="A4248" s="9"/>
      <c r="B4248" s="9"/>
      <c r="C4248" s="9"/>
      <c r="D4248" s="11"/>
      <c r="E4248" s="11"/>
      <c r="F4248" s="11"/>
      <c r="G4248" s="11"/>
      <c r="H4248" s="11"/>
      <c r="I4248" s="11"/>
      <c r="J4248" s="11"/>
      <c r="K4248" s="15"/>
    </row>
    <row r="4249" spans="1:11">
      <c r="A4249" s="9"/>
      <c r="B4249" s="9"/>
      <c r="C4249" s="9"/>
      <c r="D4249" s="11"/>
      <c r="E4249" s="11"/>
      <c r="F4249" s="11"/>
      <c r="G4249" s="11"/>
      <c r="H4249" s="11"/>
      <c r="I4249" s="11"/>
      <c r="J4249" s="11"/>
      <c r="K4249" s="15"/>
    </row>
    <row r="4250" spans="1:11">
      <c r="A4250" s="9"/>
      <c r="B4250" s="9"/>
      <c r="C4250" s="9"/>
      <c r="D4250" s="11"/>
      <c r="E4250" s="11"/>
      <c r="F4250" s="11"/>
      <c r="G4250" s="11"/>
      <c r="H4250" s="11"/>
      <c r="I4250" s="11"/>
      <c r="J4250" s="11"/>
      <c r="K4250" s="15"/>
    </row>
    <row r="4251" spans="1:11">
      <c r="A4251" s="9"/>
      <c r="B4251" s="9"/>
      <c r="C4251" s="9"/>
      <c r="D4251" s="11"/>
      <c r="E4251" s="11"/>
      <c r="F4251" s="11"/>
      <c r="G4251" s="11"/>
      <c r="H4251" s="11"/>
      <c r="I4251" s="11"/>
      <c r="J4251" s="11"/>
      <c r="K4251" s="15"/>
    </row>
    <row r="4252" spans="1:11">
      <c r="A4252" s="9"/>
      <c r="B4252" s="9"/>
      <c r="C4252" s="9"/>
      <c r="D4252" s="11"/>
      <c r="E4252" s="11"/>
      <c r="F4252" s="11"/>
      <c r="G4252" s="11"/>
      <c r="H4252" s="11"/>
      <c r="I4252" s="11"/>
      <c r="J4252" s="11"/>
      <c r="K4252" s="15"/>
    </row>
    <row r="4253" spans="1:11">
      <c r="A4253" s="9"/>
      <c r="B4253" s="9"/>
      <c r="C4253" s="9"/>
      <c r="D4253" s="11"/>
      <c r="E4253" s="11"/>
      <c r="F4253" s="11"/>
      <c r="G4253" s="11"/>
      <c r="H4253" s="11"/>
      <c r="I4253" s="11"/>
      <c r="J4253" s="11"/>
      <c r="K4253" s="15"/>
    </row>
    <row r="4254" spans="1:11">
      <c r="A4254" s="9"/>
      <c r="B4254" s="9"/>
      <c r="C4254" s="9"/>
      <c r="D4254" s="11"/>
      <c r="E4254" s="11"/>
      <c r="F4254" s="11"/>
      <c r="G4254" s="11"/>
      <c r="H4254" s="11"/>
      <c r="I4254" s="11"/>
      <c r="J4254" s="11"/>
      <c r="K4254" s="15"/>
    </row>
    <row r="4255" spans="1:11">
      <c r="A4255" s="9"/>
      <c r="B4255" s="9"/>
      <c r="C4255" s="9"/>
      <c r="D4255" s="11"/>
      <c r="E4255" s="11"/>
      <c r="F4255" s="11"/>
      <c r="G4255" s="11"/>
      <c r="H4255" s="11"/>
      <c r="I4255" s="11"/>
      <c r="J4255" s="11"/>
      <c r="K4255" s="15"/>
    </row>
    <row r="4256" spans="1:11">
      <c r="A4256" s="9"/>
      <c r="B4256" s="9"/>
      <c r="C4256" s="9"/>
      <c r="D4256" s="11"/>
      <c r="E4256" s="11"/>
      <c r="F4256" s="11"/>
      <c r="G4256" s="11"/>
      <c r="H4256" s="11"/>
      <c r="I4256" s="11"/>
      <c r="J4256" s="11"/>
      <c r="K4256" s="15"/>
    </row>
    <row r="4257" spans="1:11">
      <c r="A4257" s="9"/>
      <c r="B4257" s="9"/>
      <c r="C4257" s="9"/>
      <c r="D4257" s="11"/>
      <c r="E4257" s="11"/>
      <c r="F4257" s="11"/>
      <c r="G4257" s="11"/>
      <c r="H4257" s="11"/>
      <c r="I4257" s="11"/>
      <c r="J4257" s="11"/>
      <c r="K4257" s="15"/>
    </row>
    <row r="4258" spans="1:11">
      <c r="A4258" s="9"/>
      <c r="B4258" s="9"/>
      <c r="C4258" s="9"/>
      <c r="D4258" s="11"/>
      <c r="E4258" s="11"/>
      <c r="F4258" s="11"/>
      <c r="G4258" s="11"/>
      <c r="H4258" s="11"/>
      <c r="I4258" s="11"/>
      <c r="J4258" s="11"/>
      <c r="K4258" s="15"/>
    </row>
    <row r="4259" spans="1:11">
      <c r="A4259" s="9"/>
      <c r="B4259" s="9"/>
      <c r="C4259" s="9"/>
      <c r="D4259" s="11"/>
      <c r="E4259" s="11"/>
      <c r="F4259" s="11"/>
      <c r="G4259" s="11"/>
      <c r="H4259" s="11"/>
      <c r="I4259" s="11"/>
      <c r="J4259" s="11"/>
      <c r="K4259" s="15"/>
    </row>
    <row r="4260" spans="1:11">
      <c r="A4260" s="9"/>
      <c r="B4260" s="9"/>
      <c r="C4260" s="9"/>
      <c r="D4260" s="11"/>
      <c r="E4260" s="11"/>
      <c r="F4260" s="11"/>
      <c r="G4260" s="11"/>
      <c r="H4260" s="11"/>
      <c r="I4260" s="11"/>
      <c r="J4260" s="11"/>
      <c r="K4260" s="15"/>
    </row>
    <row r="4261" spans="1:11">
      <c r="A4261" s="9"/>
      <c r="B4261" s="9"/>
      <c r="C4261" s="9"/>
      <c r="D4261" s="11"/>
      <c r="E4261" s="11"/>
      <c r="F4261" s="11"/>
      <c r="G4261" s="11"/>
      <c r="H4261" s="11"/>
      <c r="I4261" s="11"/>
      <c r="J4261" s="11"/>
      <c r="K4261" s="15"/>
    </row>
    <row r="4262" spans="1:11">
      <c r="A4262" s="9"/>
      <c r="B4262" s="9"/>
      <c r="C4262" s="9"/>
      <c r="D4262" s="11"/>
      <c r="E4262" s="11"/>
      <c r="F4262" s="11"/>
      <c r="G4262" s="11"/>
      <c r="H4262" s="11"/>
      <c r="I4262" s="11"/>
      <c r="J4262" s="11"/>
      <c r="K4262" s="15"/>
    </row>
    <row r="4263" spans="1:11">
      <c r="A4263" s="9"/>
      <c r="B4263" s="9"/>
      <c r="C4263" s="9"/>
      <c r="D4263" s="11"/>
      <c r="E4263" s="11"/>
      <c r="F4263" s="11"/>
      <c r="G4263" s="11"/>
      <c r="H4263" s="11"/>
      <c r="I4263" s="11"/>
      <c r="J4263" s="11"/>
      <c r="K4263" s="15"/>
    </row>
    <row r="4264" spans="1:11">
      <c r="A4264" s="9"/>
      <c r="B4264" s="9"/>
      <c r="C4264" s="9"/>
      <c r="D4264" s="11"/>
      <c r="E4264" s="11"/>
      <c r="F4264" s="11"/>
      <c r="G4264" s="11"/>
      <c r="H4264" s="11"/>
      <c r="I4264" s="11"/>
      <c r="J4264" s="11"/>
      <c r="K4264" s="15"/>
    </row>
    <row r="4265" spans="1:11">
      <c r="A4265" s="9"/>
      <c r="B4265" s="9"/>
      <c r="C4265" s="9"/>
      <c r="D4265" s="11"/>
      <c r="E4265" s="11"/>
      <c r="F4265" s="11"/>
      <c r="G4265" s="11"/>
      <c r="H4265" s="11"/>
      <c r="I4265" s="11"/>
      <c r="J4265" s="11"/>
      <c r="K4265" s="15"/>
    </row>
    <row r="4266" spans="1:11">
      <c r="A4266" s="9"/>
      <c r="B4266" s="9"/>
      <c r="C4266" s="9"/>
      <c r="D4266" s="11"/>
      <c r="E4266" s="11"/>
      <c r="F4266" s="11"/>
      <c r="G4266" s="11"/>
      <c r="H4266" s="11"/>
      <c r="I4266" s="11"/>
      <c r="J4266" s="11"/>
      <c r="K4266" s="15"/>
    </row>
    <row r="4267" spans="1:11">
      <c r="A4267" s="9"/>
      <c r="B4267" s="9"/>
      <c r="C4267" s="9"/>
      <c r="D4267" s="11"/>
      <c r="E4267" s="11"/>
      <c r="F4267" s="11"/>
      <c r="G4267" s="11"/>
      <c r="H4267" s="11"/>
      <c r="I4267" s="11"/>
      <c r="J4267" s="11"/>
      <c r="K4267" s="15"/>
    </row>
    <row r="4268" spans="1:11">
      <c r="A4268" s="9"/>
      <c r="B4268" s="9"/>
      <c r="C4268" s="9"/>
      <c r="D4268" s="11"/>
      <c r="E4268" s="11"/>
      <c r="F4268" s="11"/>
      <c r="G4268" s="11"/>
      <c r="H4268" s="11"/>
      <c r="I4268" s="11"/>
      <c r="J4268" s="11"/>
      <c r="K4268" s="15"/>
    </row>
    <row r="4269" spans="1:11">
      <c r="A4269" s="9"/>
      <c r="B4269" s="9"/>
      <c r="C4269" s="9"/>
      <c r="D4269" s="11"/>
      <c r="E4269" s="11"/>
      <c r="F4269" s="11"/>
      <c r="G4269" s="11"/>
      <c r="H4269" s="11"/>
      <c r="I4269" s="11"/>
      <c r="J4269" s="11"/>
      <c r="K4269" s="15"/>
    </row>
    <row r="4270" spans="1:11">
      <c r="A4270" s="9"/>
      <c r="B4270" s="9"/>
      <c r="C4270" s="9"/>
      <c r="D4270" s="11"/>
      <c r="E4270" s="11"/>
      <c r="F4270" s="11"/>
      <c r="G4270" s="11"/>
      <c r="H4270" s="11"/>
      <c r="I4270" s="11"/>
      <c r="J4270" s="11"/>
      <c r="K4270" s="15"/>
    </row>
    <row r="4271" spans="1:11">
      <c r="A4271" s="9"/>
      <c r="B4271" s="9"/>
      <c r="C4271" s="9"/>
      <c r="D4271" s="11"/>
      <c r="E4271" s="11"/>
      <c r="F4271" s="11"/>
      <c r="G4271" s="11"/>
      <c r="H4271" s="11"/>
      <c r="I4271" s="11"/>
      <c r="J4271" s="11"/>
      <c r="K4271" s="15"/>
    </row>
    <row r="4272" spans="1:11">
      <c r="A4272" s="9"/>
      <c r="B4272" s="9"/>
      <c r="C4272" s="9"/>
      <c r="D4272" s="11"/>
      <c r="E4272" s="11"/>
      <c r="F4272" s="11"/>
      <c r="G4272" s="11"/>
      <c r="H4272" s="11"/>
      <c r="I4272" s="11"/>
      <c r="J4272" s="11"/>
      <c r="K4272" s="15"/>
    </row>
    <row r="4273" spans="1:11">
      <c r="A4273" s="9"/>
      <c r="B4273" s="9"/>
      <c r="C4273" s="9"/>
      <c r="D4273" s="11"/>
      <c r="E4273" s="11"/>
      <c r="F4273" s="11"/>
      <c r="G4273" s="11"/>
      <c r="H4273" s="11"/>
      <c r="I4273" s="11"/>
      <c r="J4273" s="11"/>
      <c r="K4273" s="15"/>
    </row>
    <row r="4274" spans="1:11">
      <c r="A4274" s="9"/>
      <c r="B4274" s="9"/>
      <c r="C4274" s="9"/>
      <c r="D4274" s="11"/>
      <c r="E4274" s="11"/>
      <c r="F4274" s="11"/>
      <c r="G4274" s="11"/>
      <c r="H4274" s="11"/>
      <c r="I4274" s="11"/>
      <c r="J4274" s="11"/>
      <c r="K4274" s="15"/>
    </row>
    <row r="4275" spans="1:11">
      <c r="A4275" s="9"/>
      <c r="B4275" s="9"/>
      <c r="C4275" s="9"/>
      <c r="D4275" s="11"/>
      <c r="E4275" s="11"/>
      <c r="F4275" s="11"/>
      <c r="G4275" s="11"/>
      <c r="H4275" s="11"/>
      <c r="I4275" s="11"/>
      <c r="J4275" s="11"/>
      <c r="K4275" s="15"/>
    </row>
    <row r="4276" spans="1:11">
      <c r="A4276" s="9"/>
      <c r="B4276" s="9"/>
      <c r="C4276" s="9"/>
      <c r="D4276" s="11"/>
      <c r="E4276" s="11"/>
      <c r="F4276" s="11"/>
      <c r="G4276" s="11"/>
      <c r="H4276" s="11"/>
      <c r="I4276" s="11"/>
      <c r="J4276" s="11"/>
      <c r="K4276" s="15"/>
    </row>
    <row r="4277" spans="1:11">
      <c r="A4277" s="9"/>
      <c r="B4277" s="9"/>
      <c r="C4277" s="9"/>
      <c r="D4277" s="11"/>
      <c r="E4277" s="11"/>
      <c r="F4277" s="11"/>
      <c r="G4277" s="11"/>
      <c r="H4277" s="11"/>
      <c r="I4277" s="11"/>
      <c r="J4277" s="11"/>
      <c r="K4277" s="15"/>
    </row>
    <row r="4278" spans="1:11">
      <c r="A4278" s="9"/>
      <c r="B4278" s="9"/>
      <c r="C4278" s="9"/>
      <c r="D4278" s="11"/>
      <c r="E4278" s="11"/>
      <c r="F4278" s="11"/>
      <c r="G4278" s="11"/>
      <c r="H4278" s="11"/>
      <c r="I4278" s="11"/>
      <c r="J4278" s="11"/>
      <c r="K4278" s="15"/>
    </row>
    <row r="4279" spans="1:11">
      <c r="A4279" s="9"/>
      <c r="B4279" s="9"/>
      <c r="C4279" s="9"/>
      <c r="D4279" s="11"/>
      <c r="E4279" s="11"/>
      <c r="F4279" s="11"/>
      <c r="G4279" s="11"/>
      <c r="H4279" s="11"/>
      <c r="I4279" s="11"/>
      <c r="J4279" s="11"/>
      <c r="K4279" s="15"/>
    </row>
    <row r="4280" spans="1:11">
      <c r="A4280" s="9"/>
      <c r="B4280" s="9"/>
      <c r="C4280" s="9"/>
      <c r="D4280" s="11"/>
      <c r="E4280" s="11"/>
      <c r="F4280" s="11"/>
      <c r="G4280" s="11"/>
      <c r="H4280" s="11"/>
      <c r="I4280" s="11"/>
      <c r="J4280" s="11"/>
      <c r="K4280" s="15"/>
    </row>
    <row r="4281" spans="1:11">
      <c r="A4281" s="9"/>
      <c r="B4281" s="9"/>
      <c r="C4281" s="9"/>
      <c r="D4281" s="11"/>
      <c r="E4281" s="11"/>
      <c r="F4281" s="11"/>
      <c r="G4281" s="11"/>
      <c r="H4281" s="11"/>
      <c r="I4281" s="11"/>
      <c r="J4281" s="11"/>
      <c r="K4281" s="15"/>
    </row>
    <row r="4282" spans="1:11">
      <c r="A4282" s="9"/>
      <c r="B4282" s="9"/>
      <c r="C4282" s="9"/>
      <c r="D4282" s="11"/>
      <c r="E4282" s="11"/>
      <c r="F4282" s="11"/>
      <c r="G4282" s="11"/>
      <c r="H4282" s="11"/>
      <c r="I4282" s="11"/>
      <c r="J4282" s="11"/>
      <c r="K4282" s="15"/>
    </row>
    <row r="4283" spans="1:11">
      <c r="A4283" s="9"/>
      <c r="B4283" s="9"/>
      <c r="C4283" s="9"/>
      <c r="D4283" s="11"/>
      <c r="E4283" s="11"/>
      <c r="F4283" s="11"/>
      <c r="G4283" s="11"/>
      <c r="H4283" s="11"/>
      <c r="I4283" s="11"/>
      <c r="J4283" s="11"/>
      <c r="K4283" s="15"/>
    </row>
    <row r="4284" spans="1:11">
      <c r="A4284" s="9"/>
      <c r="B4284" s="9"/>
      <c r="C4284" s="9"/>
      <c r="D4284" s="11"/>
      <c r="E4284" s="11"/>
      <c r="F4284" s="11"/>
      <c r="G4284" s="11"/>
      <c r="H4284" s="11"/>
      <c r="I4284" s="11"/>
      <c r="J4284" s="11"/>
      <c r="K4284" s="15"/>
    </row>
    <row r="4285" spans="1:11">
      <c r="A4285" s="9"/>
      <c r="B4285" s="9"/>
      <c r="C4285" s="9"/>
      <c r="D4285" s="11"/>
      <c r="E4285" s="11"/>
      <c r="F4285" s="11"/>
      <c r="G4285" s="11"/>
      <c r="H4285" s="11"/>
      <c r="I4285" s="11"/>
      <c r="J4285" s="11"/>
      <c r="K4285" s="15"/>
    </row>
    <row r="4286" spans="1:11">
      <c r="A4286" s="9"/>
      <c r="B4286" s="9"/>
      <c r="C4286" s="9"/>
      <c r="D4286" s="11"/>
      <c r="E4286" s="11"/>
      <c r="F4286" s="11"/>
      <c r="G4286" s="11"/>
      <c r="H4286" s="11"/>
      <c r="I4286" s="11"/>
      <c r="J4286" s="11"/>
      <c r="K4286" s="15"/>
    </row>
    <row r="4287" spans="1:11">
      <c r="A4287" s="9"/>
      <c r="B4287" s="9"/>
      <c r="C4287" s="9"/>
      <c r="D4287" s="11"/>
      <c r="E4287" s="11"/>
      <c r="F4287" s="11"/>
      <c r="G4287" s="11"/>
      <c r="H4287" s="11"/>
      <c r="I4287" s="11"/>
      <c r="J4287" s="11"/>
      <c r="K4287" s="15"/>
    </row>
    <row r="4288" spans="1:11">
      <c r="A4288" s="9"/>
      <c r="B4288" s="9"/>
      <c r="C4288" s="9"/>
      <c r="D4288" s="11"/>
      <c r="E4288" s="11"/>
      <c r="F4288" s="11"/>
      <c r="G4288" s="11"/>
      <c r="H4288" s="11"/>
      <c r="I4288" s="11"/>
      <c r="J4288" s="11"/>
      <c r="K4288" s="15"/>
    </row>
    <row r="4289" spans="1:11">
      <c r="A4289" s="9"/>
      <c r="B4289" s="9"/>
      <c r="C4289" s="9"/>
      <c r="D4289" s="11"/>
      <c r="E4289" s="11"/>
      <c r="F4289" s="11"/>
      <c r="G4289" s="11"/>
      <c r="H4289" s="11"/>
      <c r="I4289" s="11"/>
      <c r="J4289" s="11"/>
      <c r="K4289" s="15"/>
    </row>
    <row r="4290" spans="1:11">
      <c r="A4290" s="9"/>
      <c r="B4290" s="9"/>
      <c r="C4290" s="9"/>
      <c r="D4290" s="11"/>
      <c r="E4290" s="11"/>
      <c r="F4290" s="11"/>
      <c r="G4290" s="11"/>
      <c r="H4290" s="11"/>
      <c r="I4290" s="11"/>
      <c r="J4290" s="11"/>
      <c r="K4290" s="15"/>
    </row>
    <row r="4291" spans="1:11">
      <c r="A4291" s="9"/>
      <c r="B4291" s="9"/>
      <c r="C4291" s="9"/>
      <c r="D4291" s="11"/>
      <c r="E4291" s="11"/>
      <c r="F4291" s="11"/>
      <c r="G4291" s="11"/>
      <c r="H4291" s="11"/>
      <c r="I4291" s="11"/>
      <c r="J4291" s="11"/>
      <c r="K4291" s="15"/>
    </row>
    <row r="4292" spans="1:11">
      <c r="A4292" s="9"/>
      <c r="B4292" s="9"/>
      <c r="C4292" s="9"/>
      <c r="D4292" s="11"/>
      <c r="E4292" s="11"/>
      <c r="F4292" s="11"/>
      <c r="G4292" s="11"/>
      <c r="H4292" s="11"/>
      <c r="I4292" s="11"/>
      <c r="J4292" s="11"/>
      <c r="K4292" s="15"/>
    </row>
    <row r="4293" spans="1:11">
      <c r="A4293" s="9"/>
      <c r="B4293" s="9"/>
      <c r="C4293" s="9"/>
      <c r="D4293" s="11"/>
      <c r="E4293" s="11"/>
      <c r="F4293" s="11"/>
      <c r="G4293" s="11"/>
      <c r="H4293" s="11"/>
      <c r="I4293" s="11"/>
      <c r="J4293" s="11"/>
      <c r="K4293" s="15"/>
    </row>
    <row r="4294" spans="1:11">
      <c r="A4294" s="9"/>
      <c r="B4294" s="9"/>
      <c r="C4294" s="9"/>
      <c r="D4294" s="11"/>
      <c r="E4294" s="11"/>
      <c r="F4294" s="11"/>
      <c r="G4294" s="11"/>
      <c r="H4294" s="11"/>
      <c r="I4294" s="11"/>
      <c r="J4294" s="11"/>
      <c r="K4294" s="15"/>
    </row>
    <row r="4295" spans="1:11">
      <c r="A4295" s="9"/>
      <c r="B4295" s="9"/>
      <c r="C4295" s="9"/>
      <c r="D4295" s="11"/>
      <c r="E4295" s="11"/>
      <c r="F4295" s="11"/>
      <c r="G4295" s="11"/>
      <c r="H4295" s="11"/>
      <c r="I4295" s="11"/>
      <c r="J4295" s="11"/>
      <c r="K4295" s="15"/>
    </row>
    <row r="4296" spans="1:11">
      <c r="A4296" s="9"/>
      <c r="B4296" s="9"/>
      <c r="C4296" s="9"/>
      <c r="D4296" s="11"/>
      <c r="E4296" s="11"/>
      <c r="F4296" s="11"/>
      <c r="G4296" s="11"/>
      <c r="H4296" s="11"/>
      <c r="I4296" s="11"/>
      <c r="J4296" s="11"/>
      <c r="K4296" s="15"/>
    </row>
    <row r="4297" spans="1:11">
      <c r="A4297" s="9"/>
      <c r="B4297" s="9"/>
      <c r="C4297" s="9"/>
      <c r="D4297" s="11"/>
      <c r="E4297" s="11"/>
      <c r="F4297" s="11"/>
      <c r="G4297" s="11"/>
      <c r="H4297" s="11"/>
      <c r="I4297" s="11"/>
      <c r="J4297" s="11"/>
      <c r="K4297" s="15"/>
    </row>
    <row r="4298" spans="1:11">
      <c r="A4298" s="9"/>
      <c r="B4298" s="9"/>
      <c r="C4298" s="9"/>
      <c r="D4298" s="11"/>
      <c r="E4298" s="11"/>
      <c r="F4298" s="11"/>
      <c r="G4298" s="11"/>
      <c r="H4298" s="11"/>
      <c r="I4298" s="11"/>
      <c r="J4298" s="11"/>
      <c r="K4298" s="15"/>
    </row>
    <row r="4299" spans="1:11">
      <c r="A4299" s="9"/>
      <c r="B4299" s="9"/>
      <c r="C4299" s="9"/>
      <c r="D4299" s="11"/>
      <c r="E4299" s="11"/>
      <c r="F4299" s="11"/>
      <c r="G4299" s="11"/>
      <c r="H4299" s="11"/>
      <c r="I4299" s="11"/>
      <c r="J4299" s="11"/>
      <c r="K4299" s="15"/>
    </row>
    <row r="4300" spans="1:11">
      <c r="A4300" s="9"/>
      <c r="B4300" s="9"/>
      <c r="C4300" s="9"/>
      <c r="D4300" s="11"/>
      <c r="E4300" s="11"/>
      <c r="F4300" s="11"/>
      <c r="G4300" s="11"/>
      <c r="H4300" s="11"/>
      <c r="I4300" s="11"/>
      <c r="J4300" s="11"/>
      <c r="K4300" s="15"/>
    </row>
    <row r="4301" spans="1:11">
      <c r="A4301" s="9"/>
      <c r="B4301" s="9"/>
      <c r="C4301" s="9"/>
      <c r="D4301" s="11"/>
      <c r="E4301" s="11"/>
      <c r="F4301" s="11"/>
      <c r="G4301" s="11"/>
      <c r="H4301" s="11"/>
      <c r="I4301" s="11"/>
      <c r="J4301" s="11"/>
      <c r="K4301" s="15"/>
    </row>
    <row r="4302" spans="1:11">
      <c r="A4302" s="9"/>
      <c r="B4302" s="9"/>
      <c r="C4302" s="9"/>
      <c r="D4302" s="11"/>
      <c r="E4302" s="11"/>
      <c r="F4302" s="11"/>
      <c r="G4302" s="11"/>
      <c r="H4302" s="11"/>
      <c r="I4302" s="11"/>
      <c r="J4302" s="11"/>
      <c r="K4302" s="15"/>
    </row>
    <row r="4303" spans="1:11">
      <c r="A4303" s="9"/>
      <c r="B4303" s="9"/>
      <c r="C4303" s="9"/>
      <c r="D4303" s="11"/>
      <c r="E4303" s="11"/>
      <c r="F4303" s="11"/>
      <c r="G4303" s="11"/>
      <c r="H4303" s="11"/>
      <c r="I4303" s="11"/>
      <c r="J4303" s="11"/>
      <c r="K4303" s="15"/>
    </row>
    <row r="4304" spans="1:11">
      <c r="A4304" s="9"/>
      <c r="B4304" s="9"/>
      <c r="C4304" s="9"/>
      <c r="D4304" s="11"/>
      <c r="E4304" s="11"/>
      <c r="F4304" s="11"/>
      <c r="G4304" s="11"/>
      <c r="H4304" s="11"/>
      <c r="I4304" s="11"/>
      <c r="J4304" s="11"/>
      <c r="K4304" s="15"/>
    </row>
    <row r="4305" spans="1:11">
      <c r="A4305" s="9"/>
      <c r="B4305" s="9"/>
      <c r="C4305" s="9"/>
      <c r="D4305" s="11"/>
      <c r="E4305" s="11"/>
      <c r="F4305" s="11"/>
      <c r="G4305" s="11"/>
      <c r="H4305" s="11"/>
      <c r="I4305" s="11"/>
      <c r="J4305" s="11"/>
      <c r="K4305" s="15"/>
    </row>
    <row r="4306" spans="1:11">
      <c r="A4306" s="9"/>
      <c r="B4306" s="9"/>
      <c r="C4306" s="9"/>
      <c r="D4306" s="11"/>
      <c r="E4306" s="11"/>
      <c r="F4306" s="11"/>
      <c r="G4306" s="11"/>
      <c r="H4306" s="11"/>
      <c r="I4306" s="11"/>
      <c r="J4306" s="11"/>
      <c r="K4306" s="15"/>
    </row>
    <row r="4307" spans="1:11">
      <c r="A4307" s="9"/>
      <c r="B4307" s="9"/>
      <c r="C4307" s="9"/>
      <c r="D4307" s="11"/>
      <c r="E4307" s="11"/>
      <c r="F4307" s="11"/>
      <c r="G4307" s="11"/>
      <c r="H4307" s="11"/>
      <c r="I4307" s="11"/>
      <c r="J4307" s="11"/>
      <c r="K4307" s="15"/>
    </row>
    <row r="4308" spans="1:11">
      <c r="A4308" s="9"/>
      <c r="B4308" s="9"/>
      <c r="C4308" s="9"/>
      <c r="D4308" s="11"/>
      <c r="E4308" s="11"/>
      <c r="F4308" s="11"/>
      <c r="G4308" s="11"/>
      <c r="H4308" s="11"/>
      <c r="I4308" s="11"/>
      <c r="J4308" s="11"/>
      <c r="K4308" s="15"/>
    </row>
    <row r="4309" spans="1:11">
      <c r="A4309" s="9"/>
      <c r="B4309" s="9"/>
      <c r="C4309" s="9"/>
      <c r="D4309" s="11"/>
      <c r="E4309" s="11"/>
      <c r="F4309" s="11"/>
      <c r="G4309" s="11"/>
      <c r="H4309" s="11"/>
      <c r="I4309" s="11"/>
      <c r="J4309" s="11"/>
      <c r="K4309" s="15"/>
    </row>
    <row r="4310" spans="1:11">
      <c r="A4310" s="9"/>
      <c r="B4310" s="9"/>
      <c r="C4310" s="9"/>
      <c r="D4310" s="11"/>
      <c r="E4310" s="11"/>
      <c r="F4310" s="11"/>
      <c r="G4310" s="11"/>
      <c r="H4310" s="11"/>
      <c r="I4310" s="11"/>
      <c r="J4310" s="11"/>
      <c r="K4310" s="15"/>
    </row>
    <row r="4311" spans="1:11">
      <c r="A4311" s="9"/>
      <c r="B4311" s="9"/>
      <c r="C4311" s="9"/>
      <c r="D4311" s="11"/>
      <c r="E4311" s="11"/>
      <c r="F4311" s="11"/>
      <c r="G4311" s="11"/>
      <c r="H4311" s="11"/>
      <c r="I4311" s="11"/>
      <c r="J4311" s="11"/>
      <c r="K4311" s="15"/>
    </row>
    <row r="4312" spans="1:11">
      <c r="A4312" s="9"/>
      <c r="B4312" s="9"/>
      <c r="C4312" s="9"/>
      <c r="D4312" s="11"/>
      <c r="E4312" s="11"/>
      <c r="F4312" s="11"/>
      <c r="G4312" s="11"/>
      <c r="H4312" s="11"/>
      <c r="I4312" s="11"/>
      <c r="J4312" s="11"/>
      <c r="K4312" s="15"/>
    </row>
    <row r="4313" spans="1:11">
      <c r="A4313" s="9"/>
      <c r="B4313" s="9"/>
      <c r="C4313" s="9"/>
      <c r="D4313" s="11"/>
      <c r="E4313" s="11"/>
      <c r="F4313" s="11"/>
      <c r="G4313" s="11"/>
      <c r="H4313" s="11"/>
      <c r="I4313" s="11"/>
      <c r="J4313" s="11"/>
      <c r="K4313" s="15"/>
    </row>
    <row r="4314" spans="1:11">
      <c r="A4314" s="9"/>
      <c r="B4314" s="9"/>
      <c r="C4314" s="9"/>
      <c r="D4314" s="11"/>
      <c r="E4314" s="11"/>
      <c r="F4314" s="11"/>
      <c r="G4314" s="11"/>
      <c r="H4314" s="11"/>
      <c r="I4314" s="11"/>
      <c r="J4314" s="11"/>
      <c r="K4314" s="15"/>
    </row>
    <row r="4315" spans="1:11">
      <c r="A4315" s="9"/>
      <c r="B4315" s="9"/>
      <c r="C4315" s="9"/>
      <c r="D4315" s="11"/>
      <c r="E4315" s="11"/>
      <c r="F4315" s="11"/>
      <c r="G4315" s="11"/>
      <c r="H4315" s="11"/>
      <c r="I4315" s="11"/>
      <c r="J4315" s="11"/>
      <c r="K4315" s="15"/>
    </row>
    <row r="4316" spans="1:11">
      <c r="A4316" s="9"/>
      <c r="B4316" s="9"/>
      <c r="C4316" s="9"/>
      <c r="D4316" s="11"/>
      <c r="E4316" s="11"/>
      <c r="F4316" s="11"/>
      <c r="G4316" s="11"/>
      <c r="H4316" s="11"/>
      <c r="I4316" s="11"/>
      <c r="J4316" s="11"/>
      <c r="K4316" s="15"/>
    </row>
    <row r="4317" spans="1:11">
      <c r="A4317" s="9"/>
      <c r="B4317" s="9"/>
      <c r="C4317" s="9"/>
      <c r="D4317" s="11"/>
      <c r="E4317" s="11"/>
      <c r="F4317" s="11"/>
      <c r="G4317" s="11"/>
      <c r="H4317" s="11"/>
      <c r="I4317" s="11"/>
      <c r="J4317" s="11"/>
      <c r="K4317" s="15"/>
    </row>
    <row r="4318" spans="1:11">
      <c r="A4318" s="9"/>
      <c r="B4318" s="9"/>
      <c r="C4318" s="9"/>
      <c r="D4318" s="11"/>
      <c r="E4318" s="11"/>
      <c r="F4318" s="11"/>
      <c r="G4318" s="11"/>
      <c r="H4318" s="11"/>
      <c r="I4318" s="11"/>
      <c r="J4318" s="11"/>
      <c r="K4318" s="15"/>
    </row>
    <row r="4319" spans="1:11">
      <c r="A4319" s="9"/>
      <c r="B4319" s="9"/>
      <c r="C4319" s="9"/>
      <c r="D4319" s="11"/>
      <c r="E4319" s="11"/>
      <c r="F4319" s="11"/>
      <c r="G4319" s="11"/>
      <c r="H4319" s="11"/>
      <c r="I4319" s="11"/>
      <c r="J4319" s="11"/>
      <c r="K4319" s="15"/>
    </row>
    <row r="4320" spans="1:11">
      <c r="A4320" s="9"/>
      <c r="B4320" s="9"/>
      <c r="C4320" s="9"/>
      <c r="D4320" s="11"/>
      <c r="E4320" s="11"/>
      <c r="F4320" s="11"/>
      <c r="G4320" s="11"/>
      <c r="H4320" s="11"/>
      <c r="I4320" s="11"/>
      <c r="J4320" s="11"/>
      <c r="K4320" s="15"/>
    </row>
    <row r="4321" spans="1:11">
      <c r="A4321" s="9"/>
      <c r="B4321" s="9"/>
      <c r="C4321" s="9"/>
      <c r="D4321" s="11"/>
      <c r="E4321" s="11"/>
      <c r="F4321" s="11"/>
      <c r="G4321" s="11"/>
      <c r="H4321" s="11"/>
      <c r="I4321" s="11"/>
      <c r="J4321" s="11"/>
      <c r="K4321" s="15"/>
    </row>
    <row r="4322" spans="1:11">
      <c r="A4322" s="9"/>
      <c r="B4322" s="9"/>
      <c r="C4322" s="9"/>
      <c r="D4322" s="11"/>
      <c r="E4322" s="11"/>
      <c r="F4322" s="11"/>
      <c r="G4322" s="11"/>
      <c r="H4322" s="11"/>
      <c r="I4322" s="11"/>
      <c r="J4322" s="11"/>
      <c r="K4322" s="15"/>
    </row>
    <row r="4323" spans="1:11">
      <c r="A4323" s="9"/>
      <c r="B4323" s="9"/>
      <c r="C4323" s="9"/>
      <c r="D4323" s="11"/>
      <c r="E4323" s="11"/>
      <c r="F4323" s="11"/>
      <c r="G4323" s="11"/>
      <c r="H4323" s="11"/>
      <c r="I4323" s="11"/>
      <c r="J4323" s="11"/>
      <c r="K4323" s="15"/>
    </row>
    <row r="4324" spans="1:11">
      <c r="A4324" s="9"/>
      <c r="B4324" s="9"/>
      <c r="C4324" s="9"/>
      <c r="D4324" s="11"/>
      <c r="E4324" s="11"/>
      <c r="F4324" s="11"/>
      <c r="G4324" s="11"/>
      <c r="H4324" s="11"/>
      <c r="I4324" s="11"/>
      <c r="J4324" s="11"/>
      <c r="K4324" s="15"/>
    </row>
    <row r="4325" spans="1:11">
      <c r="A4325" s="9"/>
      <c r="B4325" s="9"/>
      <c r="C4325" s="9"/>
      <c r="D4325" s="11"/>
      <c r="E4325" s="11"/>
      <c r="F4325" s="11"/>
      <c r="G4325" s="11"/>
      <c r="H4325" s="11"/>
      <c r="I4325" s="11"/>
      <c r="J4325" s="11"/>
      <c r="K4325" s="15"/>
    </row>
    <row r="4326" spans="1:11">
      <c r="A4326" s="9"/>
      <c r="B4326" s="9"/>
      <c r="C4326" s="9"/>
      <c r="D4326" s="11"/>
      <c r="E4326" s="11"/>
      <c r="F4326" s="11"/>
      <c r="G4326" s="11"/>
      <c r="H4326" s="11"/>
      <c r="I4326" s="11"/>
      <c r="J4326" s="11"/>
      <c r="K4326" s="15"/>
    </row>
    <row r="4327" spans="1:11">
      <c r="A4327" s="9"/>
      <c r="B4327" s="9"/>
      <c r="C4327" s="9"/>
      <c r="D4327" s="11"/>
      <c r="E4327" s="11"/>
      <c r="F4327" s="11"/>
      <c r="G4327" s="11"/>
      <c r="H4327" s="11"/>
      <c r="I4327" s="11"/>
      <c r="J4327" s="11"/>
      <c r="K4327" s="15"/>
    </row>
    <row r="4328" spans="1:11">
      <c r="A4328" s="9"/>
      <c r="B4328" s="9"/>
      <c r="C4328" s="9"/>
      <c r="D4328" s="11"/>
      <c r="E4328" s="11"/>
      <c r="F4328" s="11"/>
      <c r="G4328" s="11"/>
      <c r="H4328" s="11"/>
      <c r="I4328" s="11"/>
      <c r="J4328" s="11"/>
      <c r="K4328" s="15"/>
    </row>
    <row r="4329" spans="1:11">
      <c r="A4329" s="9"/>
      <c r="B4329" s="9"/>
      <c r="C4329" s="9"/>
      <c r="D4329" s="11"/>
      <c r="E4329" s="11"/>
      <c r="F4329" s="11"/>
      <c r="G4329" s="11"/>
      <c r="H4329" s="11"/>
      <c r="I4329" s="11"/>
      <c r="J4329" s="11"/>
      <c r="K4329" s="15"/>
    </row>
    <row r="4330" spans="1:11">
      <c r="A4330" s="9"/>
      <c r="B4330" s="9"/>
      <c r="C4330" s="9"/>
      <c r="D4330" s="11"/>
      <c r="E4330" s="11"/>
      <c r="F4330" s="11"/>
      <c r="G4330" s="11"/>
      <c r="H4330" s="11"/>
      <c r="I4330" s="11"/>
      <c r="J4330" s="11"/>
      <c r="K4330" s="15"/>
    </row>
    <row r="4331" spans="1:11">
      <c r="A4331" s="9"/>
      <c r="B4331" s="9"/>
      <c r="C4331" s="9"/>
      <c r="D4331" s="11"/>
      <c r="E4331" s="11"/>
      <c r="F4331" s="11"/>
      <c r="G4331" s="11"/>
      <c r="H4331" s="11"/>
      <c r="I4331" s="11"/>
      <c r="J4331" s="11"/>
      <c r="K4331" s="15"/>
    </row>
    <row r="4332" spans="1:11">
      <c r="A4332" s="9"/>
      <c r="B4332" s="9"/>
      <c r="C4332" s="9"/>
      <c r="D4332" s="11"/>
      <c r="E4332" s="11"/>
      <c r="F4332" s="11"/>
      <c r="G4332" s="11"/>
      <c r="H4332" s="11"/>
      <c r="I4332" s="11"/>
      <c r="J4332" s="11"/>
      <c r="K4332" s="15"/>
    </row>
    <row r="4333" spans="1:11">
      <c r="A4333" s="9"/>
      <c r="B4333" s="9"/>
      <c r="C4333" s="9"/>
      <c r="D4333" s="11"/>
      <c r="E4333" s="11"/>
      <c r="F4333" s="11"/>
      <c r="G4333" s="11"/>
      <c r="H4333" s="11"/>
      <c r="I4333" s="11"/>
      <c r="J4333" s="11"/>
      <c r="K4333" s="15"/>
    </row>
    <row r="4334" spans="1:11">
      <c r="A4334" s="9"/>
      <c r="B4334" s="9"/>
      <c r="C4334" s="9"/>
      <c r="D4334" s="11"/>
      <c r="E4334" s="11"/>
      <c r="F4334" s="11"/>
      <c r="G4334" s="11"/>
      <c r="H4334" s="11"/>
      <c r="I4334" s="11"/>
      <c r="J4334" s="11"/>
      <c r="K4334" s="15"/>
    </row>
    <row r="4335" spans="1:11">
      <c r="A4335" s="9"/>
      <c r="B4335" s="9"/>
      <c r="C4335" s="9"/>
      <c r="D4335" s="11"/>
      <c r="E4335" s="11"/>
      <c r="F4335" s="11"/>
      <c r="G4335" s="11"/>
      <c r="H4335" s="11"/>
      <c r="I4335" s="11"/>
      <c r="J4335" s="11"/>
      <c r="K4335" s="15"/>
    </row>
    <row r="4336" spans="1:11">
      <c r="A4336" s="9"/>
      <c r="B4336" s="9"/>
      <c r="C4336" s="9"/>
      <c r="D4336" s="11"/>
      <c r="E4336" s="11"/>
      <c r="F4336" s="11"/>
      <c r="G4336" s="11"/>
      <c r="H4336" s="11"/>
      <c r="I4336" s="11"/>
      <c r="J4336" s="11"/>
      <c r="K4336" s="15"/>
    </row>
    <row r="4337" spans="1:11">
      <c r="A4337" s="9"/>
      <c r="B4337" s="9"/>
      <c r="C4337" s="9"/>
      <c r="D4337" s="11"/>
      <c r="E4337" s="11"/>
      <c r="F4337" s="11"/>
      <c r="G4337" s="11"/>
      <c r="H4337" s="11"/>
      <c r="I4337" s="11"/>
      <c r="J4337" s="11"/>
      <c r="K4337" s="15"/>
    </row>
    <row r="4338" spans="1:11">
      <c r="A4338" s="9"/>
      <c r="B4338" s="9"/>
      <c r="C4338" s="9"/>
      <c r="D4338" s="11"/>
      <c r="E4338" s="11"/>
      <c r="F4338" s="11"/>
      <c r="G4338" s="11"/>
      <c r="H4338" s="11"/>
      <c r="I4338" s="11"/>
      <c r="J4338" s="11"/>
      <c r="K4338" s="15"/>
    </row>
    <row r="4339" spans="1:11">
      <c r="A4339" s="9"/>
      <c r="B4339" s="9"/>
      <c r="C4339" s="9"/>
      <c r="D4339" s="11"/>
      <c r="E4339" s="11"/>
      <c r="F4339" s="11"/>
      <c r="G4339" s="11"/>
      <c r="H4339" s="11"/>
      <c r="I4339" s="11"/>
      <c r="J4339" s="11"/>
      <c r="K4339" s="15"/>
    </row>
    <row r="4340" spans="1:11">
      <c r="A4340" s="9"/>
      <c r="B4340" s="9"/>
      <c r="C4340" s="9"/>
      <c r="D4340" s="11"/>
      <c r="E4340" s="11"/>
      <c r="F4340" s="11"/>
      <c r="G4340" s="11"/>
      <c r="H4340" s="11"/>
      <c r="I4340" s="11"/>
      <c r="J4340" s="11"/>
      <c r="K4340" s="15"/>
    </row>
    <row r="4341" spans="1:11">
      <c r="A4341" s="9"/>
      <c r="B4341" s="9"/>
      <c r="C4341" s="9"/>
      <c r="D4341" s="11"/>
      <c r="E4341" s="11"/>
      <c r="F4341" s="11"/>
      <c r="G4341" s="11"/>
      <c r="H4341" s="11"/>
      <c r="I4341" s="11"/>
      <c r="J4341" s="11"/>
      <c r="K4341" s="15"/>
    </row>
    <row r="4342" spans="1:11">
      <c r="A4342" s="9"/>
      <c r="B4342" s="9"/>
      <c r="C4342" s="9"/>
      <c r="D4342" s="11"/>
      <c r="E4342" s="11"/>
      <c r="F4342" s="11"/>
      <c r="G4342" s="11"/>
      <c r="H4342" s="11"/>
      <c r="I4342" s="11"/>
      <c r="J4342" s="11"/>
      <c r="K4342" s="15"/>
    </row>
    <row r="4343" spans="1:11">
      <c r="A4343" s="9"/>
      <c r="B4343" s="9"/>
      <c r="C4343" s="9"/>
      <c r="D4343" s="11"/>
      <c r="E4343" s="11"/>
      <c r="F4343" s="11"/>
      <c r="G4343" s="11"/>
      <c r="H4343" s="11"/>
      <c r="I4343" s="11"/>
      <c r="J4343" s="11"/>
      <c r="K4343" s="15"/>
    </row>
    <row r="4344" spans="1:11">
      <c r="A4344" s="9"/>
      <c r="B4344" s="9"/>
      <c r="C4344" s="9"/>
      <c r="D4344" s="11"/>
      <c r="E4344" s="11"/>
      <c r="F4344" s="11"/>
      <c r="G4344" s="11"/>
      <c r="H4344" s="11"/>
      <c r="I4344" s="11"/>
      <c r="J4344" s="11"/>
      <c r="K4344" s="15"/>
    </row>
    <row r="4345" spans="1:11">
      <c r="A4345" s="9"/>
      <c r="B4345" s="9"/>
      <c r="C4345" s="9"/>
      <c r="D4345" s="11"/>
      <c r="E4345" s="11"/>
      <c r="F4345" s="11"/>
      <c r="G4345" s="11"/>
      <c r="H4345" s="11"/>
      <c r="I4345" s="11"/>
      <c r="J4345" s="11"/>
      <c r="K4345" s="15"/>
    </row>
    <row r="4346" spans="1:11">
      <c r="A4346" s="9"/>
      <c r="B4346" s="9"/>
      <c r="C4346" s="9"/>
      <c r="D4346" s="11"/>
      <c r="E4346" s="11"/>
      <c r="F4346" s="11"/>
      <c r="G4346" s="11"/>
      <c r="H4346" s="11"/>
      <c r="I4346" s="11"/>
      <c r="J4346" s="11"/>
      <c r="K4346" s="15"/>
    </row>
    <row r="4347" spans="1:11">
      <c r="A4347" s="9"/>
      <c r="B4347" s="9"/>
      <c r="C4347" s="9"/>
      <c r="D4347" s="11"/>
      <c r="E4347" s="11"/>
      <c r="F4347" s="11"/>
      <c r="G4347" s="11"/>
      <c r="H4347" s="11"/>
      <c r="I4347" s="11"/>
      <c r="J4347" s="11"/>
      <c r="K4347" s="15"/>
    </row>
    <row r="4348" spans="1:11">
      <c r="A4348" s="9"/>
      <c r="B4348" s="9"/>
      <c r="C4348" s="9"/>
      <c r="D4348" s="11"/>
      <c r="E4348" s="11"/>
      <c r="F4348" s="11"/>
      <c r="G4348" s="11"/>
      <c r="H4348" s="11"/>
      <c r="I4348" s="11"/>
      <c r="J4348" s="11"/>
      <c r="K4348" s="15"/>
    </row>
    <row r="4349" spans="1:11">
      <c r="A4349" s="9"/>
      <c r="B4349" s="9"/>
      <c r="C4349" s="9"/>
      <c r="D4349" s="11"/>
      <c r="E4349" s="11"/>
      <c r="F4349" s="11"/>
      <c r="G4349" s="11"/>
      <c r="H4349" s="11"/>
      <c r="I4349" s="11"/>
      <c r="J4349" s="11"/>
      <c r="K4349" s="15"/>
    </row>
    <row r="4350" spans="1:11">
      <c r="A4350" s="9"/>
      <c r="B4350" s="9"/>
      <c r="C4350" s="9"/>
      <c r="D4350" s="11"/>
      <c r="E4350" s="11"/>
      <c r="F4350" s="11"/>
      <c r="G4350" s="11"/>
      <c r="H4350" s="11"/>
      <c r="I4350" s="11"/>
      <c r="J4350" s="11"/>
      <c r="K4350" s="15"/>
    </row>
    <row r="4351" spans="1:11">
      <c r="A4351" s="9"/>
      <c r="B4351" s="9"/>
      <c r="C4351" s="9"/>
      <c r="D4351" s="11"/>
      <c r="E4351" s="11"/>
      <c r="F4351" s="11"/>
      <c r="G4351" s="11"/>
      <c r="H4351" s="11"/>
      <c r="I4351" s="11"/>
      <c r="J4351" s="11"/>
      <c r="K4351" s="15"/>
    </row>
    <row r="4352" spans="1:11">
      <c r="A4352" s="9"/>
      <c r="B4352" s="9"/>
      <c r="C4352" s="9"/>
      <c r="D4352" s="11"/>
      <c r="E4352" s="11"/>
      <c r="F4352" s="11"/>
      <c r="G4352" s="11"/>
      <c r="H4352" s="11"/>
      <c r="I4352" s="11"/>
      <c r="J4352" s="11"/>
      <c r="K4352" s="15"/>
    </row>
    <row r="4353" spans="1:11">
      <c r="A4353" s="9"/>
      <c r="B4353" s="9"/>
      <c r="C4353" s="9"/>
      <c r="D4353" s="11"/>
      <c r="E4353" s="11"/>
      <c r="F4353" s="11"/>
      <c r="G4353" s="11"/>
      <c r="H4353" s="11"/>
      <c r="I4353" s="11"/>
      <c r="J4353" s="11"/>
      <c r="K4353" s="15"/>
    </row>
    <row r="4354" spans="1:11">
      <c r="A4354" s="9"/>
      <c r="B4354" s="9"/>
      <c r="C4354" s="9"/>
      <c r="D4354" s="11"/>
      <c r="E4354" s="11"/>
      <c r="F4354" s="11"/>
      <c r="G4354" s="11"/>
      <c r="H4354" s="11"/>
      <c r="I4354" s="11"/>
      <c r="J4354" s="11"/>
      <c r="K4354" s="15"/>
    </row>
    <row r="4355" spans="1:11">
      <c r="A4355" s="9"/>
      <c r="B4355" s="9"/>
      <c r="C4355" s="9"/>
      <c r="D4355" s="11"/>
      <c r="E4355" s="11"/>
      <c r="F4355" s="11"/>
      <c r="G4355" s="11"/>
      <c r="H4355" s="11"/>
      <c r="I4355" s="11"/>
      <c r="J4355" s="11"/>
      <c r="K4355" s="15"/>
    </row>
    <row r="4356" spans="1:11">
      <c r="A4356" s="9"/>
      <c r="B4356" s="9"/>
      <c r="C4356" s="9"/>
      <c r="D4356" s="11"/>
      <c r="E4356" s="11"/>
      <c r="F4356" s="11"/>
      <c r="G4356" s="11"/>
      <c r="H4356" s="11"/>
      <c r="I4356" s="11"/>
      <c r="J4356" s="11"/>
      <c r="K4356" s="15"/>
    </row>
    <row r="4357" spans="1:11">
      <c r="A4357" s="9"/>
      <c r="B4357" s="9"/>
      <c r="C4357" s="9"/>
      <c r="D4357" s="11"/>
      <c r="E4357" s="11"/>
      <c r="F4357" s="11"/>
      <c r="G4357" s="11"/>
      <c r="H4357" s="11"/>
      <c r="I4357" s="11"/>
      <c r="J4357" s="11"/>
      <c r="K4357" s="15"/>
    </row>
    <row r="4358" spans="1:11">
      <c r="A4358" s="9"/>
      <c r="B4358" s="9"/>
      <c r="C4358" s="9"/>
      <c r="D4358" s="11"/>
      <c r="E4358" s="11"/>
      <c r="F4358" s="11"/>
      <c r="G4358" s="11"/>
      <c r="H4358" s="11"/>
      <c r="I4358" s="11"/>
      <c r="J4358" s="11"/>
      <c r="K4358" s="15"/>
    </row>
    <row r="4359" spans="1:11">
      <c r="A4359" s="9"/>
      <c r="B4359" s="9"/>
      <c r="C4359" s="9"/>
      <c r="D4359" s="11"/>
      <c r="E4359" s="11"/>
      <c r="F4359" s="11"/>
      <c r="G4359" s="11"/>
      <c r="H4359" s="11"/>
      <c r="I4359" s="11"/>
      <c r="J4359" s="11"/>
      <c r="K4359" s="15"/>
    </row>
    <row r="4360" spans="1:11">
      <c r="A4360" s="9"/>
      <c r="B4360" s="9"/>
      <c r="C4360" s="9"/>
      <c r="D4360" s="11"/>
      <c r="E4360" s="11"/>
      <c r="F4360" s="11"/>
      <c r="G4360" s="11"/>
      <c r="H4360" s="11"/>
      <c r="I4360" s="11"/>
      <c r="J4360" s="11"/>
      <c r="K4360" s="15"/>
    </row>
    <row r="4361" spans="1:11">
      <c r="A4361" s="9"/>
      <c r="B4361" s="9"/>
      <c r="C4361" s="9"/>
      <c r="D4361" s="11"/>
      <c r="E4361" s="11"/>
      <c r="F4361" s="11"/>
      <c r="G4361" s="11"/>
      <c r="H4361" s="11"/>
      <c r="I4361" s="11"/>
      <c r="J4361" s="11"/>
      <c r="K4361" s="15"/>
    </row>
    <row r="4362" spans="1:11">
      <c r="A4362" s="9"/>
      <c r="B4362" s="9"/>
      <c r="C4362" s="9"/>
      <c r="D4362" s="11"/>
      <c r="E4362" s="11"/>
      <c r="F4362" s="11"/>
      <c r="G4362" s="11"/>
      <c r="H4362" s="11"/>
      <c r="I4362" s="11"/>
      <c r="J4362" s="11"/>
      <c r="K4362" s="15"/>
    </row>
    <row r="4363" spans="1:11">
      <c r="A4363" s="9"/>
      <c r="B4363" s="9"/>
      <c r="C4363" s="9"/>
      <c r="D4363" s="11"/>
      <c r="E4363" s="11"/>
      <c r="F4363" s="11"/>
      <c r="G4363" s="11"/>
      <c r="H4363" s="11"/>
      <c r="I4363" s="11"/>
      <c r="J4363" s="11"/>
      <c r="K4363" s="15"/>
    </row>
    <row r="4364" spans="1:11">
      <c r="A4364" s="9"/>
      <c r="B4364" s="9"/>
      <c r="C4364" s="9"/>
      <c r="D4364" s="11"/>
      <c r="E4364" s="11"/>
      <c r="F4364" s="11"/>
      <c r="G4364" s="11"/>
      <c r="H4364" s="11"/>
      <c r="I4364" s="11"/>
      <c r="J4364" s="11"/>
      <c r="K4364" s="15"/>
    </row>
    <row r="4365" spans="1:11">
      <c r="A4365" s="9"/>
      <c r="B4365" s="9"/>
      <c r="C4365" s="9"/>
      <c r="D4365" s="11"/>
      <c r="E4365" s="11"/>
      <c r="F4365" s="11"/>
      <c r="G4365" s="11"/>
      <c r="H4365" s="11"/>
      <c r="I4365" s="11"/>
      <c r="J4365" s="11"/>
      <c r="K4365" s="15"/>
    </row>
    <row r="4366" spans="1:11">
      <c r="A4366" s="9"/>
      <c r="B4366" s="9"/>
      <c r="C4366" s="9"/>
      <c r="D4366" s="11"/>
      <c r="E4366" s="11"/>
      <c r="F4366" s="11"/>
      <c r="G4366" s="11"/>
      <c r="H4366" s="11"/>
      <c r="I4366" s="11"/>
      <c r="J4366" s="11"/>
      <c r="K4366" s="15"/>
    </row>
    <row r="4367" spans="1:11">
      <c r="A4367" s="9"/>
      <c r="B4367" s="9"/>
      <c r="C4367" s="9"/>
      <c r="D4367" s="11"/>
      <c r="E4367" s="11"/>
      <c r="F4367" s="11"/>
      <c r="G4367" s="11"/>
      <c r="H4367" s="11"/>
      <c r="I4367" s="11"/>
      <c r="J4367" s="11"/>
      <c r="K4367" s="15"/>
    </row>
    <row r="4368" spans="1:11">
      <c r="A4368" s="9"/>
      <c r="B4368" s="9"/>
      <c r="C4368" s="9"/>
      <c r="D4368" s="11"/>
      <c r="E4368" s="11"/>
      <c r="F4368" s="11"/>
      <c r="G4368" s="11"/>
      <c r="H4368" s="11"/>
      <c r="I4368" s="11"/>
      <c r="J4368" s="11"/>
      <c r="K4368" s="15"/>
    </row>
    <row r="4369" spans="1:11">
      <c r="A4369" s="9"/>
      <c r="B4369" s="9"/>
      <c r="C4369" s="9"/>
      <c r="D4369" s="11"/>
      <c r="E4369" s="11"/>
      <c r="F4369" s="11"/>
      <c r="G4369" s="11"/>
      <c r="H4369" s="11"/>
      <c r="I4369" s="11"/>
      <c r="J4369" s="11"/>
      <c r="K4369" s="15"/>
    </row>
    <row r="4370" spans="1:11">
      <c r="A4370" s="9"/>
      <c r="B4370" s="9"/>
      <c r="C4370" s="9"/>
      <c r="D4370" s="11"/>
      <c r="E4370" s="11"/>
      <c r="F4370" s="11"/>
      <c r="G4370" s="11"/>
      <c r="H4370" s="11"/>
      <c r="I4370" s="11"/>
      <c r="J4370" s="11"/>
      <c r="K4370" s="15"/>
    </row>
    <row r="4371" spans="1:11">
      <c r="A4371" s="9"/>
      <c r="B4371" s="9"/>
      <c r="C4371" s="9"/>
      <c r="D4371" s="11"/>
      <c r="E4371" s="11"/>
      <c r="F4371" s="11"/>
      <c r="G4371" s="11"/>
      <c r="H4371" s="11"/>
      <c r="I4371" s="11"/>
      <c r="J4371" s="11"/>
      <c r="K4371" s="15"/>
    </row>
    <row r="4372" spans="1:11">
      <c r="A4372" s="9"/>
      <c r="B4372" s="9"/>
      <c r="C4372" s="9"/>
      <c r="D4372" s="11"/>
      <c r="E4372" s="11"/>
      <c r="F4372" s="11"/>
      <c r="G4372" s="11"/>
      <c r="H4372" s="11"/>
      <c r="I4372" s="11"/>
      <c r="J4372" s="11"/>
      <c r="K4372" s="15"/>
    </row>
    <row r="4373" spans="1:11">
      <c r="A4373" s="9"/>
      <c r="B4373" s="9"/>
      <c r="C4373" s="9"/>
      <c r="D4373" s="11"/>
      <c r="E4373" s="11"/>
      <c r="F4373" s="11"/>
      <c r="G4373" s="11"/>
      <c r="H4373" s="11"/>
      <c r="I4373" s="11"/>
      <c r="J4373" s="11"/>
      <c r="K4373" s="15"/>
    </row>
    <row r="4374" spans="1:11">
      <c r="A4374" s="9"/>
      <c r="B4374" s="9"/>
      <c r="C4374" s="9"/>
      <c r="D4374" s="11"/>
      <c r="E4374" s="11"/>
      <c r="F4374" s="11"/>
      <c r="G4374" s="11"/>
      <c r="H4374" s="11"/>
      <c r="I4374" s="11"/>
      <c r="J4374" s="11"/>
      <c r="K4374" s="15"/>
    </row>
    <row r="4375" spans="1:11">
      <c r="A4375" s="9"/>
      <c r="B4375" s="9"/>
      <c r="C4375" s="9"/>
      <c r="D4375" s="11"/>
      <c r="E4375" s="11"/>
      <c r="F4375" s="11"/>
      <c r="G4375" s="11"/>
      <c r="H4375" s="11"/>
      <c r="I4375" s="11"/>
      <c r="J4375" s="11"/>
      <c r="K4375" s="15"/>
    </row>
    <row r="4376" spans="1:11">
      <c r="A4376" s="9"/>
      <c r="B4376" s="9"/>
      <c r="C4376" s="9"/>
      <c r="D4376" s="11"/>
      <c r="E4376" s="11"/>
      <c r="F4376" s="11"/>
      <c r="G4376" s="11"/>
      <c r="H4376" s="11"/>
      <c r="I4376" s="11"/>
      <c r="J4376" s="11"/>
      <c r="K4376" s="15"/>
    </row>
    <row r="4377" spans="1:11">
      <c r="A4377" s="9"/>
      <c r="B4377" s="9"/>
      <c r="C4377" s="9"/>
      <c r="D4377" s="11"/>
      <c r="E4377" s="11"/>
      <c r="F4377" s="11"/>
      <c r="G4377" s="11"/>
      <c r="H4377" s="11"/>
      <c r="I4377" s="11"/>
      <c r="J4377" s="11"/>
      <c r="K4377" s="15"/>
    </row>
    <row r="4378" spans="1:11">
      <c r="A4378" s="9"/>
      <c r="B4378" s="9"/>
      <c r="C4378" s="9"/>
      <c r="D4378" s="11"/>
      <c r="E4378" s="11"/>
      <c r="F4378" s="11"/>
      <c r="G4378" s="11"/>
      <c r="H4378" s="11"/>
      <c r="I4378" s="11"/>
      <c r="J4378" s="11"/>
      <c r="K4378" s="15"/>
    </row>
    <row r="4379" spans="1:11">
      <c r="A4379" s="9"/>
      <c r="B4379" s="9"/>
      <c r="C4379" s="9"/>
      <c r="D4379" s="11"/>
      <c r="E4379" s="11"/>
      <c r="F4379" s="11"/>
      <c r="G4379" s="11"/>
      <c r="H4379" s="11"/>
      <c r="I4379" s="11"/>
      <c r="J4379" s="11"/>
      <c r="K4379" s="15"/>
    </row>
    <row r="4380" spans="1:11">
      <c r="A4380" s="9"/>
      <c r="B4380" s="9"/>
      <c r="C4380" s="9"/>
      <c r="D4380" s="11"/>
      <c r="E4380" s="11"/>
      <c r="F4380" s="11"/>
      <c r="G4380" s="11"/>
      <c r="H4380" s="11"/>
      <c r="I4380" s="11"/>
      <c r="J4380" s="11"/>
      <c r="K4380" s="15"/>
    </row>
    <row r="4381" spans="1:11">
      <c r="A4381" s="9"/>
      <c r="B4381" s="9"/>
      <c r="C4381" s="9"/>
      <c r="D4381" s="11"/>
      <c r="E4381" s="11"/>
      <c r="F4381" s="11"/>
      <c r="G4381" s="11"/>
      <c r="H4381" s="11"/>
      <c r="I4381" s="11"/>
      <c r="J4381" s="11"/>
      <c r="K4381" s="15"/>
    </row>
    <row r="4382" spans="1:11">
      <c r="A4382" s="9"/>
      <c r="B4382" s="9"/>
      <c r="C4382" s="9"/>
      <c r="D4382" s="11"/>
      <c r="E4382" s="11"/>
      <c r="F4382" s="11"/>
      <c r="G4382" s="11"/>
      <c r="H4382" s="11"/>
      <c r="I4382" s="11"/>
      <c r="J4382" s="11"/>
      <c r="K4382" s="15"/>
    </row>
    <row r="4383" spans="1:11">
      <c r="A4383" s="9"/>
      <c r="B4383" s="9"/>
      <c r="C4383" s="9"/>
      <c r="D4383" s="11"/>
      <c r="E4383" s="11"/>
      <c r="F4383" s="11"/>
      <c r="G4383" s="11"/>
      <c r="H4383" s="11"/>
      <c r="I4383" s="11"/>
      <c r="J4383" s="11"/>
      <c r="K4383" s="15"/>
    </row>
    <row r="4384" spans="1:11">
      <c r="A4384" s="9"/>
      <c r="B4384" s="9"/>
      <c r="C4384" s="9"/>
      <c r="D4384" s="11"/>
      <c r="E4384" s="11"/>
      <c r="F4384" s="11"/>
      <c r="G4384" s="11"/>
      <c r="H4384" s="11"/>
      <c r="I4384" s="11"/>
      <c r="J4384" s="11"/>
      <c r="K4384" s="15"/>
    </row>
    <row r="4385" spans="1:11">
      <c r="A4385" s="9"/>
      <c r="B4385" s="9"/>
      <c r="C4385" s="9"/>
      <c r="D4385" s="11"/>
      <c r="E4385" s="11"/>
      <c r="F4385" s="11"/>
      <c r="G4385" s="11"/>
      <c r="H4385" s="11"/>
      <c r="I4385" s="11"/>
      <c r="J4385" s="11"/>
      <c r="K4385" s="15"/>
    </row>
    <row r="4386" spans="1:11">
      <c r="A4386" s="9"/>
      <c r="B4386" s="9"/>
      <c r="C4386" s="9"/>
      <c r="D4386" s="11"/>
      <c r="E4386" s="11"/>
      <c r="F4386" s="11"/>
      <c r="G4386" s="11"/>
      <c r="H4386" s="11"/>
      <c r="I4386" s="11"/>
      <c r="J4386" s="11"/>
      <c r="K4386" s="15"/>
    </row>
    <row r="4387" spans="1:11">
      <c r="A4387" s="9"/>
      <c r="B4387" s="9"/>
      <c r="C4387" s="9"/>
      <c r="D4387" s="11"/>
      <c r="E4387" s="11"/>
      <c r="F4387" s="11"/>
      <c r="G4387" s="11"/>
      <c r="H4387" s="11"/>
      <c r="I4387" s="11"/>
      <c r="J4387" s="11"/>
      <c r="K4387" s="15"/>
    </row>
    <row r="4388" spans="1:11">
      <c r="A4388" s="9"/>
      <c r="B4388" s="9"/>
      <c r="C4388" s="9"/>
      <c r="D4388" s="11"/>
      <c r="E4388" s="11"/>
      <c r="F4388" s="11"/>
      <c r="G4388" s="11"/>
      <c r="H4388" s="11"/>
      <c r="I4388" s="11"/>
      <c r="J4388" s="11"/>
      <c r="K4388" s="15"/>
    </row>
    <row r="4389" spans="1:11">
      <c r="A4389" s="9"/>
      <c r="B4389" s="9"/>
      <c r="C4389" s="9"/>
      <c r="D4389" s="11"/>
      <c r="E4389" s="11"/>
      <c r="F4389" s="11"/>
      <c r="G4389" s="11"/>
      <c r="H4389" s="11"/>
      <c r="I4389" s="11"/>
      <c r="J4389" s="11"/>
      <c r="K4389" s="15"/>
    </row>
    <row r="4390" spans="1:11">
      <c r="A4390" s="9"/>
      <c r="B4390" s="9"/>
      <c r="C4390" s="9"/>
      <c r="D4390" s="11"/>
      <c r="E4390" s="11"/>
      <c r="F4390" s="11"/>
      <c r="G4390" s="11"/>
      <c r="H4390" s="11"/>
      <c r="I4390" s="11"/>
      <c r="J4390" s="11"/>
      <c r="K4390" s="15"/>
    </row>
    <row r="4391" spans="1:11">
      <c r="A4391" s="9"/>
      <c r="B4391" s="9"/>
      <c r="C4391" s="9"/>
      <c r="D4391" s="11"/>
      <c r="E4391" s="11"/>
      <c r="F4391" s="11"/>
      <c r="G4391" s="11"/>
      <c r="H4391" s="11"/>
      <c r="I4391" s="11"/>
      <c r="J4391" s="11"/>
      <c r="K4391" s="15"/>
    </row>
    <row r="4392" spans="1:11">
      <c r="A4392" s="9"/>
      <c r="B4392" s="9"/>
      <c r="C4392" s="9"/>
      <c r="D4392" s="11"/>
      <c r="E4392" s="11"/>
      <c r="F4392" s="11"/>
      <c r="G4392" s="11"/>
      <c r="H4392" s="11"/>
      <c r="I4392" s="11"/>
      <c r="J4392" s="11"/>
      <c r="K4392" s="15"/>
    </row>
    <row r="4393" spans="1:11">
      <c r="A4393" s="9"/>
      <c r="B4393" s="9"/>
      <c r="C4393" s="9"/>
      <c r="D4393" s="11"/>
      <c r="E4393" s="11"/>
      <c r="F4393" s="11"/>
      <c r="G4393" s="11"/>
      <c r="H4393" s="11"/>
      <c r="I4393" s="11"/>
      <c r="J4393" s="11"/>
      <c r="K4393" s="15"/>
    </row>
    <row r="4394" spans="1:11">
      <c r="A4394" s="9"/>
      <c r="B4394" s="9"/>
      <c r="C4394" s="9"/>
      <c r="D4394" s="11"/>
      <c r="E4394" s="11"/>
      <c r="F4394" s="11"/>
      <c r="G4394" s="11"/>
      <c r="H4394" s="11"/>
      <c r="I4394" s="11"/>
      <c r="J4394" s="11"/>
      <c r="K4394" s="15"/>
    </row>
    <row r="4395" spans="1:11">
      <c r="A4395" s="9"/>
      <c r="B4395" s="9"/>
      <c r="C4395" s="9"/>
      <c r="D4395" s="11"/>
      <c r="E4395" s="11"/>
      <c r="F4395" s="11"/>
      <c r="G4395" s="11"/>
      <c r="H4395" s="11"/>
      <c r="I4395" s="11"/>
      <c r="J4395" s="11"/>
      <c r="K4395" s="15"/>
    </row>
    <row r="4396" spans="1:11">
      <c r="A4396" s="9"/>
      <c r="B4396" s="9"/>
      <c r="C4396" s="9"/>
      <c r="D4396" s="11"/>
      <c r="E4396" s="11"/>
      <c r="F4396" s="11"/>
      <c r="G4396" s="11"/>
      <c r="H4396" s="11"/>
      <c r="I4396" s="11"/>
      <c r="J4396" s="11"/>
      <c r="K4396" s="15"/>
    </row>
    <row r="4397" spans="1:11">
      <c r="A4397" s="9"/>
      <c r="B4397" s="9"/>
      <c r="C4397" s="9"/>
      <c r="D4397" s="11"/>
      <c r="E4397" s="11"/>
      <c r="F4397" s="11"/>
      <c r="G4397" s="11"/>
      <c r="H4397" s="11"/>
      <c r="I4397" s="11"/>
      <c r="J4397" s="11"/>
      <c r="K4397" s="15"/>
    </row>
    <row r="4398" spans="1:11">
      <c r="A4398" s="9"/>
      <c r="B4398" s="9"/>
      <c r="C4398" s="9"/>
      <c r="D4398" s="11"/>
      <c r="E4398" s="11"/>
      <c r="F4398" s="11"/>
      <c r="G4398" s="11"/>
      <c r="H4398" s="11"/>
      <c r="I4398" s="11"/>
      <c r="J4398" s="11"/>
      <c r="K4398" s="15"/>
    </row>
    <row r="4399" spans="1:11">
      <c r="A4399" s="9"/>
      <c r="B4399" s="9"/>
      <c r="C4399" s="9"/>
      <c r="D4399" s="11"/>
      <c r="E4399" s="11"/>
      <c r="F4399" s="11"/>
      <c r="G4399" s="11"/>
      <c r="H4399" s="11"/>
      <c r="I4399" s="11"/>
      <c r="J4399" s="11"/>
      <c r="K4399" s="15"/>
    </row>
    <row r="4400" spans="1:11">
      <c r="A4400" s="9"/>
      <c r="B4400" s="9"/>
      <c r="C4400" s="9"/>
      <c r="D4400" s="11"/>
      <c r="E4400" s="11"/>
      <c r="F4400" s="11"/>
      <c r="G4400" s="11"/>
      <c r="H4400" s="11"/>
      <c r="I4400" s="11"/>
      <c r="J4400" s="11"/>
      <c r="K4400" s="15"/>
    </row>
    <row r="4401" spans="1:11">
      <c r="A4401" s="9"/>
      <c r="B4401" s="9"/>
      <c r="C4401" s="9"/>
      <c r="D4401" s="11"/>
      <c r="E4401" s="11"/>
      <c r="F4401" s="11"/>
      <c r="G4401" s="11"/>
      <c r="H4401" s="11"/>
      <c r="I4401" s="11"/>
      <c r="J4401" s="11"/>
      <c r="K4401" s="15"/>
    </row>
    <row r="4402" spans="1:11">
      <c r="A4402" s="9"/>
      <c r="B4402" s="9"/>
      <c r="C4402" s="9"/>
      <c r="D4402" s="11"/>
      <c r="E4402" s="11"/>
      <c r="F4402" s="11"/>
      <c r="G4402" s="11"/>
      <c r="H4402" s="11"/>
      <c r="I4402" s="11"/>
      <c r="J4402" s="11"/>
      <c r="K4402" s="15"/>
    </row>
    <row r="4403" spans="1:11">
      <c r="A4403" s="9"/>
      <c r="B4403" s="9"/>
      <c r="C4403" s="9"/>
      <c r="D4403" s="11"/>
      <c r="E4403" s="11"/>
      <c r="F4403" s="11"/>
      <c r="G4403" s="11"/>
      <c r="H4403" s="11"/>
      <c r="I4403" s="11"/>
      <c r="J4403" s="11"/>
      <c r="K4403" s="15"/>
    </row>
    <row r="4404" spans="1:11">
      <c r="A4404" s="9"/>
      <c r="B4404" s="9"/>
      <c r="C4404" s="9"/>
      <c r="D4404" s="11"/>
      <c r="E4404" s="11"/>
      <c r="F4404" s="11"/>
      <c r="G4404" s="11"/>
      <c r="H4404" s="11"/>
      <c r="I4404" s="11"/>
      <c r="J4404" s="11"/>
      <c r="K4404" s="15"/>
    </row>
    <row r="4405" spans="1:11">
      <c r="A4405" s="9"/>
      <c r="B4405" s="9"/>
      <c r="C4405" s="9"/>
      <c r="D4405" s="11"/>
      <c r="E4405" s="11"/>
      <c r="F4405" s="11"/>
      <c r="G4405" s="11"/>
      <c r="H4405" s="11"/>
      <c r="I4405" s="11"/>
      <c r="J4405" s="11"/>
      <c r="K4405" s="15"/>
    </row>
    <row r="4406" spans="1:11">
      <c r="A4406" s="9"/>
      <c r="B4406" s="9"/>
      <c r="C4406" s="9"/>
      <c r="D4406" s="11"/>
      <c r="E4406" s="11"/>
      <c r="F4406" s="11"/>
      <c r="G4406" s="11"/>
      <c r="H4406" s="11"/>
      <c r="I4406" s="11"/>
      <c r="J4406" s="11"/>
      <c r="K4406" s="15"/>
    </row>
    <row r="4407" spans="1:11">
      <c r="A4407" s="9"/>
      <c r="B4407" s="9"/>
      <c r="C4407" s="9"/>
      <c r="D4407" s="11"/>
      <c r="E4407" s="11"/>
      <c r="F4407" s="11"/>
      <c r="G4407" s="11"/>
      <c r="H4407" s="11"/>
      <c r="I4407" s="11"/>
      <c r="J4407" s="11"/>
      <c r="K4407" s="15"/>
    </row>
    <row r="4408" spans="1:11">
      <c r="A4408" s="9"/>
      <c r="B4408" s="9"/>
      <c r="C4408" s="9"/>
      <c r="D4408" s="11"/>
      <c r="E4408" s="11"/>
      <c r="F4408" s="11"/>
      <c r="G4408" s="11"/>
      <c r="H4408" s="11"/>
      <c r="I4408" s="11"/>
      <c r="J4408" s="11"/>
      <c r="K4408" s="15"/>
    </row>
    <row r="4409" spans="1:11">
      <c r="A4409" s="9"/>
      <c r="B4409" s="9"/>
      <c r="C4409" s="9"/>
      <c r="D4409" s="11"/>
      <c r="E4409" s="11"/>
      <c r="F4409" s="11"/>
      <c r="G4409" s="11"/>
      <c r="H4409" s="11"/>
      <c r="I4409" s="11"/>
      <c r="J4409" s="11"/>
      <c r="K4409" s="15"/>
    </row>
    <row r="4410" spans="1:11">
      <c r="A4410" s="9"/>
      <c r="B4410" s="9"/>
      <c r="C4410" s="9"/>
      <c r="D4410" s="11"/>
      <c r="E4410" s="11"/>
      <c r="F4410" s="11"/>
      <c r="G4410" s="11"/>
      <c r="H4410" s="11"/>
      <c r="I4410" s="11"/>
      <c r="J4410" s="11"/>
      <c r="K4410" s="15"/>
    </row>
    <row r="4411" spans="1:11">
      <c r="A4411" s="9"/>
      <c r="B4411" s="9"/>
      <c r="C4411" s="9"/>
      <c r="D4411" s="11"/>
      <c r="E4411" s="11"/>
      <c r="F4411" s="11"/>
      <c r="G4411" s="11"/>
      <c r="H4411" s="11"/>
      <c r="I4411" s="11"/>
      <c r="J4411" s="11"/>
      <c r="K4411" s="15"/>
    </row>
    <row r="4412" spans="1:11">
      <c r="A4412" s="9"/>
      <c r="B4412" s="9"/>
      <c r="C4412" s="9"/>
      <c r="D4412" s="11"/>
      <c r="E4412" s="11"/>
      <c r="F4412" s="11"/>
      <c r="G4412" s="11"/>
      <c r="H4412" s="11"/>
      <c r="I4412" s="11"/>
      <c r="J4412" s="11"/>
      <c r="K4412" s="15"/>
    </row>
    <row r="4413" spans="1:11">
      <c r="A4413" s="9"/>
      <c r="B4413" s="9"/>
      <c r="C4413" s="9"/>
      <c r="D4413" s="11"/>
      <c r="E4413" s="11"/>
      <c r="F4413" s="11"/>
      <c r="G4413" s="11"/>
      <c r="H4413" s="11"/>
      <c r="I4413" s="11"/>
      <c r="J4413" s="11"/>
      <c r="K4413" s="15"/>
    </row>
    <row r="4414" spans="1:11">
      <c r="A4414" s="9"/>
      <c r="B4414" s="9"/>
      <c r="C4414" s="9"/>
      <c r="D4414" s="11"/>
      <c r="E4414" s="11"/>
      <c r="F4414" s="11"/>
      <c r="G4414" s="11"/>
      <c r="H4414" s="11"/>
      <c r="I4414" s="11"/>
      <c r="J4414" s="11"/>
      <c r="K4414" s="15"/>
    </row>
    <row r="4415" spans="1:11">
      <c r="A4415" s="9"/>
      <c r="B4415" s="9"/>
      <c r="C4415" s="9"/>
      <c r="D4415" s="11"/>
      <c r="E4415" s="11"/>
      <c r="F4415" s="11"/>
      <c r="G4415" s="11"/>
      <c r="H4415" s="11"/>
      <c r="I4415" s="11"/>
      <c r="J4415" s="11"/>
      <c r="K4415" s="15"/>
    </row>
    <row r="4416" spans="1:11">
      <c r="A4416" s="9"/>
      <c r="B4416" s="9"/>
      <c r="C4416" s="9"/>
      <c r="D4416" s="11"/>
      <c r="E4416" s="11"/>
      <c r="F4416" s="11"/>
      <c r="G4416" s="11"/>
      <c r="H4416" s="11"/>
      <c r="I4416" s="11"/>
      <c r="J4416" s="11"/>
      <c r="K4416" s="15"/>
    </row>
    <row r="4417" spans="1:11">
      <c r="A4417" s="9"/>
      <c r="B4417" s="9"/>
      <c r="C4417" s="9"/>
      <c r="D4417" s="11"/>
      <c r="E4417" s="11"/>
      <c r="F4417" s="11"/>
      <c r="G4417" s="11"/>
      <c r="H4417" s="11"/>
      <c r="I4417" s="11"/>
      <c r="J4417" s="11"/>
      <c r="K4417" s="15"/>
    </row>
    <row r="4418" spans="1:11">
      <c r="A4418" s="9"/>
      <c r="B4418" s="9"/>
      <c r="C4418" s="9"/>
      <c r="D4418" s="11"/>
      <c r="E4418" s="11"/>
      <c r="F4418" s="11"/>
      <c r="G4418" s="11"/>
      <c r="H4418" s="11"/>
      <c r="I4418" s="11"/>
      <c r="J4418" s="11"/>
      <c r="K4418" s="15"/>
    </row>
    <row r="4419" spans="1:11">
      <c r="A4419" s="9"/>
      <c r="B4419" s="9"/>
      <c r="C4419" s="9"/>
      <c r="D4419" s="11"/>
      <c r="E4419" s="11"/>
      <c r="F4419" s="11"/>
      <c r="G4419" s="11"/>
      <c r="H4419" s="11"/>
      <c r="I4419" s="11"/>
      <c r="J4419" s="11"/>
      <c r="K4419" s="15"/>
    </row>
    <row r="4420" spans="1:11">
      <c r="A4420" s="9"/>
      <c r="B4420" s="9"/>
      <c r="C4420" s="9"/>
      <c r="D4420" s="11"/>
      <c r="E4420" s="11"/>
      <c r="F4420" s="11"/>
      <c r="G4420" s="11"/>
      <c r="H4420" s="11"/>
      <c r="I4420" s="11"/>
      <c r="J4420" s="11"/>
      <c r="K4420" s="15"/>
    </row>
    <row r="4421" spans="1:11">
      <c r="A4421" s="9"/>
      <c r="B4421" s="9"/>
      <c r="C4421" s="9"/>
      <c r="D4421" s="11"/>
      <c r="E4421" s="11"/>
      <c r="F4421" s="11"/>
      <c r="G4421" s="11"/>
      <c r="H4421" s="11"/>
      <c r="I4421" s="11"/>
      <c r="J4421" s="11"/>
      <c r="K4421" s="15"/>
    </row>
    <row r="4422" spans="1:11">
      <c r="A4422" s="9"/>
      <c r="B4422" s="9"/>
      <c r="C4422" s="9"/>
      <c r="D4422" s="11"/>
      <c r="E4422" s="11"/>
      <c r="F4422" s="11"/>
      <c r="G4422" s="11"/>
      <c r="H4422" s="11"/>
      <c r="I4422" s="11"/>
      <c r="J4422" s="11"/>
      <c r="K4422" s="15"/>
    </row>
    <row r="4423" spans="1:11">
      <c r="A4423" s="9"/>
      <c r="B4423" s="9"/>
      <c r="C4423" s="9"/>
      <c r="D4423" s="11"/>
      <c r="E4423" s="11"/>
      <c r="F4423" s="11"/>
      <c r="G4423" s="11"/>
      <c r="H4423" s="11"/>
      <c r="I4423" s="11"/>
      <c r="J4423" s="11"/>
      <c r="K4423" s="15"/>
    </row>
    <row r="4424" spans="1:11">
      <c r="A4424" s="9"/>
      <c r="B4424" s="9"/>
      <c r="C4424" s="9"/>
      <c r="D4424" s="11"/>
      <c r="E4424" s="11"/>
      <c r="F4424" s="11"/>
      <c r="G4424" s="11"/>
      <c r="H4424" s="11"/>
      <c r="I4424" s="11"/>
      <c r="J4424" s="11"/>
      <c r="K4424" s="15"/>
    </row>
    <row r="4425" spans="1:11">
      <c r="A4425" s="9"/>
      <c r="B4425" s="9"/>
      <c r="C4425" s="9"/>
      <c r="D4425" s="11"/>
      <c r="E4425" s="11"/>
      <c r="F4425" s="11"/>
      <c r="G4425" s="11"/>
      <c r="H4425" s="11"/>
      <c r="I4425" s="11"/>
      <c r="J4425" s="11"/>
      <c r="K4425" s="15"/>
    </row>
    <row r="4426" spans="1:11">
      <c r="A4426" s="9"/>
      <c r="B4426" s="9"/>
      <c r="C4426" s="9"/>
      <c r="D4426" s="11"/>
      <c r="E4426" s="11"/>
      <c r="F4426" s="11"/>
      <c r="G4426" s="11"/>
      <c r="H4426" s="11"/>
      <c r="I4426" s="11"/>
      <c r="J4426" s="11"/>
      <c r="K4426" s="15"/>
    </row>
    <row r="4427" spans="1:11">
      <c r="A4427" s="9"/>
      <c r="B4427" s="9"/>
      <c r="C4427" s="9"/>
      <c r="D4427" s="11"/>
      <c r="E4427" s="11"/>
      <c r="F4427" s="11"/>
      <c r="G4427" s="11"/>
      <c r="H4427" s="11"/>
      <c r="I4427" s="11"/>
      <c r="J4427" s="11"/>
      <c r="K4427" s="15"/>
    </row>
    <row r="4428" spans="1:11">
      <c r="A4428" s="9"/>
      <c r="B4428" s="9"/>
      <c r="C4428" s="9"/>
      <c r="D4428" s="11"/>
      <c r="E4428" s="11"/>
      <c r="F4428" s="11"/>
      <c r="G4428" s="11"/>
      <c r="H4428" s="11"/>
      <c r="I4428" s="11"/>
      <c r="J4428" s="11"/>
      <c r="K4428" s="15"/>
    </row>
    <row r="4429" spans="1:11">
      <c r="A4429" s="9"/>
      <c r="B4429" s="9"/>
      <c r="C4429" s="9"/>
      <c r="D4429" s="11"/>
      <c r="E4429" s="11"/>
      <c r="F4429" s="11"/>
      <c r="G4429" s="11"/>
      <c r="H4429" s="11"/>
      <c r="I4429" s="11"/>
      <c r="J4429" s="11"/>
      <c r="K4429" s="15"/>
    </row>
    <row r="4430" spans="1:11">
      <c r="A4430" s="9"/>
      <c r="B4430" s="9"/>
      <c r="C4430" s="9"/>
      <c r="D4430" s="11"/>
      <c r="E4430" s="11"/>
      <c r="F4430" s="11"/>
      <c r="G4430" s="11"/>
      <c r="H4430" s="11"/>
      <c r="I4430" s="11"/>
      <c r="J4430" s="11"/>
      <c r="K4430" s="15"/>
    </row>
    <row r="4431" spans="1:11">
      <c r="A4431" s="9"/>
      <c r="B4431" s="9"/>
      <c r="C4431" s="9"/>
      <c r="D4431" s="11"/>
      <c r="E4431" s="11"/>
      <c r="F4431" s="11"/>
      <c r="G4431" s="11"/>
      <c r="H4431" s="11"/>
      <c r="I4431" s="11"/>
      <c r="J4431" s="11"/>
      <c r="K4431" s="15"/>
    </row>
    <row r="4432" spans="1:11">
      <c r="A4432" s="9"/>
      <c r="B4432" s="9"/>
      <c r="C4432" s="9"/>
      <c r="D4432" s="11"/>
      <c r="E4432" s="11"/>
      <c r="F4432" s="11"/>
      <c r="G4432" s="11"/>
      <c r="H4432" s="11"/>
      <c r="I4432" s="11"/>
      <c r="J4432" s="11"/>
      <c r="K4432" s="15"/>
    </row>
    <row r="4433" spans="1:11">
      <c r="A4433" s="9"/>
      <c r="B4433" s="9"/>
      <c r="C4433" s="9"/>
      <c r="D4433" s="11"/>
      <c r="E4433" s="11"/>
      <c r="F4433" s="11"/>
      <c r="G4433" s="11"/>
      <c r="H4433" s="11"/>
      <c r="I4433" s="11"/>
      <c r="J4433" s="11"/>
      <c r="K4433" s="15"/>
    </row>
    <row r="4434" spans="1:11">
      <c r="A4434" s="9"/>
      <c r="B4434" s="9"/>
      <c r="C4434" s="9"/>
      <c r="D4434" s="11"/>
      <c r="E4434" s="11"/>
      <c r="F4434" s="11"/>
      <c r="G4434" s="11"/>
      <c r="H4434" s="11"/>
      <c r="I4434" s="11"/>
      <c r="J4434" s="11"/>
      <c r="K4434" s="15"/>
    </row>
    <row r="4435" spans="1:11">
      <c r="A4435" s="9"/>
      <c r="B4435" s="9"/>
      <c r="C4435" s="9"/>
      <c r="D4435" s="11"/>
      <c r="E4435" s="11"/>
      <c r="F4435" s="11"/>
      <c r="G4435" s="11"/>
      <c r="H4435" s="11"/>
      <c r="I4435" s="11"/>
      <c r="J4435" s="11"/>
      <c r="K4435" s="15"/>
    </row>
    <row r="4436" spans="1:11">
      <c r="A4436" s="9"/>
      <c r="B4436" s="9"/>
      <c r="C4436" s="9"/>
      <c r="D4436" s="11"/>
      <c r="E4436" s="11"/>
      <c r="F4436" s="11"/>
      <c r="G4436" s="11"/>
      <c r="H4436" s="11"/>
      <c r="I4436" s="11"/>
      <c r="J4436" s="11"/>
      <c r="K4436" s="15"/>
    </row>
    <row r="4437" spans="1:11">
      <c r="A4437" s="9"/>
      <c r="B4437" s="9"/>
      <c r="C4437" s="9"/>
      <c r="D4437" s="11"/>
      <c r="E4437" s="11"/>
      <c r="F4437" s="11"/>
      <c r="G4437" s="11"/>
      <c r="H4437" s="11"/>
      <c r="I4437" s="11"/>
      <c r="J4437" s="11"/>
      <c r="K4437" s="15"/>
    </row>
    <row r="4438" spans="1:11">
      <c r="A4438" s="9"/>
      <c r="B4438" s="9"/>
      <c r="C4438" s="9"/>
      <c r="D4438" s="11"/>
      <c r="E4438" s="11"/>
      <c r="F4438" s="11"/>
      <c r="G4438" s="11"/>
      <c r="H4438" s="11"/>
      <c r="I4438" s="11"/>
      <c r="J4438" s="11"/>
      <c r="K4438" s="15"/>
    </row>
    <row r="4439" spans="1:11">
      <c r="A4439" s="9"/>
      <c r="B4439" s="9"/>
      <c r="C4439" s="9"/>
      <c r="D4439" s="11"/>
      <c r="E4439" s="11"/>
      <c r="F4439" s="11"/>
      <c r="G4439" s="11"/>
      <c r="H4439" s="11"/>
      <c r="I4439" s="11"/>
      <c r="J4439" s="11"/>
      <c r="K4439" s="15"/>
    </row>
    <row r="4440" spans="1:11">
      <c r="A4440" s="9"/>
      <c r="B4440" s="9"/>
      <c r="C4440" s="9"/>
      <c r="D4440" s="11"/>
      <c r="E4440" s="11"/>
      <c r="F4440" s="11"/>
      <c r="G4440" s="11"/>
      <c r="H4440" s="11"/>
      <c r="I4440" s="11"/>
      <c r="J4440" s="11"/>
      <c r="K4440" s="15"/>
    </row>
    <row r="4441" spans="1:11">
      <c r="A4441" s="9"/>
      <c r="B4441" s="9"/>
      <c r="C4441" s="9"/>
      <c r="D4441" s="11"/>
      <c r="E4441" s="11"/>
      <c r="F4441" s="11"/>
      <c r="G4441" s="11"/>
      <c r="H4441" s="11"/>
      <c r="I4441" s="11"/>
      <c r="J4441" s="11"/>
      <c r="K4441" s="15"/>
    </row>
    <row r="4442" spans="1:11">
      <c r="A4442" s="9"/>
      <c r="B4442" s="9"/>
      <c r="C4442" s="9"/>
      <c r="D4442" s="11"/>
      <c r="E4442" s="11"/>
      <c r="F4442" s="11"/>
      <c r="G4442" s="11"/>
      <c r="H4442" s="11"/>
      <c r="I4442" s="11"/>
      <c r="J4442" s="11"/>
      <c r="K4442" s="15"/>
    </row>
    <row r="4443" spans="1:11">
      <c r="A4443" s="9"/>
      <c r="B4443" s="9"/>
      <c r="C4443" s="9"/>
      <c r="D4443" s="11"/>
      <c r="E4443" s="11"/>
      <c r="F4443" s="11"/>
      <c r="G4443" s="11"/>
      <c r="H4443" s="11"/>
      <c r="I4443" s="11"/>
      <c r="J4443" s="11"/>
      <c r="K4443" s="15"/>
    </row>
    <row r="4444" spans="1:11">
      <c r="A4444" s="9"/>
      <c r="B4444" s="9"/>
      <c r="C4444" s="9"/>
      <c r="D4444" s="11"/>
      <c r="E4444" s="11"/>
      <c r="F4444" s="11"/>
      <c r="G4444" s="11"/>
      <c r="H4444" s="11"/>
      <c r="I4444" s="11"/>
      <c r="J4444" s="11"/>
      <c r="K4444" s="15"/>
    </row>
    <row r="4445" spans="1:11">
      <c r="A4445" s="9"/>
      <c r="B4445" s="9"/>
      <c r="C4445" s="9"/>
      <c r="D4445" s="11"/>
      <c r="E4445" s="11"/>
      <c r="F4445" s="11"/>
      <c r="G4445" s="11"/>
      <c r="H4445" s="11"/>
      <c r="I4445" s="11"/>
      <c r="J4445" s="11"/>
      <c r="K4445" s="15"/>
    </row>
    <row r="4446" spans="1:11">
      <c r="A4446" s="9"/>
      <c r="B4446" s="9"/>
      <c r="C4446" s="9"/>
      <c r="D4446" s="11"/>
      <c r="E4446" s="11"/>
      <c r="F4446" s="11"/>
      <c r="G4446" s="11"/>
      <c r="H4446" s="11"/>
      <c r="I4446" s="11"/>
      <c r="J4446" s="11"/>
      <c r="K4446" s="15"/>
    </row>
    <row r="4447" spans="1:11">
      <c r="A4447" s="9"/>
      <c r="B4447" s="9"/>
      <c r="C4447" s="9"/>
      <c r="D4447" s="11"/>
      <c r="E4447" s="11"/>
      <c r="F4447" s="11"/>
      <c r="G4447" s="11"/>
      <c r="H4447" s="11"/>
      <c r="I4447" s="11"/>
      <c r="J4447" s="11"/>
      <c r="K4447" s="15"/>
    </row>
    <row r="4448" spans="1:11">
      <c r="A4448" s="9"/>
      <c r="B4448" s="9"/>
      <c r="C4448" s="9"/>
      <c r="D4448" s="11"/>
      <c r="E4448" s="11"/>
      <c r="F4448" s="11"/>
      <c r="G4448" s="11"/>
      <c r="H4448" s="11"/>
      <c r="I4448" s="11"/>
      <c r="J4448" s="11"/>
      <c r="K4448" s="15"/>
    </row>
    <row r="4449" spans="1:11">
      <c r="A4449" s="9"/>
      <c r="B4449" s="9"/>
      <c r="C4449" s="9"/>
      <c r="D4449" s="11"/>
      <c r="E4449" s="11"/>
      <c r="F4449" s="11"/>
      <c r="G4449" s="11"/>
      <c r="H4449" s="11"/>
      <c r="I4449" s="11"/>
      <c r="J4449" s="11"/>
      <c r="K4449" s="15"/>
    </row>
    <row r="4450" spans="1:11">
      <c r="A4450" s="9"/>
      <c r="B4450" s="9"/>
      <c r="C4450" s="9"/>
      <c r="D4450" s="11"/>
      <c r="E4450" s="11"/>
      <c r="F4450" s="11"/>
      <c r="G4450" s="11"/>
      <c r="H4450" s="11"/>
      <c r="I4450" s="11"/>
      <c r="J4450" s="11"/>
      <c r="K4450" s="15"/>
    </row>
    <row r="4451" spans="1:11">
      <c r="A4451" s="9"/>
      <c r="B4451" s="9"/>
      <c r="C4451" s="9"/>
      <c r="D4451" s="11"/>
      <c r="E4451" s="11"/>
      <c r="F4451" s="11"/>
      <c r="G4451" s="11"/>
      <c r="H4451" s="11"/>
      <c r="I4451" s="11"/>
      <c r="J4451" s="11"/>
      <c r="K4451" s="15"/>
    </row>
    <row r="4452" spans="1:11">
      <c r="A4452" s="9"/>
      <c r="B4452" s="9"/>
      <c r="C4452" s="9"/>
      <c r="D4452" s="11"/>
      <c r="E4452" s="11"/>
      <c r="F4452" s="11"/>
      <c r="G4452" s="11"/>
      <c r="H4452" s="11"/>
      <c r="I4452" s="11"/>
      <c r="J4452" s="11"/>
      <c r="K4452" s="15"/>
    </row>
    <row r="4453" spans="1:11">
      <c r="A4453" s="9"/>
      <c r="B4453" s="9"/>
      <c r="C4453" s="9"/>
      <c r="D4453" s="11"/>
      <c r="E4453" s="11"/>
      <c r="F4453" s="11"/>
      <c r="G4453" s="11"/>
      <c r="H4453" s="11"/>
      <c r="I4453" s="11"/>
      <c r="J4453" s="11"/>
      <c r="K4453" s="15"/>
    </row>
    <row r="4454" spans="1:11">
      <c r="A4454" s="9"/>
      <c r="B4454" s="9"/>
      <c r="C4454" s="9"/>
      <c r="D4454" s="11"/>
      <c r="E4454" s="11"/>
      <c r="F4454" s="11"/>
      <c r="G4454" s="11"/>
      <c r="H4454" s="11"/>
      <c r="I4454" s="11"/>
      <c r="J4454" s="11"/>
      <c r="K4454" s="15"/>
    </row>
    <row r="4455" spans="1:11">
      <c r="A4455" s="9"/>
      <c r="B4455" s="9"/>
      <c r="C4455" s="9"/>
      <c r="D4455" s="11"/>
      <c r="E4455" s="11"/>
      <c r="F4455" s="11"/>
      <c r="G4455" s="11"/>
      <c r="H4455" s="11"/>
      <c r="I4455" s="11"/>
      <c r="J4455" s="11"/>
      <c r="K4455" s="15"/>
    </row>
    <row r="4456" spans="1:11">
      <c r="A4456" s="9"/>
      <c r="B4456" s="9"/>
      <c r="C4456" s="9"/>
      <c r="D4456" s="11"/>
      <c r="E4456" s="11"/>
      <c r="F4456" s="11"/>
      <c r="G4456" s="11"/>
      <c r="H4456" s="11"/>
      <c r="I4456" s="11"/>
      <c r="J4456" s="11"/>
      <c r="K4456" s="15"/>
    </row>
    <row r="4457" spans="1:11">
      <c r="A4457" s="9"/>
      <c r="B4457" s="9"/>
      <c r="C4457" s="9"/>
      <c r="D4457" s="11"/>
      <c r="E4457" s="11"/>
      <c r="F4457" s="11"/>
      <c r="G4457" s="11"/>
      <c r="H4457" s="11"/>
      <c r="I4457" s="11"/>
      <c r="J4457" s="11"/>
      <c r="K4457" s="15"/>
    </row>
    <row r="4458" spans="1:11">
      <c r="A4458" s="9"/>
      <c r="B4458" s="9"/>
      <c r="C4458" s="9"/>
      <c r="D4458" s="11"/>
      <c r="E4458" s="11"/>
      <c r="F4458" s="11"/>
      <c r="G4458" s="11"/>
      <c r="H4458" s="11"/>
      <c r="I4458" s="11"/>
      <c r="J4458" s="11"/>
      <c r="K4458" s="15"/>
    </row>
    <row r="4459" spans="1:11">
      <c r="A4459" s="9"/>
      <c r="B4459" s="9"/>
      <c r="C4459" s="9"/>
      <c r="D4459" s="11"/>
      <c r="E4459" s="11"/>
      <c r="F4459" s="11"/>
      <c r="G4459" s="11"/>
      <c r="H4459" s="11"/>
      <c r="I4459" s="11"/>
      <c r="J4459" s="11"/>
      <c r="K4459" s="15"/>
    </row>
    <row r="4460" spans="1:11">
      <c r="A4460" s="9"/>
      <c r="B4460" s="9"/>
      <c r="C4460" s="9"/>
      <c r="D4460" s="11"/>
      <c r="E4460" s="11"/>
      <c r="F4460" s="11"/>
      <c r="G4460" s="11"/>
      <c r="H4460" s="11"/>
      <c r="I4460" s="11"/>
      <c r="J4460" s="11"/>
      <c r="K4460" s="15"/>
    </row>
    <row r="4461" spans="1:11">
      <c r="A4461" s="9"/>
      <c r="B4461" s="9"/>
      <c r="C4461" s="9"/>
      <c r="D4461" s="11"/>
      <c r="E4461" s="11"/>
      <c r="F4461" s="11"/>
      <c r="G4461" s="11"/>
      <c r="H4461" s="11"/>
      <c r="I4461" s="11"/>
      <c r="J4461" s="11"/>
      <c r="K4461" s="15"/>
    </row>
    <row r="4462" spans="1:11">
      <c r="A4462" s="9"/>
      <c r="B4462" s="9"/>
      <c r="C4462" s="9"/>
      <c r="D4462" s="11"/>
      <c r="E4462" s="11"/>
      <c r="F4462" s="11"/>
      <c r="G4462" s="11"/>
      <c r="H4462" s="11"/>
      <c r="I4462" s="11"/>
      <c r="J4462" s="11"/>
      <c r="K4462" s="15"/>
    </row>
    <row r="4463" spans="1:11">
      <c r="A4463" s="9"/>
      <c r="B4463" s="9"/>
      <c r="C4463" s="9"/>
      <c r="D4463" s="11"/>
      <c r="E4463" s="11"/>
      <c r="F4463" s="11"/>
      <c r="G4463" s="11"/>
      <c r="H4463" s="11"/>
      <c r="I4463" s="11"/>
      <c r="J4463" s="11"/>
      <c r="K4463" s="15"/>
    </row>
    <row r="4464" spans="1:11">
      <c r="A4464" s="9"/>
      <c r="B4464" s="9"/>
      <c r="C4464" s="9"/>
      <c r="D4464" s="11"/>
      <c r="E4464" s="11"/>
      <c r="F4464" s="11"/>
      <c r="G4464" s="11"/>
      <c r="H4464" s="11"/>
      <c r="I4464" s="11"/>
      <c r="J4464" s="11"/>
      <c r="K4464" s="15"/>
    </row>
    <row r="4465" spans="1:11">
      <c r="A4465" s="9"/>
      <c r="B4465" s="9"/>
      <c r="C4465" s="9"/>
      <c r="D4465" s="11"/>
      <c r="E4465" s="11"/>
      <c r="F4465" s="11"/>
      <c r="G4465" s="11"/>
      <c r="H4465" s="11"/>
      <c r="I4465" s="11"/>
      <c r="J4465" s="11"/>
      <c r="K4465" s="15"/>
    </row>
    <row r="4466" spans="1:11">
      <c r="A4466" s="9"/>
      <c r="B4466" s="9"/>
      <c r="C4466" s="9"/>
      <c r="D4466" s="11"/>
      <c r="E4466" s="11"/>
      <c r="F4466" s="11"/>
      <c r="G4466" s="11"/>
      <c r="H4466" s="11"/>
      <c r="I4466" s="11"/>
      <c r="J4466" s="11"/>
      <c r="K4466" s="15"/>
    </row>
    <row r="4467" spans="1:11">
      <c r="A4467" s="9"/>
      <c r="B4467" s="9"/>
      <c r="C4467" s="9"/>
      <c r="D4467" s="11"/>
      <c r="E4467" s="11"/>
      <c r="F4467" s="11"/>
      <c r="G4467" s="11"/>
      <c r="H4467" s="11"/>
      <c r="I4467" s="11"/>
      <c r="J4467" s="11"/>
      <c r="K4467" s="15"/>
    </row>
    <row r="4468" spans="1:11">
      <c r="A4468" s="9"/>
      <c r="B4468" s="9"/>
      <c r="C4468" s="9"/>
      <c r="D4468" s="11"/>
      <c r="E4468" s="11"/>
      <c r="F4468" s="11"/>
      <c r="G4468" s="11"/>
      <c r="H4468" s="11"/>
      <c r="I4468" s="11"/>
      <c r="J4468" s="11"/>
      <c r="K4468" s="15"/>
    </row>
    <row r="4469" spans="1:11">
      <c r="A4469" s="9"/>
      <c r="B4469" s="9"/>
      <c r="C4469" s="9"/>
      <c r="D4469" s="11"/>
      <c r="E4469" s="11"/>
      <c r="F4469" s="11"/>
      <c r="G4469" s="11"/>
      <c r="H4469" s="11"/>
      <c r="I4469" s="11"/>
      <c r="J4469" s="11"/>
      <c r="K4469" s="15"/>
    </row>
    <row r="4470" spans="1:11">
      <c r="A4470" s="9"/>
      <c r="B4470" s="9"/>
      <c r="C4470" s="9"/>
      <c r="D4470" s="11"/>
      <c r="E4470" s="11"/>
      <c r="F4470" s="11"/>
      <c r="G4470" s="11"/>
      <c r="H4470" s="11"/>
      <c r="I4470" s="11"/>
      <c r="J4470" s="11"/>
      <c r="K4470" s="15"/>
    </row>
    <row r="4471" spans="1:11">
      <c r="A4471" s="9"/>
      <c r="B4471" s="9"/>
      <c r="C4471" s="9"/>
      <c r="D4471" s="11"/>
      <c r="E4471" s="11"/>
      <c r="F4471" s="11"/>
      <c r="G4471" s="11"/>
      <c r="H4471" s="11"/>
      <c r="I4471" s="11"/>
      <c r="J4471" s="11"/>
      <c r="K4471" s="15"/>
    </row>
    <row r="4472" spans="1:11">
      <c r="A4472" s="9"/>
      <c r="B4472" s="9"/>
      <c r="C4472" s="9"/>
      <c r="D4472" s="11"/>
      <c r="E4472" s="11"/>
      <c r="F4472" s="11"/>
      <c r="G4472" s="11"/>
      <c r="H4472" s="11"/>
      <c r="I4472" s="11"/>
      <c r="J4472" s="11"/>
      <c r="K4472" s="15"/>
    </row>
    <row r="4473" spans="1:11">
      <c r="A4473" s="9"/>
      <c r="B4473" s="9"/>
      <c r="C4473" s="9"/>
      <c r="D4473" s="11"/>
      <c r="E4473" s="11"/>
      <c r="F4473" s="11"/>
      <c r="G4473" s="11"/>
      <c r="H4473" s="11"/>
      <c r="I4473" s="11"/>
      <c r="J4473" s="11"/>
      <c r="K4473" s="15"/>
    </row>
    <row r="4474" spans="1:11">
      <c r="A4474" s="9"/>
      <c r="B4474" s="9"/>
      <c r="C4474" s="9"/>
      <c r="D4474" s="11"/>
      <c r="E4474" s="11"/>
      <c r="F4474" s="11"/>
      <c r="G4474" s="11"/>
      <c r="H4474" s="11"/>
      <c r="I4474" s="11"/>
      <c r="J4474" s="11"/>
      <c r="K4474" s="15"/>
    </row>
    <row r="4475" spans="1:11">
      <c r="A4475" s="9"/>
      <c r="B4475" s="9"/>
      <c r="C4475" s="9"/>
      <c r="D4475" s="11"/>
      <c r="E4475" s="11"/>
      <c r="F4475" s="11"/>
      <c r="G4475" s="11"/>
      <c r="H4475" s="11"/>
      <c r="I4475" s="11"/>
      <c r="J4475" s="11"/>
      <c r="K4475" s="15"/>
    </row>
    <row r="4476" spans="1:11">
      <c r="A4476" s="9"/>
      <c r="B4476" s="9"/>
      <c r="C4476" s="9"/>
      <c r="D4476" s="11"/>
      <c r="E4476" s="11"/>
      <c r="F4476" s="11"/>
      <c r="G4476" s="11"/>
      <c r="H4476" s="11"/>
      <c r="I4476" s="11"/>
      <c r="J4476" s="11"/>
      <c r="K4476" s="15"/>
    </row>
    <row r="4477" spans="1:11">
      <c r="A4477" s="9"/>
      <c r="B4477" s="9"/>
      <c r="C4477" s="9"/>
      <c r="D4477" s="11"/>
      <c r="E4477" s="11"/>
      <c r="F4477" s="11"/>
      <c r="G4477" s="11"/>
      <c r="H4477" s="11"/>
      <c r="I4477" s="11"/>
      <c r="J4477" s="11"/>
      <c r="K4477" s="15"/>
    </row>
    <row r="4478" spans="1:11">
      <c r="A4478" s="9"/>
      <c r="B4478" s="9"/>
      <c r="C4478" s="9"/>
      <c r="D4478" s="11"/>
      <c r="E4478" s="11"/>
      <c r="F4478" s="11"/>
      <c r="G4478" s="11"/>
      <c r="H4478" s="11"/>
      <c r="I4478" s="11"/>
      <c r="J4478" s="11"/>
      <c r="K4478" s="15"/>
    </row>
    <row r="4479" spans="1:11">
      <c r="A4479" s="9"/>
      <c r="B4479" s="9"/>
      <c r="C4479" s="9"/>
      <c r="D4479" s="11"/>
      <c r="E4479" s="11"/>
      <c r="F4479" s="11"/>
      <c r="G4479" s="11"/>
      <c r="H4479" s="11"/>
      <c r="I4479" s="11"/>
      <c r="J4479" s="11"/>
      <c r="K4479" s="15"/>
    </row>
    <row r="4480" spans="1:11">
      <c r="A4480" s="9"/>
      <c r="B4480" s="9"/>
      <c r="C4480" s="9"/>
      <c r="D4480" s="11"/>
      <c r="E4480" s="11"/>
      <c r="F4480" s="11"/>
      <c r="G4480" s="11"/>
      <c r="H4480" s="11"/>
      <c r="I4480" s="11"/>
      <c r="J4480" s="11"/>
      <c r="K4480" s="15"/>
    </row>
    <row r="4481" spans="1:11">
      <c r="A4481" s="9"/>
      <c r="B4481" s="9"/>
      <c r="C4481" s="9"/>
      <c r="D4481" s="11"/>
      <c r="E4481" s="11"/>
      <c r="F4481" s="11"/>
      <c r="G4481" s="11"/>
      <c r="H4481" s="11"/>
      <c r="I4481" s="11"/>
      <c r="J4481" s="11"/>
      <c r="K4481" s="15"/>
    </row>
    <row r="4482" spans="1:11">
      <c r="A4482" s="9"/>
      <c r="B4482" s="9"/>
      <c r="C4482" s="9"/>
      <c r="D4482" s="11"/>
      <c r="E4482" s="11"/>
      <c r="F4482" s="11"/>
      <c r="G4482" s="11"/>
      <c r="H4482" s="11"/>
      <c r="I4482" s="11"/>
      <c r="J4482" s="11"/>
      <c r="K4482" s="15"/>
    </row>
    <row r="4483" spans="1:11">
      <c r="A4483" s="9"/>
      <c r="B4483" s="9"/>
      <c r="C4483" s="9"/>
      <c r="D4483" s="11"/>
      <c r="E4483" s="11"/>
      <c r="F4483" s="11"/>
      <c r="G4483" s="11"/>
      <c r="H4483" s="11"/>
      <c r="I4483" s="11"/>
      <c r="J4483" s="11"/>
      <c r="K4483" s="15"/>
    </row>
    <row r="4484" spans="1:11">
      <c r="A4484" s="9"/>
      <c r="B4484" s="9"/>
      <c r="C4484" s="9"/>
      <c r="D4484" s="11"/>
      <c r="E4484" s="11"/>
      <c r="F4484" s="11"/>
      <c r="G4484" s="11"/>
      <c r="H4484" s="11"/>
      <c r="I4484" s="11"/>
      <c r="J4484" s="11"/>
      <c r="K4484" s="15"/>
    </row>
    <row r="4485" spans="1:11">
      <c r="A4485" s="9"/>
      <c r="B4485" s="9"/>
      <c r="C4485" s="9"/>
      <c r="D4485" s="11"/>
      <c r="E4485" s="11"/>
      <c r="F4485" s="11"/>
      <c r="G4485" s="11"/>
      <c r="H4485" s="11"/>
      <c r="I4485" s="11"/>
      <c r="J4485" s="11"/>
      <c r="K4485" s="15"/>
    </row>
    <row r="4486" spans="1:11">
      <c r="A4486" s="9"/>
      <c r="B4486" s="9"/>
      <c r="C4486" s="9"/>
      <c r="D4486" s="11"/>
      <c r="E4486" s="11"/>
      <c r="F4486" s="11"/>
      <c r="G4486" s="11"/>
      <c r="H4486" s="11"/>
      <c r="I4486" s="11"/>
      <c r="J4486" s="11"/>
      <c r="K4486" s="15"/>
    </row>
    <row r="4487" spans="1:11">
      <c r="A4487" s="9"/>
      <c r="B4487" s="9"/>
      <c r="C4487" s="9"/>
      <c r="D4487" s="11"/>
      <c r="E4487" s="11"/>
      <c r="F4487" s="11"/>
      <c r="G4487" s="11"/>
      <c r="H4487" s="11"/>
      <c r="I4487" s="11"/>
      <c r="J4487" s="11"/>
      <c r="K4487" s="15"/>
    </row>
    <row r="4488" spans="1:11">
      <c r="A4488" s="9"/>
      <c r="B4488" s="9"/>
      <c r="C4488" s="9"/>
      <c r="D4488" s="11"/>
      <c r="E4488" s="11"/>
      <c r="F4488" s="11"/>
      <c r="G4488" s="11"/>
      <c r="H4488" s="11"/>
      <c r="I4488" s="11"/>
      <c r="J4488" s="11"/>
      <c r="K4488" s="15"/>
    </row>
    <row r="4489" spans="1:11">
      <c r="A4489" s="9"/>
      <c r="B4489" s="9"/>
      <c r="C4489" s="9"/>
      <c r="D4489" s="11"/>
      <c r="E4489" s="11"/>
      <c r="F4489" s="11"/>
      <c r="G4489" s="11"/>
      <c r="H4489" s="11"/>
      <c r="I4489" s="11"/>
      <c r="J4489" s="11"/>
      <c r="K4489" s="15"/>
    </row>
    <row r="4490" spans="1:11">
      <c r="A4490" s="9"/>
      <c r="B4490" s="9"/>
      <c r="C4490" s="9"/>
      <c r="D4490" s="11"/>
      <c r="E4490" s="11"/>
      <c r="F4490" s="11"/>
      <c r="G4490" s="11"/>
      <c r="H4490" s="11"/>
      <c r="I4490" s="11"/>
      <c r="J4490" s="11"/>
      <c r="K4490" s="15"/>
    </row>
    <row r="4491" spans="1:11">
      <c r="A4491" s="9"/>
      <c r="B4491" s="9"/>
      <c r="C4491" s="9"/>
      <c r="D4491" s="11"/>
      <c r="E4491" s="11"/>
      <c r="F4491" s="11"/>
      <c r="G4491" s="11"/>
      <c r="H4491" s="11"/>
      <c r="I4491" s="11"/>
      <c r="J4491" s="11"/>
      <c r="K4491" s="15"/>
    </row>
    <row r="4492" spans="1:11">
      <c r="A4492" s="9"/>
      <c r="B4492" s="9"/>
      <c r="C4492" s="9"/>
      <c r="D4492" s="11"/>
      <c r="E4492" s="11"/>
      <c r="F4492" s="11"/>
      <c r="G4492" s="11"/>
      <c r="H4492" s="11"/>
      <c r="I4492" s="11"/>
      <c r="J4492" s="11"/>
      <c r="K4492" s="15"/>
    </row>
    <row r="4493" spans="1:11">
      <c r="A4493" s="9"/>
      <c r="B4493" s="9"/>
      <c r="C4493" s="9"/>
      <c r="D4493" s="11"/>
      <c r="E4493" s="11"/>
      <c r="F4493" s="11"/>
      <c r="G4493" s="11"/>
      <c r="H4493" s="11"/>
      <c r="I4493" s="11"/>
      <c r="J4493" s="11"/>
      <c r="K4493" s="15"/>
    </row>
    <row r="4494" spans="1:11">
      <c r="A4494" s="9"/>
      <c r="B4494" s="9"/>
      <c r="C4494" s="9"/>
      <c r="D4494" s="11"/>
      <c r="E4494" s="11"/>
      <c r="F4494" s="11"/>
      <c r="G4494" s="11"/>
      <c r="H4494" s="11"/>
      <c r="I4494" s="11"/>
      <c r="J4494" s="11"/>
      <c r="K4494" s="15"/>
    </row>
    <row r="4495" spans="1:11">
      <c r="A4495" s="9"/>
      <c r="B4495" s="9"/>
      <c r="C4495" s="9"/>
      <c r="D4495" s="11"/>
      <c r="E4495" s="11"/>
      <c r="F4495" s="11"/>
      <c r="G4495" s="11"/>
      <c r="H4495" s="11"/>
      <c r="I4495" s="11"/>
      <c r="J4495" s="11"/>
      <c r="K4495" s="15"/>
    </row>
    <row r="4496" spans="1:11">
      <c r="A4496" s="9"/>
      <c r="B4496" s="9"/>
      <c r="C4496" s="9"/>
      <c r="D4496" s="11"/>
      <c r="E4496" s="11"/>
      <c r="F4496" s="11"/>
      <c r="G4496" s="11"/>
      <c r="H4496" s="11"/>
      <c r="I4496" s="11"/>
      <c r="J4496" s="11"/>
      <c r="K4496" s="15"/>
    </row>
    <row r="4497" spans="1:11">
      <c r="A4497" s="9"/>
      <c r="B4497" s="9"/>
      <c r="C4497" s="9"/>
      <c r="D4497" s="11"/>
      <c r="E4497" s="11"/>
      <c r="F4497" s="11"/>
      <c r="G4497" s="11"/>
      <c r="H4497" s="11"/>
      <c r="I4497" s="11"/>
      <c r="J4497" s="11"/>
      <c r="K4497" s="15"/>
    </row>
    <row r="4498" spans="1:11">
      <c r="A4498" s="9"/>
      <c r="B4498" s="9"/>
      <c r="C4498" s="9"/>
      <c r="D4498" s="11"/>
      <c r="E4498" s="11"/>
      <c r="F4498" s="11"/>
      <c r="G4498" s="11"/>
      <c r="H4498" s="11"/>
      <c r="I4498" s="11"/>
      <c r="J4498" s="11"/>
      <c r="K4498" s="15"/>
    </row>
    <row r="4499" spans="1:11">
      <c r="A4499" s="9"/>
      <c r="B4499" s="9"/>
      <c r="C4499" s="9"/>
      <c r="D4499" s="11"/>
      <c r="E4499" s="11"/>
      <c r="F4499" s="11"/>
      <c r="G4499" s="11"/>
      <c r="H4499" s="11"/>
      <c r="I4499" s="11"/>
      <c r="J4499" s="11"/>
      <c r="K4499" s="15"/>
    </row>
    <row r="4500" spans="1:11">
      <c r="A4500" s="9"/>
      <c r="B4500" s="9"/>
      <c r="C4500" s="9"/>
      <c r="D4500" s="11"/>
      <c r="E4500" s="11"/>
      <c r="F4500" s="11"/>
      <c r="G4500" s="11"/>
      <c r="H4500" s="11"/>
      <c r="I4500" s="11"/>
      <c r="J4500" s="11"/>
      <c r="K4500" s="15"/>
    </row>
    <row r="4501" spans="1:11">
      <c r="A4501" s="9"/>
      <c r="B4501" s="9"/>
      <c r="C4501" s="9"/>
      <c r="D4501" s="11"/>
      <c r="E4501" s="11"/>
      <c r="F4501" s="11"/>
      <c r="G4501" s="11"/>
      <c r="H4501" s="11"/>
      <c r="I4501" s="11"/>
      <c r="J4501" s="11"/>
      <c r="K4501" s="15"/>
    </row>
    <row r="4502" spans="1:11">
      <c r="A4502" s="9"/>
      <c r="B4502" s="9"/>
      <c r="C4502" s="9"/>
      <c r="D4502" s="11"/>
      <c r="E4502" s="11"/>
      <c r="F4502" s="11"/>
      <c r="G4502" s="11"/>
      <c r="H4502" s="11"/>
      <c r="I4502" s="11"/>
      <c r="J4502" s="11"/>
      <c r="K4502" s="15"/>
    </row>
    <row r="4503" spans="1:11">
      <c r="A4503" s="9"/>
      <c r="B4503" s="9"/>
      <c r="C4503" s="9"/>
      <c r="D4503" s="11"/>
      <c r="E4503" s="11"/>
      <c r="F4503" s="11"/>
      <c r="G4503" s="11"/>
      <c r="H4503" s="11"/>
      <c r="I4503" s="11"/>
      <c r="J4503" s="11"/>
      <c r="K4503" s="15"/>
    </row>
    <row r="4504" spans="1:11">
      <c r="A4504" s="9"/>
      <c r="B4504" s="9"/>
      <c r="C4504" s="9"/>
      <c r="D4504" s="11"/>
      <c r="E4504" s="11"/>
      <c r="F4504" s="11"/>
      <c r="G4504" s="11"/>
      <c r="H4504" s="11"/>
      <c r="I4504" s="11"/>
      <c r="J4504" s="11"/>
      <c r="K4504" s="15"/>
    </row>
    <row r="4505" spans="1:11">
      <c r="A4505" s="9"/>
      <c r="B4505" s="9"/>
      <c r="C4505" s="9"/>
      <c r="D4505" s="11"/>
      <c r="E4505" s="11"/>
      <c r="F4505" s="11"/>
      <c r="G4505" s="11"/>
      <c r="H4505" s="11"/>
      <c r="I4505" s="11"/>
      <c r="J4505" s="11"/>
      <c r="K4505" s="15"/>
    </row>
    <row r="4506" spans="1:11">
      <c r="A4506" s="9"/>
      <c r="B4506" s="9"/>
      <c r="C4506" s="9"/>
      <c r="D4506" s="11"/>
      <c r="E4506" s="11"/>
      <c r="F4506" s="11"/>
      <c r="G4506" s="11"/>
      <c r="H4506" s="11"/>
      <c r="I4506" s="11"/>
      <c r="J4506" s="11"/>
      <c r="K4506" s="15"/>
    </row>
    <row r="4507" spans="1:11">
      <c r="A4507" s="9"/>
      <c r="B4507" s="9"/>
      <c r="C4507" s="9"/>
      <c r="D4507" s="11"/>
      <c r="E4507" s="11"/>
      <c r="F4507" s="11"/>
      <c r="G4507" s="11"/>
      <c r="H4507" s="11"/>
      <c r="I4507" s="11"/>
      <c r="J4507" s="11"/>
      <c r="K4507" s="15"/>
    </row>
    <row r="4508" spans="1:11">
      <c r="A4508" s="9"/>
      <c r="B4508" s="9"/>
      <c r="C4508" s="9"/>
      <c r="D4508" s="11"/>
      <c r="E4508" s="11"/>
      <c r="F4508" s="11"/>
      <c r="G4508" s="11"/>
      <c r="H4508" s="11"/>
      <c r="I4508" s="11"/>
      <c r="J4508" s="11"/>
      <c r="K4508" s="15"/>
    </row>
    <row r="4509" spans="1:11">
      <c r="A4509" s="9"/>
      <c r="B4509" s="9"/>
      <c r="C4509" s="9"/>
      <c r="D4509" s="11"/>
      <c r="E4509" s="11"/>
      <c r="F4509" s="11"/>
      <c r="G4509" s="11"/>
      <c r="H4509" s="11"/>
      <c r="I4509" s="11"/>
      <c r="J4509" s="11"/>
      <c r="K4509" s="15"/>
    </row>
    <row r="4510" spans="1:11">
      <c r="A4510" s="9"/>
      <c r="B4510" s="9"/>
      <c r="C4510" s="9"/>
      <c r="D4510" s="11"/>
      <c r="E4510" s="11"/>
      <c r="F4510" s="11"/>
      <c r="G4510" s="11"/>
      <c r="H4510" s="11"/>
      <c r="I4510" s="11"/>
      <c r="J4510" s="11"/>
      <c r="K4510" s="15"/>
    </row>
    <row r="4511" spans="1:11">
      <c r="A4511" s="9"/>
      <c r="B4511" s="9"/>
      <c r="C4511" s="9"/>
      <c r="D4511" s="11"/>
      <c r="E4511" s="11"/>
      <c r="F4511" s="11"/>
      <c r="G4511" s="11"/>
      <c r="H4511" s="11"/>
      <c r="I4511" s="11"/>
      <c r="J4511" s="11"/>
      <c r="K4511" s="15"/>
    </row>
    <row r="4512" spans="1:11">
      <c r="A4512" s="9"/>
      <c r="B4512" s="9"/>
      <c r="C4512" s="9"/>
      <c r="D4512" s="11"/>
      <c r="E4512" s="11"/>
      <c r="F4512" s="11"/>
      <c r="G4512" s="11"/>
      <c r="H4512" s="11"/>
      <c r="I4512" s="11"/>
      <c r="J4512" s="11"/>
      <c r="K4512" s="15"/>
    </row>
    <row r="4513" spans="1:11">
      <c r="A4513" s="9"/>
      <c r="B4513" s="9"/>
      <c r="C4513" s="9"/>
      <c r="D4513" s="11"/>
      <c r="E4513" s="11"/>
      <c r="F4513" s="11"/>
      <c r="G4513" s="11"/>
      <c r="H4513" s="11"/>
      <c r="I4513" s="11"/>
      <c r="J4513" s="11"/>
      <c r="K4513" s="15"/>
    </row>
    <row r="4514" spans="1:11">
      <c r="A4514" s="9"/>
      <c r="B4514" s="9"/>
      <c r="C4514" s="9"/>
      <c r="D4514" s="11"/>
      <c r="E4514" s="11"/>
      <c r="F4514" s="11"/>
      <c r="G4514" s="11"/>
      <c r="H4514" s="11"/>
      <c r="I4514" s="11"/>
      <c r="J4514" s="11"/>
      <c r="K4514" s="15"/>
    </row>
    <row r="4515" spans="1:11">
      <c r="A4515" s="9"/>
      <c r="B4515" s="9"/>
      <c r="C4515" s="9"/>
      <c r="D4515" s="11"/>
      <c r="E4515" s="11"/>
      <c r="F4515" s="11"/>
      <c r="G4515" s="11"/>
      <c r="H4515" s="11"/>
      <c r="I4515" s="11"/>
      <c r="J4515" s="11"/>
      <c r="K4515" s="15"/>
    </row>
    <row r="4516" spans="1:11">
      <c r="A4516" s="9"/>
      <c r="B4516" s="9"/>
      <c r="C4516" s="9"/>
      <c r="D4516" s="11"/>
      <c r="E4516" s="11"/>
      <c r="F4516" s="11"/>
      <c r="G4516" s="11"/>
      <c r="H4516" s="11"/>
      <c r="I4516" s="11"/>
      <c r="J4516" s="11"/>
      <c r="K4516" s="15"/>
    </row>
    <row r="4517" spans="1:11">
      <c r="A4517" s="9"/>
      <c r="B4517" s="9"/>
      <c r="C4517" s="9"/>
      <c r="D4517" s="11"/>
      <c r="E4517" s="11"/>
      <c r="F4517" s="11"/>
      <c r="G4517" s="11"/>
      <c r="H4517" s="11"/>
      <c r="I4517" s="11"/>
      <c r="J4517" s="11"/>
      <c r="K4517" s="15"/>
    </row>
    <row r="4518" spans="1:11">
      <c r="A4518" s="9"/>
      <c r="B4518" s="9"/>
      <c r="C4518" s="9"/>
      <c r="D4518" s="11"/>
      <c r="E4518" s="11"/>
      <c r="F4518" s="11"/>
      <c r="G4518" s="11"/>
      <c r="H4518" s="11"/>
      <c r="I4518" s="11"/>
      <c r="J4518" s="11"/>
      <c r="K4518" s="15"/>
    </row>
    <row r="4519" spans="1:11">
      <c r="A4519" s="9"/>
      <c r="B4519" s="9"/>
      <c r="C4519" s="9"/>
      <c r="D4519" s="11"/>
      <c r="E4519" s="11"/>
      <c r="F4519" s="11"/>
      <c r="G4519" s="11"/>
      <c r="H4519" s="11"/>
      <c r="I4519" s="11"/>
      <c r="J4519" s="11"/>
      <c r="K4519" s="15"/>
    </row>
    <row r="4520" spans="1:11">
      <c r="A4520" s="9"/>
      <c r="B4520" s="9"/>
      <c r="C4520" s="9"/>
      <c r="D4520" s="11"/>
      <c r="E4520" s="11"/>
      <c r="F4520" s="11"/>
      <c r="G4520" s="11"/>
      <c r="H4520" s="11"/>
      <c r="I4520" s="11"/>
      <c r="J4520" s="11"/>
      <c r="K4520" s="15"/>
    </row>
    <row r="4521" spans="1:11">
      <c r="A4521" s="9"/>
      <c r="B4521" s="9"/>
      <c r="C4521" s="9"/>
      <c r="D4521" s="11"/>
      <c r="E4521" s="11"/>
      <c r="F4521" s="11"/>
      <c r="G4521" s="11"/>
      <c r="H4521" s="11"/>
      <c r="I4521" s="11"/>
      <c r="J4521" s="11"/>
      <c r="K4521" s="15"/>
    </row>
    <row r="4522" spans="1:11">
      <c r="A4522" s="9"/>
      <c r="B4522" s="9"/>
      <c r="C4522" s="9"/>
      <c r="D4522" s="11"/>
      <c r="E4522" s="11"/>
      <c r="F4522" s="11"/>
      <c r="G4522" s="11"/>
      <c r="H4522" s="11"/>
      <c r="I4522" s="11"/>
      <c r="J4522" s="11"/>
      <c r="K4522" s="15"/>
    </row>
    <row r="4523" spans="1:11">
      <c r="A4523" s="9"/>
      <c r="B4523" s="9"/>
      <c r="C4523" s="9"/>
      <c r="D4523" s="11"/>
      <c r="E4523" s="11"/>
      <c r="F4523" s="11"/>
      <c r="G4523" s="11"/>
      <c r="H4523" s="11"/>
      <c r="I4523" s="11"/>
      <c r="J4523" s="11"/>
      <c r="K4523" s="15"/>
    </row>
    <row r="4524" spans="1:11">
      <c r="A4524" s="9"/>
      <c r="B4524" s="9"/>
      <c r="C4524" s="9"/>
      <c r="D4524" s="11"/>
      <c r="E4524" s="11"/>
      <c r="F4524" s="11"/>
      <c r="G4524" s="11"/>
      <c r="H4524" s="11"/>
      <c r="I4524" s="11"/>
      <c r="J4524" s="11"/>
      <c r="K4524" s="15"/>
    </row>
    <row r="4525" spans="1:11">
      <c r="A4525" s="9"/>
      <c r="B4525" s="9"/>
      <c r="C4525" s="9"/>
      <c r="D4525" s="11"/>
      <c r="E4525" s="11"/>
      <c r="F4525" s="11"/>
      <c r="G4525" s="11"/>
      <c r="H4525" s="11"/>
      <c r="I4525" s="11"/>
      <c r="J4525" s="11"/>
      <c r="K4525" s="15"/>
    </row>
    <row r="4526" spans="1:11">
      <c r="A4526" s="9"/>
      <c r="B4526" s="9"/>
      <c r="C4526" s="9"/>
      <c r="D4526" s="11"/>
      <c r="E4526" s="11"/>
      <c r="F4526" s="11"/>
      <c r="G4526" s="11"/>
      <c r="H4526" s="11"/>
      <c r="I4526" s="11"/>
      <c r="J4526" s="11"/>
      <c r="K4526" s="15"/>
    </row>
    <row r="4527" spans="1:11">
      <c r="A4527" s="9"/>
      <c r="B4527" s="9"/>
      <c r="C4527" s="9"/>
      <c r="D4527" s="11"/>
      <c r="E4527" s="11"/>
      <c r="F4527" s="11"/>
      <c r="G4527" s="11"/>
      <c r="H4527" s="11"/>
      <c r="I4527" s="11"/>
      <c r="J4527" s="11"/>
      <c r="K4527" s="15"/>
    </row>
    <row r="4528" spans="1:11">
      <c r="A4528" s="9"/>
      <c r="B4528" s="9"/>
      <c r="C4528" s="9"/>
      <c r="D4528" s="11"/>
      <c r="E4528" s="11"/>
      <c r="F4528" s="11"/>
      <c r="G4528" s="11"/>
      <c r="H4528" s="11"/>
      <c r="I4528" s="11"/>
      <c r="J4528" s="11"/>
      <c r="K4528" s="15"/>
    </row>
    <row r="4529" spans="1:11">
      <c r="A4529" s="9"/>
      <c r="B4529" s="9"/>
      <c r="C4529" s="9"/>
      <c r="D4529" s="11"/>
      <c r="E4529" s="11"/>
      <c r="F4529" s="11"/>
      <c r="G4529" s="11"/>
      <c r="H4529" s="11"/>
      <c r="I4529" s="11"/>
      <c r="J4529" s="11"/>
      <c r="K4529" s="15"/>
    </row>
    <row r="4530" spans="1:11">
      <c r="A4530" s="9"/>
      <c r="B4530" s="9"/>
      <c r="C4530" s="9"/>
      <c r="D4530" s="11"/>
      <c r="E4530" s="11"/>
      <c r="F4530" s="11"/>
      <c r="G4530" s="11"/>
      <c r="H4530" s="11"/>
      <c r="I4530" s="11"/>
      <c r="J4530" s="11"/>
      <c r="K4530" s="15"/>
    </row>
    <row r="4531" spans="1:11">
      <c r="A4531" s="9"/>
      <c r="B4531" s="9"/>
      <c r="C4531" s="9"/>
      <c r="D4531" s="11"/>
      <c r="E4531" s="11"/>
      <c r="F4531" s="11"/>
      <c r="G4531" s="11"/>
      <c r="H4531" s="11"/>
      <c r="I4531" s="11"/>
      <c r="J4531" s="11"/>
      <c r="K4531" s="15"/>
    </row>
    <row r="4532" spans="1:11">
      <c r="A4532" s="9"/>
      <c r="B4532" s="9"/>
      <c r="C4532" s="9"/>
      <c r="D4532" s="11"/>
      <c r="E4532" s="11"/>
      <c r="F4532" s="11"/>
      <c r="G4532" s="11"/>
      <c r="H4532" s="11"/>
      <c r="I4532" s="11"/>
      <c r="J4532" s="11"/>
      <c r="K4532" s="15"/>
    </row>
    <row r="4533" spans="1:11">
      <c r="A4533" s="9"/>
      <c r="B4533" s="9"/>
      <c r="C4533" s="9"/>
      <c r="D4533" s="11"/>
      <c r="E4533" s="11"/>
      <c r="F4533" s="11"/>
      <c r="G4533" s="11"/>
      <c r="H4533" s="11"/>
      <c r="I4533" s="11"/>
      <c r="J4533" s="11"/>
      <c r="K4533" s="15"/>
    </row>
    <row r="4534" spans="1:11">
      <c r="A4534" s="9"/>
      <c r="B4534" s="9"/>
      <c r="C4534" s="9"/>
      <c r="D4534" s="11"/>
      <c r="E4534" s="11"/>
      <c r="F4534" s="11"/>
      <c r="G4534" s="11"/>
      <c r="H4534" s="11"/>
      <c r="I4534" s="11"/>
      <c r="J4534" s="11"/>
      <c r="K4534" s="15"/>
    </row>
    <row r="4535" spans="1:11">
      <c r="A4535" s="9"/>
      <c r="B4535" s="9"/>
      <c r="C4535" s="9"/>
      <c r="D4535" s="11"/>
      <c r="E4535" s="11"/>
      <c r="F4535" s="11"/>
      <c r="G4535" s="11"/>
      <c r="H4535" s="11"/>
      <c r="I4535" s="11"/>
      <c r="J4535" s="11"/>
      <c r="K4535" s="15"/>
    </row>
    <row r="4536" spans="1:11">
      <c r="A4536" s="9"/>
      <c r="B4536" s="9"/>
      <c r="C4536" s="9"/>
      <c r="D4536" s="11"/>
      <c r="E4536" s="11"/>
      <c r="F4536" s="11"/>
      <c r="G4536" s="11"/>
      <c r="H4536" s="11"/>
      <c r="I4536" s="11"/>
      <c r="J4536" s="11"/>
      <c r="K4536" s="15"/>
    </row>
    <row r="4537" spans="1:11">
      <c r="A4537" s="9"/>
      <c r="B4537" s="9"/>
      <c r="C4537" s="9"/>
      <c r="D4537" s="11"/>
      <c r="E4537" s="11"/>
      <c r="F4537" s="11"/>
      <c r="G4537" s="11"/>
      <c r="H4537" s="11"/>
      <c r="I4537" s="11"/>
      <c r="J4537" s="11"/>
      <c r="K4537" s="15"/>
    </row>
    <row r="4538" spans="1:11">
      <c r="A4538" s="9"/>
      <c r="B4538" s="9"/>
      <c r="C4538" s="9"/>
      <c r="D4538" s="11"/>
      <c r="E4538" s="11"/>
      <c r="F4538" s="11"/>
      <c r="G4538" s="11"/>
      <c r="H4538" s="11"/>
      <c r="I4538" s="11"/>
      <c r="J4538" s="11"/>
      <c r="K4538" s="15"/>
    </row>
    <row r="4539" spans="1:11">
      <c r="A4539" s="9"/>
      <c r="B4539" s="9"/>
      <c r="C4539" s="9"/>
      <c r="D4539" s="11"/>
      <c r="E4539" s="11"/>
      <c r="F4539" s="11"/>
      <c r="G4539" s="11"/>
      <c r="H4539" s="11"/>
      <c r="I4539" s="11"/>
      <c r="J4539" s="11"/>
      <c r="K4539" s="15"/>
    </row>
    <row r="4540" spans="1:11">
      <c r="A4540" s="9"/>
      <c r="B4540" s="9"/>
      <c r="C4540" s="9"/>
      <c r="D4540" s="11"/>
      <c r="E4540" s="11"/>
      <c r="F4540" s="11"/>
      <c r="G4540" s="11"/>
      <c r="H4540" s="11"/>
      <c r="I4540" s="11"/>
      <c r="J4540" s="11"/>
      <c r="K4540" s="15"/>
    </row>
    <row r="4541" spans="1:11">
      <c r="A4541" s="9"/>
      <c r="B4541" s="9"/>
      <c r="C4541" s="9"/>
      <c r="D4541" s="11"/>
      <c r="E4541" s="11"/>
      <c r="F4541" s="11"/>
      <c r="G4541" s="11"/>
      <c r="H4541" s="11"/>
      <c r="I4541" s="11"/>
      <c r="J4541" s="11"/>
      <c r="K4541" s="15"/>
    </row>
    <row r="4542" spans="1:11">
      <c r="A4542" s="9"/>
      <c r="B4542" s="9"/>
      <c r="C4542" s="9"/>
      <c r="D4542" s="11"/>
      <c r="E4542" s="11"/>
      <c r="F4542" s="11"/>
      <c r="G4542" s="11"/>
      <c r="H4542" s="11"/>
      <c r="I4542" s="11"/>
      <c r="J4542" s="11"/>
      <c r="K4542" s="15"/>
    </row>
    <row r="4543" spans="1:11">
      <c r="A4543" s="9"/>
      <c r="B4543" s="9"/>
      <c r="C4543" s="9"/>
      <c r="D4543" s="11"/>
      <c r="E4543" s="11"/>
      <c r="F4543" s="11"/>
      <c r="G4543" s="11"/>
      <c r="H4543" s="11"/>
      <c r="I4543" s="11"/>
      <c r="J4543" s="11"/>
      <c r="K4543" s="15"/>
    </row>
    <row r="4544" spans="1:11">
      <c r="A4544" s="9"/>
      <c r="B4544" s="9"/>
      <c r="C4544" s="9"/>
      <c r="D4544" s="11"/>
      <c r="E4544" s="11"/>
      <c r="F4544" s="11"/>
      <c r="G4544" s="11"/>
      <c r="H4544" s="11"/>
      <c r="I4544" s="11"/>
      <c r="J4544" s="11"/>
      <c r="K4544" s="15"/>
    </row>
    <row r="4545" spans="1:11">
      <c r="A4545" s="9"/>
      <c r="B4545" s="9"/>
      <c r="C4545" s="9"/>
      <c r="D4545" s="11"/>
      <c r="E4545" s="11"/>
      <c r="F4545" s="11"/>
      <c r="G4545" s="11"/>
      <c r="H4545" s="11"/>
      <c r="I4545" s="11"/>
      <c r="J4545" s="11"/>
      <c r="K4545" s="15"/>
    </row>
    <row r="4546" spans="1:11">
      <c r="A4546" s="9"/>
      <c r="B4546" s="9"/>
      <c r="C4546" s="9"/>
      <c r="D4546" s="11"/>
      <c r="E4546" s="11"/>
      <c r="F4546" s="11"/>
      <c r="G4546" s="11"/>
      <c r="H4546" s="11"/>
      <c r="I4546" s="11"/>
      <c r="J4546" s="11"/>
      <c r="K4546" s="15"/>
    </row>
    <row r="4547" spans="1:11">
      <c r="A4547" s="9"/>
      <c r="B4547" s="9"/>
      <c r="C4547" s="9"/>
      <c r="D4547" s="11"/>
      <c r="E4547" s="11"/>
      <c r="F4547" s="11"/>
      <c r="G4547" s="11"/>
      <c r="H4547" s="11"/>
      <c r="I4547" s="11"/>
      <c r="J4547" s="11"/>
      <c r="K4547" s="15"/>
    </row>
    <row r="4548" spans="1:11">
      <c r="A4548" s="9"/>
      <c r="B4548" s="9"/>
      <c r="C4548" s="9"/>
      <c r="D4548" s="11"/>
      <c r="E4548" s="11"/>
      <c r="F4548" s="11"/>
      <c r="G4548" s="11"/>
      <c r="H4548" s="11"/>
      <c r="I4548" s="11"/>
      <c r="J4548" s="11"/>
      <c r="K4548" s="15"/>
    </row>
    <row r="4549" spans="1:11">
      <c r="A4549" s="9"/>
      <c r="B4549" s="9"/>
      <c r="C4549" s="9"/>
      <c r="D4549" s="11"/>
      <c r="E4549" s="11"/>
      <c r="F4549" s="11"/>
      <c r="G4549" s="11"/>
      <c r="H4549" s="11"/>
      <c r="I4549" s="11"/>
      <c r="J4549" s="11"/>
      <c r="K4549" s="15"/>
    </row>
    <row r="4550" spans="1:11">
      <c r="A4550" s="9"/>
      <c r="B4550" s="9"/>
      <c r="C4550" s="9"/>
      <c r="D4550" s="11"/>
      <c r="E4550" s="11"/>
      <c r="F4550" s="11"/>
      <c r="G4550" s="11"/>
      <c r="H4550" s="11"/>
      <c r="I4550" s="11"/>
      <c r="J4550" s="11"/>
      <c r="K4550" s="15"/>
    </row>
    <row r="4551" spans="1:11">
      <c r="A4551" s="9"/>
      <c r="B4551" s="9"/>
      <c r="C4551" s="9"/>
      <c r="D4551" s="11"/>
      <c r="E4551" s="11"/>
      <c r="F4551" s="11"/>
      <c r="G4551" s="11"/>
      <c r="H4551" s="11"/>
      <c r="I4551" s="11"/>
      <c r="J4551" s="11"/>
      <c r="K4551" s="15"/>
    </row>
    <row r="4552" spans="1:11">
      <c r="A4552" s="9"/>
      <c r="B4552" s="9"/>
      <c r="C4552" s="9"/>
      <c r="D4552" s="11"/>
      <c r="E4552" s="11"/>
      <c r="F4552" s="11"/>
      <c r="G4552" s="11"/>
      <c r="H4552" s="11"/>
      <c r="I4552" s="11"/>
      <c r="J4552" s="11"/>
      <c r="K4552" s="15"/>
    </row>
    <row r="4553" spans="1:11">
      <c r="A4553" s="9"/>
      <c r="B4553" s="9"/>
      <c r="C4553" s="9"/>
      <c r="D4553" s="11"/>
      <c r="E4553" s="11"/>
      <c r="F4553" s="11"/>
      <c r="G4553" s="11"/>
      <c r="H4553" s="11"/>
      <c r="I4553" s="11"/>
      <c r="J4553" s="11"/>
      <c r="K4553" s="15"/>
    </row>
    <row r="4554" spans="1:11">
      <c r="A4554" s="9"/>
      <c r="B4554" s="9"/>
      <c r="C4554" s="9"/>
      <c r="D4554" s="11"/>
      <c r="E4554" s="11"/>
      <c r="F4554" s="11"/>
      <c r="G4554" s="11"/>
      <c r="H4554" s="11"/>
      <c r="I4554" s="11"/>
      <c r="J4554" s="11"/>
      <c r="K4554" s="15"/>
    </row>
    <row r="4555" spans="1:11">
      <c r="A4555" s="9"/>
      <c r="B4555" s="9"/>
      <c r="C4555" s="9"/>
      <c r="D4555" s="11"/>
      <c r="E4555" s="11"/>
      <c r="F4555" s="11"/>
      <c r="G4555" s="11"/>
      <c r="H4555" s="11"/>
      <c r="I4555" s="11"/>
      <c r="J4555" s="11"/>
      <c r="K4555" s="15"/>
    </row>
    <row r="4556" spans="1:11">
      <c r="A4556" s="9"/>
      <c r="B4556" s="9"/>
      <c r="C4556" s="9"/>
      <c r="D4556" s="11"/>
      <c r="E4556" s="11"/>
      <c r="F4556" s="11"/>
      <c r="G4556" s="11"/>
      <c r="H4556" s="11"/>
      <c r="I4556" s="11"/>
      <c r="J4556" s="11"/>
      <c r="K4556" s="15"/>
    </row>
    <row r="4557" spans="1:11">
      <c r="A4557" s="9"/>
      <c r="B4557" s="9"/>
      <c r="C4557" s="9"/>
      <c r="D4557" s="11"/>
      <c r="E4557" s="11"/>
      <c r="F4557" s="11"/>
      <c r="G4557" s="11"/>
      <c r="H4557" s="11"/>
      <c r="I4557" s="11"/>
      <c r="J4557" s="11"/>
      <c r="K4557" s="15"/>
    </row>
    <row r="4558" spans="1:11">
      <c r="A4558" s="9"/>
      <c r="B4558" s="9"/>
      <c r="C4558" s="9"/>
      <c r="D4558" s="11"/>
      <c r="E4558" s="11"/>
      <c r="F4558" s="11"/>
      <c r="G4558" s="11"/>
      <c r="H4558" s="11"/>
      <c r="I4558" s="11"/>
      <c r="J4558" s="11"/>
      <c r="K4558" s="15"/>
    </row>
    <row r="4559" spans="1:11">
      <c r="A4559" s="9"/>
      <c r="B4559" s="9"/>
      <c r="C4559" s="9"/>
      <c r="D4559" s="11"/>
      <c r="E4559" s="11"/>
      <c r="F4559" s="11"/>
      <c r="G4559" s="11"/>
      <c r="H4559" s="11"/>
      <c r="I4559" s="11"/>
      <c r="J4559" s="11"/>
      <c r="K4559" s="15"/>
    </row>
    <row r="4560" spans="1:11">
      <c r="A4560" s="9"/>
      <c r="B4560" s="9"/>
      <c r="C4560" s="9"/>
      <c r="D4560" s="11"/>
      <c r="E4560" s="11"/>
      <c r="F4560" s="11"/>
      <c r="G4560" s="11"/>
      <c r="H4560" s="11"/>
      <c r="I4560" s="11"/>
      <c r="J4560" s="11"/>
      <c r="K4560" s="15"/>
    </row>
    <row r="4561" spans="1:11">
      <c r="A4561" s="9"/>
      <c r="B4561" s="9"/>
      <c r="C4561" s="9"/>
      <c r="D4561" s="11"/>
      <c r="E4561" s="11"/>
      <c r="F4561" s="11"/>
      <c r="G4561" s="11"/>
      <c r="H4561" s="11"/>
      <c r="I4561" s="11"/>
      <c r="J4561" s="11"/>
      <c r="K4561" s="15"/>
    </row>
    <row r="4562" spans="1:11">
      <c r="A4562" s="9"/>
      <c r="B4562" s="9"/>
      <c r="C4562" s="9"/>
      <c r="D4562" s="11"/>
      <c r="E4562" s="11"/>
      <c r="F4562" s="11"/>
      <c r="G4562" s="11"/>
      <c r="H4562" s="11"/>
      <c r="I4562" s="11"/>
      <c r="J4562" s="11"/>
      <c r="K4562" s="15"/>
    </row>
    <row r="4563" spans="1:11">
      <c r="A4563" s="9"/>
      <c r="B4563" s="9"/>
      <c r="C4563" s="9"/>
      <c r="D4563" s="11"/>
      <c r="E4563" s="11"/>
      <c r="F4563" s="11"/>
      <c r="G4563" s="11"/>
      <c r="H4563" s="11"/>
      <c r="I4563" s="11"/>
      <c r="J4563" s="11"/>
      <c r="K4563" s="15"/>
    </row>
    <row r="4564" spans="1:11">
      <c r="A4564" s="9"/>
      <c r="B4564" s="9"/>
      <c r="C4564" s="9"/>
      <c r="D4564" s="11"/>
      <c r="E4564" s="11"/>
      <c r="F4564" s="11"/>
      <c r="G4564" s="11"/>
      <c r="H4564" s="11"/>
      <c r="I4564" s="11"/>
      <c r="J4564" s="11"/>
      <c r="K4564" s="15"/>
    </row>
    <row r="4565" spans="1:11">
      <c r="A4565" s="9"/>
      <c r="B4565" s="9"/>
      <c r="C4565" s="9"/>
      <c r="D4565" s="11"/>
      <c r="E4565" s="11"/>
      <c r="F4565" s="11"/>
      <c r="G4565" s="11"/>
      <c r="H4565" s="11"/>
      <c r="I4565" s="11"/>
      <c r="J4565" s="11"/>
      <c r="K4565" s="15"/>
    </row>
    <row r="4566" spans="1:11">
      <c r="A4566" s="9"/>
      <c r="B4566" s="9"/>
      <c r="C4566" s="9"/>
      <c r="D4566" s="11"/>
      <c r="E4566" s="11"/>
      <c r="F4566" s="11"/>
      <c r="G4566" s="11"/>
      <c r="H4566" s="11"/>
      <c r="I4566" s="11"/>
      <c r="J4566" s="11"/>
      <c r="K4566" s="15"/>
    </row>
    <row r="4567" spans="1:11">
      <c r="A4567" s="9"/>
      <c r="B4567" s="9"/>
      <c r="C4567" s="9"/>
      <c r="D4567" s="11"/>
      <c r="E4567" s="11"/>
      <c r="F4567" s="11"/>
      <c r="G4567" s="11"/>
      <c r="H4567" s="11"/>
      <c r="I4567" s="11"/>
      <c r="J4567" s="11"/>
      <c r="K4567" s="15"/>
    </row>
    <row r="4568" spans="1:11">
      <c r="A4568" s="9"/>
      <c r="B4568" s="9"/>
      <c r="C4568" s="9"/>
      <c r="D4568" s="11"/>
      <c r="E4568" s="11"/>
      <c r="F4568" s="11"/>
      <c r="G4568" s="11"/>
      <c r="H4568" s="11"/>
      <c r="I4568" s="11"/>
      <c r="J4568" s="11"/>
      <c r="K4568" s="15"/>
    </row>
    <row r="4569" spans="1:11">
      <c r="A4569" s="9"/>
      <c r="B4569" s="9"/>
      <c r="C4569" s="9"/>
      <c r="D4569" s="11"/>
      <c r="E4569" s="11"/>
      <c r="F4569" s="11"/>
      <c r="G4569" s="11"/>
      <c r="H4569" s="11"/>
      <c r="I4569" s="11"/>
      <c r="J4569" s="11"/>
      <c r="K4569" s="15"/>
    </row>
    <row r="4570" spans="1:11">
      <c r="A4570" s="9"/>
      <c r="B4570" s="9"/>
      <c r="C4570" s="9"/>
      <c r="D4570" s="11"/>
      <c r="E4570" s="11"/>
      <c r="F4570" s="11"/>
      <c r="G4570" s="11"/>
      <c r="H4570" s="11"/>
      <c r="I4570" s="11"/>
      <c r="J4570" s="11"/>
      <c r="K4570" s="15"/>
    </row>
    <row r="4571" spans="1:11">
      <c r="A4571" s="9"/>
      <c r="B4571" s="9"/>
      <c r="C4571" s="9"/>
      <c r="D4571" s="11"/>
      <c r="E4571" s="11"/>
      <c r="F4571" s="11"/>
      <c r="G4571" s="11"/>
      <c r="H4571" s="11"/>
      <c r="I4571" s="11"/>
      <c r="J4571" s="11"/>
      <c r="K4571" s="15"/>
    </row>
    <row r="4572" spans="1:11">
      <c r="A4572" s="9"/>
      <c r="B4572" s="9"/>
      <c r="C4572" s="9"/>
      <c r="D4572" s="11"/>
      <c r="E4572" s="11"/>
      <c r="F4572" s="11"/>
      <c r="G4572" s="11"/>
      <c r="H4572" s="11"/>
      <c r="I4572" s="11"/>
      <c r="J4572" s="11"/>
      <c r="K4572" s="15"/>
    </row>
    <row r="4573" spans="1:11">
      <c r="A4573" s="9"/>
      <c r="B4573" s="9"/>
      <c r="C4573" s="9"/>
      <c r="D4573" s="11"/>
      <c r="E4573" s="11"/>
      <c r="F4573" s="11"/>
      <c r="G4573" s="11"/>
      <c r="H4573" s="11"/>
      <c r="I4573" s="11"/>
      <c r="J4573" s="11"/>
      <c r="K4573" s="15"/>
    </row>
    <row r="4574" spans="1:11">
      <c r="A4574" s="9"/>
      <c r="B4574" s="9"/>
      <c r="C4574" s="9"/>
      <c r="D4574" s="11"/>
      <c r="E4574" s="11"/>
      <c r="F4574" s="11"/>
      <c r="G4574" s="11"/>
      <c r="H4574" s="11"/>
      <c r="I4574" s="11"/>
      <c r="J4574" s="11"/>
      <c r="K4574" s="15"/>
    </row>
    <row r="4575" spans="1:11">
      <c r="A4575" s="9"/>
      <c r="B4575" s="9"/>
      <c r="C4575" s="9"/>
      <c r="D4575" s="11"/>
      <c r="E4575" s="11"/>
      <c r="F4575" s="11"/>
      <c r="G4575" s="11"/>
      <c r="H4575" s="11"/>
      <c r="I4575" s="11"/>
      <c r="J4575" s="11"/>
      <c r="K4575" s="15"/>
    </row>
    <row r="4576" spans="1:11">
      <c r="A4576" s="9"/>
      <c r="B4576" s="9"/>
      <c r="C4576" s="9"/>
      <c r="D4576" s="11"/>
      <c r="E4576" s="11"/>
      <c r="F4576" s="11"/>
      <c r="G4576" s="11"/>
      <c r="H4576" s="11"/>
      <c r="I4576" s="11"/>
      <c r="J4576" s="11"/>
      <c r="K4576" s="15"/>
    </row>
    <row r="4577" spans="1:11">
      <c r="A4577" s="9"/>
      <c r="B4577" s="9"/>
      <c r="C4577" s="9"/>
      <c r="D4577" s="11"/>
      <c r="E4577" s="11"/>
      <c r="F4577" s="11"/>
      <c r="G4577" s="11"/>
      <c r="H4577" s="11"/>
      <c r="I4577" s="11"/>
      <c r="J4577" s="11"/>
      <c r="K4577" s="15"/>
    </row>
    <row r="4578" spans="1:11">
      <c r="A4578" s="9"/>
      <c r="B4578" s="9"/>
      <c r="C4578" s="9"/>
      <c r="D4578" s="11"/>
      <c r="E4578" s="11"/>
      <c r="F4578" s="11"/>
      <c r="G4578" s="11"/>
      <c r="H4578" s="11"/>
      <c r="I4578" s="11"/>
      <c r="J4578" s="11"/>
      <c r="K4578" s="15"/>
    </row>
    <row r="4579" spans="1:11">
      <c r="A4579" s="9"/>
      <c r="B4579" s="9"/>
      <c r="C4579" s="9"/>
      <c r="D4579" s="11"/>
      <c r="E4579" s="11"/>
      <c r="F4579" s="11"/>
      <c r="G4579" s="11"/>
      <c r="H4579" s="11"/>
      <c r="I4579" s="11"/>
      <c r="J4579" s="11"/>
      <c r="K4579" s="15"/>
    </row>
    <row r="4580" spans="1:11">
      <c r="A4580" s="9"/>
      <c r="B4580" s="9"/>
      <c r="C4580" s="9"/>
      <c r="D4580" s="11"/>
      <c r="E4580" s="11"/>
      <c r="F4580" s="11"/>
      <c r="G4580" s="11"/>
      <c r="H4580" s="11"/>
      <c r="I4580" s="11"/>
      <c r="J4580" s="11"/>
      <c r="K4580" s="15"/>
    </row>
    <row r="4581" spans="1:11">
      <c r="A4581" s="9"/>
      <c r="B4581" s="9"/>
      <c r="C4581" s="9"/>
      <c r="D4581" s="11"/>
      <c r="E4581" s="11"/>
      <c r="F4581" s="11"/>
      <c r="G4581" s="11"/>
      <c r="H4581" s="11"/>
      <c r="I4581" s="11"/>
      <c r="J4581" s="11"/>
      <c r="K4581" s="15"/>
    </row>
    <row r="4582" spans="1:11">
      <c r="A4582" s="9"/>
      <c r="B4582" s="9"/>
      <c r="C4582" s="9"/>
      <c r="D4582" s="11"/>
      <c r="E4582" s="11"/>
      <c r="F4582" s="11"/>
      <c r="G4582" s="11"/>
      <c r="H4582" s="11"/>
      <c r="I4582" s="11"/>
      <c r="J4582" s="11"/>
      <c r="K4582" s="15"/>
    </row>
    <row r="4583" spans="1:11">
      <c r="A4583" s="9"/>
      <c r="B4583" s="9"/>
      <c r="C4583" s="9"/>
      <c r="D4583" s="11"/>
      <c r="E4583" s="11"/>
      <c r="F4583" s="11"/>
      <c r="G4583" s="11"/>
      <c r="H4583" s="11"/>
      <c r="I4583" s="11"/>
      <c r="J4583" s="11"/>
      <c r="K4583" s="15"/>
    </row>
    <row r="4584" spans="1:11">
      <c r="A4584" s="9"/>
      <c r="B4584" s="9"/>
      <c r="C4584" s="9"/>
      <c r="D4584" s="11"/>
      <c r="E4584" s="11"/>
      <c r="F4584" s="11"/>
      <c r="G4584" s="11"/>
      <c r="H4584" s="11"/>
      <c r="I4584" s="11"/>
      <c r="J4584" s="11"/>
      <c r="K4584" s="15"/>
    </row>
    <row r="4585" spans="1:11">
      <c r="A4585" s="9"/>
      <c r="B4585" s="9"/>
      <c r="C4585" s="9"/>
      <c r="D4585" s="11"/>
      <c r="E4585" s="11"/>
      <c r="F4585" s="11"/>
      <c r="G4585" s="11"/>
      <c r="H4585" s="11"/>
      <c r="I4585" s="11"/>
      <c r="J4585" s="11"/>
      <c r="K4585" s="15"/>
    </row>
    <row r="4586" spans="1:11">
      <c r="A4586" s="9"/>
      <c r="B4586" s="9"/>
      <c r="C4586" s="9"/>
      <c r="D4586" s="11"/>
      <c r="E4586" s="11"/>
      <c r="F4586" s="11"/>
      <c r="G4586" s="11"/>
      <c r="H4586" s="11"/>
      <c r="I4586" s="11"/>
      <c r="J4586" s="11"/>
      <c r="K4586" s="15"/>
    </row>
    <row r="4587" spans="1:11">
      <c r="A4587" s="9"/>
      <c r="B4587" s="9"/>
      <c r="C4587" s="9"/>
      <c r="D4587" s="11"/>
      <c r="E4587" s="11"/>
      <c r="F4587" s="11"/>
      <c r="G4587" s="11"/>
      <c r="H4587" s="11"/>
      <c r="I4587" s="11"/>
      <c r="J4587" s="11"/>
      <c r="K4587" s="15"/>
    </row>
    <row r="4588" spans="1:11">
      <c r="A4588" s="9"/>
      <c r="B4588" s="9"/>
      <c r="C4588" s="9"/>
      <c r="D4588" s="11"/>
      <c r="E4588" s="11"/>
      <c r="F4588" s="11"/>
      <c r="G4588" s="11"/>
      <c r="H4588" s="11"/>
      <c r="I4588" s="11"/>
      <c r="J4588" s="11"/>
      <c r="K4588" s="15"/>
    </row>
    <row r="4589" spans="1:11">
      <c r="A4589" s="9"/>
      <c r="B4589" s="9"/>
      <c r="C4589" s="9"/>
      <c r="D4589" s="11"/>
      <c r="E4589" s="11"/>
      <c r="F4589" s="11"/>
      <c r="G4589" s="11"/>
      <c r="H4589" s="11"/>
      <c r="I4589" s="11"/>
      <c r="J4589" s="11"/>
      <c r="K4589" s="15"/>
    </row>
    <row r="4590" spans="1:11">
      <c r="A4590" s="9"/>
      <c r="B4590" s="9"/>
      <c r="C4590" s="9"/>
      <c r="D4590" s="11"/>
      <c r="E4590" s="11"/>
      <c r="F4590" s="11"/>
      <c r="G4590" s="11"/>
      <c r="H4590" s="11"/>
      <c r="I4590" s="11"/>
      <c r="J4590" s="11"/>
      <c r="K4590" s="15"/>
    </row>
    <row r="4591" spans="1:11">
      <c r="A4591" s="9"/>
      <c r="B4591" s="9"/>
      <c r="C4591" s="9"/>
      <c r="D4591" s="11"/>
      <c r="E4591" s="11"/>
      <c r="F4591" s="11"/>
      <c r="G4591" s="11"/>
      <c r="H4591" s="11"/>
      <c r="I4591" s="11"/>
      <c r="J4591" s="11"/>
      <c r="K4591" s="15"/>
    </row>
    <row r="4592" spans="1:11">
      <c r="A4592" s="9"/>
      <c r="B4592" s="9"/>
      <c r="C4592" s="9"/>
      <c r="D4592" s="11"/>
      <c r="E4592" s="11"/>
      <c r="F4592" s="11"/>
      <c r="G4592" s="11"/>
      <c r="H4592" s="11"/>
      <c r="I4592" s="11"/>
      <c r="J4592" s="11"/>
      <c r="K4592" s="15"/>
    </row>
    <row r="4593" spans="1:11">
      <c r="A4593" s="9"/>
      <c r="B4593" s="9"/>
      <c r="C4593" s="9"/>
      <c r="D4593" s="11"/>
      <c r="E4593" s="11"/>
      <c r="F4593" s="11"/>
      <c r="G4593" s="11"/>
      <c r="H4593" s="11"/>
      <c r="I4593" s="11"/>
      <c r="J4593" s="11"/>
      <c r="K4593" s="15"/>
    </row>
    <row r="4594" spans="1:11">
      <c r="A4594" s="9"/>
      <c r="B4594" s="9"/>
      <c r="C4594" s="9"/>
      <c r="D4594" s="11"/>
      <c r="E4594" s="11"/>
      <c r="F4594" s="11"/>
      <c r="G4594" s="11"/>
      <c r="H4594" s="11"/>
      <c r="I4594" s="11"/>
      <c r="J4594" s="11"/>
      <c r="K4594" s="15"/>
    </row>
    <row r="4595" spans="1:11">
      <c r="A4595" s="9"/>
      <c r="B4595" s="9"/>
      <c r="C4595" s="9"/>
      <c r="D4595" s="11"/>
      <c r="E4595" s="11"/>
      <c r="F4595" s="11"/>
      <c r="G4595" s="11"/>
      <c r="H4595" s="11"/>
      <c r="I4595" s="11"/>
      <c r="J4595" s="11"/>
      <c r="K4595" s="15"/>
    </row>
    <row r="4596" spans="1:11">
      <c r="A4596" s="9"/>
      <c r="B4596" s="9"/>
      <c r="C4596" s="9"/>
      <c r="D4596" s="11"/>
      <c r="E4596" s="11"/>
      <c r="F4596" s="11"/>
      <c r="G4596" s="11"/>
      <c r="H4596" s="11"/>
      <c r="I4596" s="11"/>
      <c r="J4596" s="11"/>
      <c r="K4596" s="15"/>
    </row>
    <row r="4597" spans="1:11">
      <c r="A4597" s="9"/>
      <c r="B4597" s="9"/>
      <c r="C4597" s="9"/>
      <c r="D4597" s="11"/>
      <c r="E4597" s="11"/>
      <c r="F4597" s="11"/>
      <c r="G4597" s="11"/>
      <c r="H4597" s="11"/>
      <c r="I4597" s="11"/>
      <c r="J4597" s="11"/>
      <c r="K4597" s="15"/>
    </row>
    <row r="4598" spans="1:11">
      <c r="A4598" s="9"/>
      <c r="B4598" s="9"/>
      <c r="C4598" s="9"/>
      <c r="D4598" s="11"/>
      <c r="E4598" s="11"/>
      <c r="F4598" s="11"/>
      <c r="G4598" s="11"/>
      <c r="H4598" s="11"/>
      <c r="I4598" s="11"/>
      <c r="J4598" s="11"/>
      <c r="K4598" s="15"/>
    </row>
    <row r="4599" spans="1:11">
      <c r="A4599" s="9"/>
      <c r="B4599" s="9"/>
      <c r="C4599" s="9"/>
      <c r="D4599" s="11"/>
      <c r="E4599" s="11"/>
      <c r="F4599" s="11"/>
      <c r="G4599" s="11"/>
      <c r="H4599" s="11"/>
      <c r="I4599" s="11"/>
      <c r="J4599" s="11"/>
      <c r="K4599" s="15"/>
    </row>
    <row r="4600" spans="1:11">
      <c r="A4600" s="9"/>
      <c r="B4600" s="9"/>
      <c r="C4600" s="9"/>
      <c r="D4600" s="11"/>
      <c r="E4600" s="11"/>
      <c r="F4600" s="11"/>
      <c r="G4600" s="11"/>
      <c r="H4600" s="11"/>
      <c r="I4600" s="11"/>
      <c r="J4600" s="11"/>
      <c r="K4600" s="15"/>
    </row>
    <row r="4601" spans="1:11">
      <c r="A4601" s="9"/>
      <c r="B4601" s="9"/>
      <c r="C4601" s="9"/>
      <c r="D4601" s="11"/>
      <c r="E4601" s="11"/>
      <c r="F4601" s="11"/>
      <c r="G4601" s="11"/>
      <c r="H4601" s="11"/>
      <c r="I4601" s="11"/>
      <c r="J4601" s="11"/>
      <c r="K4601" s="15"/>
    </row>
    <row r="4602" spans="1:11">
      <c r="A4602" s="9"/>
      <c r="B4602" s="9"/>
      <c r="C4602" s="9"/>
      <c r="D4602" s="11"/>
      <c r="E4602" s="11"/>
      <c r="F4602" s="11"/>
      <c r="G4602" s="11"/>
      <c r="H4602" s="11"/>
      <c r="I4602" s="11"/>
      <c r="J4602" s="11"/>
      <c r="K4602" s="15"/>
    </row>
    <row r="4603" spans="1:11">
      <c r="A4603" s="9"/>
      <c r="B4603" s="9"/>
      <c r="C4603" s="9"/>
      <c r="D4603" s="11"/>
      <c r="E4603" s="11"/>
      <c r="F4603" s="11"/>
      <c r="G4603" s="11"/>
      <c r="H4603" s="11"/>
      <c r="I4603" s="11"/>
      <c r="J4603" s="11"/>
      <c r="K4603" s="15"/>
    </row>
    <row r="4604" spans="1:11">
      <c r="A4604" s="9"/>
      <c r="B4604" s="9"/>
      <c r="C4604" s="9"/>
      <c r="D4604" s="11"/>
      <c r="E4604" s="11"/>
      <c r="F4604" s="11"/>
      <c r="G4604" s="11"/>
      <c r="H4604" s="11"/>
      <c r="I4604" s="11"/>
      <c r="J4604" s="11"/>
      <c r="K4604" s="15"/>
    </row>
    <row r="4605" spans="1:11">
      <c r="A4605" s="9"/>
      <c r="B4605" s="9"/>
      <c r="C4605" s="9"/>
      <c r="D4605" s="11"/>
      <c r="E4605" s="11"/>
      <c r="F4605" s="11"/>
      <c r="G4605" s="11"/>
      <c r="H4605" s="11"/>
      <c r="I4605" s="11"/>
      <c r="J4605" s="11"/>
      <c r="K4605" s="15"/>
    </row>
    <row r="4606" spans="1:11">
      <c r="A4606" s="9"/>
      <c r="B4606" s="9"/>
      <c r="C4606" s="9"/>
      <c r="D4606" s="11"/>
      <c r="E4606" s="11"/>
      <c r="F4606" s="11"/>
      <c r="G4606" s="11"/>
      <c r="H4606" s="11"/>
      <c r="I4606" s="11"/>
      <c r="J4606" s="11"/>
      <c r="K4606" s="15"/>
    </row>
    <row r="4607" spans="1:11">
      <c r="A4607" s="9"/>
      <c r="B4607" s="9"/>
      <c r="C4607" s="9"/>
      <c r="D4607" s="11"/>
      <c r="E4607" s="11"/>
      <c r="F4607" s="11"/>
      <c r="G4607" s="11"/>
      <c r="H4607" s="11"/>
      <c r="I4607" s="11"/>
      <c r="J4607" s="11"/>
      <c r="K4607" s="15"/>
    </row>
    <row r="4608" spans="1:11">
      <c r="A4608" s="9"/>
      <c r="B4608" s="9"/>
      <c r="C4608" s="9"/>
      <c r="D4608" s="11"/>
      <c r="E4608" s="11"/>
      <c r="F4608" s="11"/>
      <c r="G4608" s="11"/>
      <c r="H4608" s="11"/>
      <c r="I4608" s="11"/>
      <c r="J4608" s="11"/>
      <c r="K4608" s="15"/>
    </row>
    <row r="4609" spans="1:11">
      <c r="A4609" s="9"/>
      <c r="B4609" s="9"/>
      <c r="C4609" s="9"/>
      <c r="D4609" s="11"/>
      <c r="E4609" s="11"/>
      <c r="F4609" s="11"/>
      <c r="G4609" s="11"/>
      <c r="H4609" s="11"/>
      <c r="I4609" s="11"/>
      <c r="J4609" s="11"/>
      <c r="K4609" s="15"/>
    </row>
    <row r="4610" spans="1:11">
      <c r="A4610" s="9"/>
      <c r="B4610" s="9"/>
      <c r="C4610" s="9"/>
      <c r="D4610" s="11"/>
      <c r="E4610" s="11"/>
      <c r="F4610" s="11"/>
      <c r="G4610" s="11"/>
      <c r="H4610" s="11"/>
      <c r="I4610" s="11"/>
      <c r="J4610" s="11"/>
      <c r="K4610" s="15"/>
    </row>
    <row r="4611" spans="1:11">
      <c r="A4611" s="9"/>
      <c r="B4611" s="9"/>
      <c r="C4611" s="9"/>
      <c r="D4611" s="11"/>
      <c r="E4611" s="11"/>
      <c r="F4611" s="11"/>
      <c r="G4611" s="11"/>
      <c r="H4611" s="11"/>
      <c r="I4611" s="11"/>
      <c r="J4611" s="11"/>
      <c r="K4611" s="15"/>
    </row>
    <row r="4612" spans="1:11">
      <c r="A4612" s="9"/>
      <c r="B4612" s="9"/>
      <c r="C4612" s="9"/>
      <c r="D4612" s="11"/>
      <c r="E4612" s="11"/>
      <c r="F4612" s="11"/>
      <c r="G4612" s="11"/>
      <c r="H4612" s="11"/>
      <c r="I4612" s="11"/>
      <c r="J4612" s="11"/>
      <c r="K4612" s="15"/>
    </row>
    <row r="4613" spans="1:11">
      <c r="A4613" s="9"/>
      <c r="B4613" s="9"/>
      <c r="C4613" s="9"/>
      <c r="D4613" s="11"/>
      <c r="E4613" s="11"/>
      <c r="F4613" s="11"/>
      <c r="G4613" s="11"/>
      <c r="H4613" s="11"/>
      <c r="I4613" s="11"/>
      <c r="J4613" s="11"/>
      <c r="K4613" s="15"/>
    </row>
    <row r="4614" spans="1:11">
      <c r="A4614" s="9"/>
      <c r="B4614" s="9"/>
      <c r="C4614" s="9"/>
      <c r="D4614" s="11"/>
      <c r="E4614" s="11"/>
      <c r="F4614" s="11"/>
      <c r="G4614" s="11"/>
      <c r="H4614" s="11"/>
      <c r="I4614" s="11"/>
      <c r="J4614" s="11"/>
      <c r="K4614" s="15"/>
    </row>
    <row r="4615" spans="1:11">
      <c r="A4615" s="9"/>
      <c r="B4615" s="9"/>
      <c r="C4615" s="9"/>
      <c r="D4615" s="11"/>
      <c r="E4615" s="11"/>
      <c r="F4615" s="11"/>
      <c r="G4615" s="11"/>
      <c r="H4615" s="11"/>
      <c r="I4615" s="11"/>
      <c r="J4615" s="11"/>
      <c r="K4615" s="15"/>
    </row>
    <row r="4616" spans="1:11">
      <c r="A4616" s="9"/>
      <c r="B4616" s="9"/>
      <c r="C4616" s="9"/>
      <c r="D4616" s="11"/>
      <c r="E4616" s="11"/>
      <c r="F4616" s="11"/>
      <c r="G4616" s="11"/>
      <c r="H4616" s="11"/>
      <c r="I4616" s="11"/>
      <c r="J4616" s="11"/>
      <c r="K4616" s="15"/>
    </row>
    <row r="4617" spans="1:11">
      <c r="A4617" s="9"/>
      <c r="B4617" s="9"/>
      <c r="C4617" s="9"/>
      <c r="D4617" s="11"/>
      <c r="E4617" s="11"/>
      <c r="F4617" s="11"/>
      <c r="G4617" s="11"/>
      <c r="H4617" s="11"/>
      <c r="I4617" s="11"/>
      <c r="J4617" s="11"/>
      <c r="K4617" s="15"/>
    </row>
    <row r="4618" spans="1:11">
      <c r="A4618" s="9"/>
      <c r="B4618" s="9"/>
      <c r="C4618" s="9"/>
      <c r="D4618" s="11"/>
      <c r="E4618" s="11"/>
      <c r="F4618" s="11"/>
      <c r="G4618" s="11"/>
      <c r="H4618" s="11"/>
      <c r="I4618" s="11"/>
      <c r="J4618" s="11"/>
      <c r="K4618" s="15"/>
    </row>
    <row r="4619" spans="1:11">
      <c r="A4619" s="9"/>
      <c r="B4619" s="9"/>
      <c r="C4619" s="9"/>
      <c r="D4619" s="11"/>
      <c r="E4619" s="11"/>
      <c r="F4619" s="11"/>
      <c r="G4619" s="11"/>
      <c r="H4619" s="11"/>
      <c r="I4619" s="11"/>
      <c r="J4619" s="11"/>
      <c r="K4619" s="15"/>
    </row>
    <row r="4620" spans="1:11">
      <c r="A4620" s="9"/>
      <c r="B4620" s="9"/>
      <c r="C4620" s="9"/>
      <c r="D4620" s="11"/>
      <c r="E4620" s="11"/>
      <c r="F4620" s="11"/>
      <c r="G4620" s="11"/>
      <c r="H4620" s="11"/>
      <c r="I4620" s="11"/>
      <c r="J4620" s="11"/>
      <c r="K4620" s="15"/>
    </row>
    <row r="4621" spans="1:11">
      <c r="A4621" s="9"/>
      <c r="B4621" s="9"/>
      <c r="C4621" s="9"/>
      <c r="D4621" s="11"/>
      <c r="E4621" s="11"/>
      <c r="F4621" s="11"/>
      <c r="G4621" s="11"/>
      <c r="H4621" s="11"/>
      <c r="I4621" s="11"/>
      <c r="J4621" s="11"/>
      <c r="K4621" s="15"/>
    </row>
    <row r="4622" spans="1:11">
      <c r="A4622" s="9"/>
      <c r="B4622" s="9"/>
      <c r="C4622" s="9"/>
      <c r="D4622" s="11"/>
      <c r="E4622" s="11"/>
      <c r="F4622" s="11"/>
      <c r="G4622" s="11"/>
      <c r="H4622" s="11"/>
      <c r="I4622" s="11"/>
      <c r="J4622" s="11"/>
      <c r="K4622" s="15"/>
    </row>
    <row r="4623" spans="1:11">
      <c r="A4623" s="9"/>
      <c r="B4623" s="9"/>
      <c r="C4623" s="9"/>
      <c r="D4623" s="11"/>
      <c r="E4623" s="11"/>
      <c r="F4623" s="11"/>
      <c r="G4623" s="11"/>
      <c r="H4623" s="11"/>
      <c r="I4623" s="11"/>
      <c r="J4623" s="11"/>
      <c r="K4623" s="15"/>
    </row>
    <row r="4624" spans="1:11">
      <c r="A4624" s="9"/>
      <c r="B4624" s="9"/>
      <c r="C4624" s="9"/>
      <c r="D4624" s="11"/>
      <c r="E4624" s="11"/>
      <c r="F4624" s="11"/>
      <c r="G4624" s="11"/>
      <c r="H4624" s="11"/>
      <c r="I4624" s="11"/>
      <c r="J4624" s="11"/>
      <c r="K4624" s="15"/>
    </row>
    <row r="4625" spans="1:11">
      <c r="A4625" s="9"/>
      <c r="B4625" s="9"/>
      <c r="C4625" s="9"/>
      <c r="D4625" s="11"/>
      <c r="E4625" s="11"/>
      <c r="F4625" s="11"/>
      <c r="G4625" s="11"/>
      <c r="H4625" s="11"/>
      <c r="I4625" s="11"/>
      <c r="J4625" s="11"/>
      <c r="K4625" s="15"/>
    </row>
    <row r="4626" spans="1:11">
      <c r="A4626" s="9"/>
      <c r="B4626" s="9"/>
      <c r="C4626" s="9"/>
      <c r="D4626" s="11"/>
      <c r="E4626" s="11"/>
      <c r="F4626" s="11"/>
      <c r="G4626" s="11"/>
      <c r="H4626" s="11"/>
      <c r="I4626" s="11"/>
      <c r="J4626" s="11"/>
      <c r="K4626" s="15"/>
    </row>
    <row r="4627" spans="1:11">
      <c r="A4627" s="9"/>
      <c r="B4627" s="9"/>
      <c r="C4627" s="9"/>
      <c r="D4627" s="11"/>
      <c r="E4627" s="11"/>
      <c r="F4627" s="11"/>
      <c r="G4627" s="11"/>
      <c r="H4627" s="11"/>
      <c r="I4627" s="11"/>
      <c r="J4627" s="11"/>
      <c r="K4627" s="15"/>
    </row>
    <row r="4628" spans="1:11">
      <c r="A4628" s="9"/>
      <c r="B4628" s="9"/>
      <c r="C4628" s="9"/>
      <c r="D4628" s="11"/>
      <c r="E4628" s="11"/>
      <c r="F4628" s="11"/>
      <c r="G4628" s="11"/>
      <c r="H4628" s="11"/>
      <c r="I4628" s="11"/>
      <c r="J4628" s="11"/>
      <c r="K4628" s="15"/>
    </row>
    <row r="4629" spans="1:11">
      <c r="A4629" s="9"/>
      <c r="B4629" s="9"/>
      <c r="C4629" s="9"/>
      <c r="D4629" s="11"/>
      <c r="E4629" s="11"/>
      <c r="F4629" s="11"/>
      <c r="G4629" s="11"/>
      <c r="H4629" s="11"/>
      <c r="I4629" s="11"/>
      <c r="J4629" s="11"/>
      <c r="K4629" s="15"/>
    </row>
    <row r="4630" spans="1:11">
      <c r="A4630" s="9"/>
      <c r="B4630" s="9"/>
      <c r="C4630" s="9"/>
      <c r="D4630" s="11"/>
      <c r="E4630" s="11"/>
      <c r="F4630" s="11"/>
      <c r="G4630" s="11"/>
      <c r="H4630" s="11"/>
      <c r="I4630" s="11"/>
      <c r="J4630" s="11"/>
      <c r="K4630" s="15"/>
    </row>
    <row r="4631" spans="1:11">
      <c r="A4631" s="9"/>
      <c r="B4631" s="9"/>
      <c r="C4631" s="9"/>
      <c r="D4631" s="11"/>
      <c r="E4631" s="11"/>
      <c r="F4631" s="11"/>
      <c r="G4631" s="11"/>
      <c r="H4631" s="11"/>
      <c r="I4631" s="11"/>
      <c r="J4631" s="11"/>
      <c r="K4631" s="15"/>
    </row>
    <row r="4632" spans="1:11">
      <c r="A4632" s="9"/>
      <c r="B4632" s="9"/>
      <c r="C4632" s="9"/>
      <c r="D4632" s="11"/>
      <c r="E4632" s="11"/>
      <c r="F4632" s="11"/>
      <c r="G4632" s="11"/>
      <c r="H4632" s="11"/>
      <c r="I4632" s="11"/>
      <c r="J4632" s="11"/>
      <c r="K4632" s="15"/>
    </row>
    <row r="4633" spans="1:11">
      <c r="A4633" s="9"/>
      <c r="B4633" s="9"/>
      <c r="C4633" s="9"/>
      <c r="D4633" s="11"/>
      <c r="E4633" s="11"/>
      <c r="F4633" s="11"/>
      <c r="G4633" s="11"/>
      <c r="H4633" s="11"/>
      <c r="I4633" s="11"/>
      <c r="J4633" s="11"/>
      <c r="K4633" s="15"/>
    </row>
    <row r="4634" spans="1:11">
      <c r="A4634" s="9"/>
      <c r="B4634" s="9"/>
      <c r="C4634" s="9"/>
      <c r="D4634" s="11"/>
      <c r="E4634" s="11"/>
      <c r="F4634" s="11"/>
      <c r="G4634" s="11"/>
      <c r="H4634" s="11"/>
      <c r="I4634" s="11"/>
      <c r="J4634" s="11"/>
      <c r="K4634" s="15"/>
    </row>
    <row r="4635" spans="1:11">
      <c r="A4635" s="9"/>
      <c r="B4635" s="9"/>
      <c r="C4635" s="9"/>
      <c r="D4635" s="11"/>
      <c r="E4635" s="11"/>
      <c r="F4635" s="11"/>
      <c r="G4635" s="11"/>
      <c r="H4635" s="11"/>
      <c r="I4635" s="11"/>
      <c r="J4635" s="11"/>
      <c r="K4635" s="15"/>
    </row>
    <row r="4636" spans="1:11">
      <c r="A4636" s="9"/>
      <c r="B4636" s="9"/>
      <c r="C4636" s="9"/>
      <c r="D4636" s="11"/>
      <c r="E4636" s="11"/>
      <c r="F4636" s="11"/>
      <c r="G4636" s="11"/>
      <c r="H4636" s="11"/>
      <c r="I4636" s="11"/>
      <c r="J4636" s="11"/>
      <c r="K4636" s="15"/>
    </row>
    <row r="4637" spans="1:11">
      <c r="A4637" s="9"/>
      <c r="B4637" s="9"/>
      <c r="C4637" s="9"/>
      <c r="D4637" s="11"/>
      <c r="E4637" s="11"/>
      <c r="F4637" s="11"/>
      <c r="G4637" s="11"/>
      <c r="H4637" s="11"/>
      <c r="I4637" s="11"/>
      <c r="J4637" s="11"/>
      <c r="K4637" s="15"/>
    </row>
    <row r="4638" spans="1:11">
      <c r="A4638" s="9"/>
      <c r="B4638" s="9"/>
      <c r="C4638" s="9"/>
      <c r="D4638" s="11"/>
      <c r="E4638" s="11"/>
      <c r="F4638" s="11"/>
      <c r="G4638" s="11"/>
      <c r="H4638" s="11"/>
      <c r="I4638" s="11"/>
      <c r="J4638" s="11"/>
      <c r="K4638" s="15"/>
    </row>
    <row r="4639" spans="1:11">
      <c r="A4639" s="9"/>
      <c r="B4639" s="9"/>
      <c r="C4639" s="9"/>
      <c r="D4639" s="11"/>
      <c r="E4639" s="11"/>
      <c r="F4639" s="11"/>
      <c r="G4639" s="11"/>
      <c r="H4639" s="11"/>
      <c r="I4639" s="11"/>
      <c r="J4639" s="11"/>
      <c r="K4639" s="15"/>
    </row>
    <row r="4640" spans="1:11">
      <c r="A4640" s="9"/>
      <c r="B4640" s="9"/>
      <c r="C4640" s="9"/>
      <c r="D4640" s="11"/>
      <c r="E4640" s="11"/>
      <c r="F4640" s="11"/>
      <c r="G4640" s="11"/>
      <c r="H4640" s="11"/>
      <c r="I4640" s="11"/>
      <c r="J4640" s="11"/>
      <c r="K4640" s="15"/>
    </row>
    <row r="4641" spans="1:11">
      <c r="A4641" s="9"/>
      <c r="B4641" s="9"/>
      <c r="C4641" s="9"/>
      <c r="D4641" s="11"/>
      <c r="E4641" s="11"/>
      <c r="F4641" s="11"/>
      <c r="G4641" s="11"/>
      <c r="H4641" s="11"/>
      <c r="I4641" s="11"/>
      <c r="J4641" s="11"/>
      <c r="K4641" s="15"/>
    </row>
    <row r="4642" spans="1:11">
      <c r="A4642" s="9"/>
      <c r="B4642" s="9"/>
      <c r="C4642" s="9"/>
      <c r="D4642" s="11"/>
      <c r="E4642" s="11"/>
      <c r="F4642" s="11"/>
      <c r="G4642" s="11"/>
      <c r="H4642" s="11"/>
      <c r="I4642" s="11"/>
      <c r="J4642" s="11"/>
      <c r="K4642" s="15"/>
    </row>
    <row r="4643" spans="1:11">
      <c r="A4643" s="9"/>
      <c r="B4643" s="9"/>
      <c r="C4643" s="9"/>
      <c r="D4643" s="11"/>
      <c r="E4643" s="11"/>
      <c r="F4643" s="11"/>
      <c r="G4643" s="11"/>
      <c r="H4643" s="11"/>
      <c r="I4643" s="11"/>
      <c r="J4643" s="11"/>
      <c r="K4643" s="15"/>
    </row>
    <row r="4644" spans="1:11">
      <c r="A4644" s="9"/>
      <c r="B4644" s="9"/>
      <c r="C4644" s="9"/>
      <c r="D4644" s="11"/>
      <c r="E4644" s="11"/>
      <c r="F4644" s="11"/>
      <c r="G4644" s="11"/>
      <c r="H4644" s="11"/>
      <c r="I4644" s="11"/>
      <c r="J4644" s="11"/>
      <c r="K4644" s="15"/>
    </row>
    <row r="4645" spans="1:11">
      <c r="A4645" s="9"/>
      <c r="B4645" s="9"/>
      <c r="C4645" s="9"/>
      <c r="D4645" s="11"/>
      <c r="E4645" s="11"/>
      <c r="F4645" s="11"/>
      <c r="G4645" s="11"/>
      <c r="H4645" s="11"/>
      <c r="I4645" s="11"/>
      <c r="J4645" s="11"/>
      <c r="K4645" s="15"/>
    </row>
    <row r="4646" spans="1:11">
      <c r="A4646" s="9"/>
      <c r="B4646" s="9"/>
      <c r="C4646" s="9"/>
      <c r="D4646" s="11"/>
      <c r="E4646" s="11"/>
      <c r="F4646" s="11"/>
      <c r="G4646" s="11"/>
      <c r="H4646" s="11"/>
      <c r="I4646" s="11"/>
      <c r="J4646" s="11"/>
      <c r="K4646" s="15"/>
    </row>
    <row r="4647" spans="1:11">
      <c r="A4647" s="9"/>
      <c r="B4647" s="9"/>
      <c r="C4647" s="9"/>
      <c r="D4647" s="11"/>
      <c r="E4647" s="11"/>
      <c r="F4647" s="11"/>
      <c r="G4647" s="11"/>
      <c r="H4647" s="11"/>
      <c r="I4647" s="11"/>
      <c r="J4647" s="11"/>
      <c r="K4647" s="15"/>
    </row>
    <row r="4648" spans="1:11">
      <c r="A4648" s="9"/>
      <c r="B4648" s="9"/>
      <c r="C4648" s="9"/>
      <c r="D4648" s="11"/>
      <c r="E4648" s="11"/>
      <c r="F4648" s="11"/>
      <c r="G4648" s="11"/>
      <c r="H4648" s="11"/>
      <c r="I4648" s="11"/>
      <c r="J4648" s="11"/>
      <c r="K4648" s="15"/>
    </row>
    <row r="4649" spans="1:11">
      <c r="A4649" s="9"/>
      <c r="B4649" s="9"/>
      <c r="C4649" s="9"/>
      <c r="D4649" s="11"/>
      <c r="E4649" s="11"/>
      <c r="F4649" s="11"/>
      <c r="G4649" s="11"/>
      <c r="H4649" s="11"/>
      <c r="I4649" s="11"/>
      <c r="J4649" s="11"/>
      <c r="K4649" s="15"/>
    </row>
    <row r="4650" spans="1:11">
      <c r="A4650" s="9"/>
      <c r="B4650" s="9"/>
      <c r="C4650" s="9"/>
      <c r="D4650" s="11"/>
      <c r="E4650" s="11"/>
      <c r="F4650" s="11"/>
      <c r="G4650" s="11"/>
      <c r="H4650" s="11"/>
      <c r="I4650" s="11"/>
      <c r="J4650" s="11"/>
      <c r="K4650" s="15"/>
    </row>
    <row r="4651" spans="1:11">
      <c r="A4651" s="9"/>
      <c r="B4651" s="9"/>
      <c r="C4651" s="9"/>
      <c r="D4651" s="11"/>
      <c r="E4651" s="11"/>
      <c r="F4651" s="11"/>
      <c r="G4651" s="11"/>
      <c r="H4651" s="11"/>
      <c r="I4651" s="11"/>
      <c r="J4651" s="11"/>
      <c r="K4651" s="15"/>
    </row>
    <row r="4652" spans="1:11">
      <c r="A4652" s="9"/>
      <c r="B4652" s="9"/>
      <c r="C4652" s="9"/>
      <c r="D4652" s="11"/>
      <c r="E4652" s="11"/>
      <c r="F4652" s="11"/>
      <c r="G4652" s="11"/>
      <c r="H4652" s="11"/>
      <c r="I4652" s="11"/>
      <c r="J4652" s="11"/>
      <c r="K4652" s="15"/>
    </row>
    <row r="4653" spans="1:11">
      <c r="A4653" s="9"/>
      <c r="B4653" s="9"/>
      <c r="C4653" s="9"/>
      <c r="D4653" s="11"/>
      <c r="E4653" s="11"/>
      <c r="F4653" s="11"/>
      <c r="G4653" s="11"/>
      <c r="H4653" s="11"/>
      <c r="I4653" s="11"/>
      <c r="J4653" s="11"/>
      <c r="K4653" s="15"/>
    </row>
    <row r="4654" spans="1:11">
      <c r="A4654" s="9"/>
      <c r="B4654" s="9"/>
      <c r="C4654" s="9"/>
      <c r="D4654" s="11"/>
      <c r="E4654" s="11"/>
      <c r="F4654" s="11"/>
      <c r="G4654" s="11"/>
      <c r="H4654" s="11"/>
      <c r="I4654" s="11"/>
      <c r="J4654" s="11"/>
      <c r="K4654" s="15"/>
    </row>
    <row r="4655" spans="1:11">
      <c r="A4655" s="9"/>
      <c r="B4655" s="9"/>
      <c r="C4655" s="9"/>
      <c r="D4655" s="11"/>
      <c r="E4655" s="11"/>
      <c r="F4655" s="11"/>
      <c r="G4655" s="11"/>
      <c r="H4655" s="11"/>
      <c r="I4655" s="11"/>
      <c r="J4655" s="11"/>
      <c r="K4655" s="15"/>
    </row>
    <row r="4656" spans="1:11">
      <c r="A4656" s="9"/>
      <c r="B4656" s="9"/>
      <c r="C4656" s="9"/>
      <c r="D4656" s="11"/>
      <c r="E4656" s="11"/>
      <c r="F4656" s="11"/>
      <c r="G4656" s="11"/>
      <c r="H4656" s="11"/>
      <c r="I4656" s="11"/>
      <c r="J4656" s="11"/>
      <c r="K4656" s="15"/>
    </row>
    <row r="4657" spans="1:11">
      <c r="A4657" s="9"/>
      <c r="B4657" s="9"/>
      <c r="C4657" s="9"/>
      <c r="D4657" s="11"/>
      <c r="E4657" s="11"/>
      <c r="F4657" s="11"/>
      <c r="G4657" s="11"/>
      <c r="H4657" s="11"/>
      <c r="I4657" s="11"/>
      <c r="J4657" s="11"/>
      <c r="K4657" s="15"/>
    </row>
    <row r="4658" spans="1:11">
      <c r="A4658" s="9"/>
      <c r="B4658" s="9"/>
      <c r="C4658" s="9"/>
      <c r="D4658" s="11"/>
      <c r="E4658" s="11"/>
      <c r="F4658" s="11"/>
      <c r="G4658" s="11"/>
      <c r="H4658" s="11"/>
      <c r="I4658" s="11"/>
      <c r="J4658" s="11"/>
      <c r="K4658" s="15"/>
    </row>
    <row r="4659" spans="1:11">
      <c r="A4659" s="9"/>
      <c r="B4659" s="9"/>
      <c r="C4659" s="9"/>
      <c r="D4659" s="11"/>
      <c r="E4659" s="11"/>
      <c r="F4659" s="11"/>
      <c r="G4659" s="11"/>
      <c r="H4659" s="11"/>
      <c r="I4659" s="11"/>
      <c r="J4659" s="11"/>
      <c r="K4659" s="15"/>
    </row>
    <row r="4660" spans="1:11">
      <c r="A4660" s="9"/>
      <c r="B4660" s="9"/>
      <c r="C4660" s="9"/>
      <c r="D4660" s="11"/>
      <c r="E4660" s="11"/>
      <c r="F4660" s="11"/>
      <c r="G4660" s="11"/>
      <c r="H4660" s="11"/>
      <c r="I4660" s="11"/>
      <c r="J4660" s="11"/>
      <c r="K4660" s="15"/>
    </row>
    <row r="4661" spans="1:11">
      <c r="A4661" s="9"/>
      <c r="B4661" s="9"/>
      <c r="C4661" s="9"/>
      <c r="D4661" s="11"/>
      <c r="E4661" s="11"/>
      <c r="F4661" s="11"/>
      <c r="G4661" s="11"/>
      <c r="H4661" s="11"/>
      <c r="I4661" s="11"/>
      <c r="J4661" s="11"/>
      <c r="K4661" s="15"/>
    </row>
    <row r="4662" spans="1:11">
      <c r="A4662" s="9"/>
      <c r="B4662" s="9"/>
      <c r="C4662" s="9"/>
      <c r="D4662" s="11"/>
      <c r="E4662" s="11"/>
      <c r="F4662" s="11"/>
      <c r="G4662" s="11"/>
      <c r="H4662" s="11"/>
      <c r="I4662" s="11"/>
      <c r="J4662" s="11"/>
      <c r="K4662" s="15"/>
    </row>
    <row r="4663" spans="1:11">
      <c r="A4663" s="9"/>
      <c r="B4663" s="9"/>
      <c r="C4663" s="9"/>
      <c r="D4663" s="11"/>
      <c r="E4663" s="11"/>
      <c r="F4663" s="11"/>
      <c r="G4663" s="11"/>
      <c r="H4663" s="11"/>
      <c r="I4663" s="11"/>
      <c r="J4663" s="11"/>
      <c r="K4663" s="15"/>
    </row>
    <row r="4664" spans="1:11">
      <c r="A4664" s="9"/>
      <c r="B4664" s="9"/>
      <c r="C4664" s="9"/>
      <c r="D4664" s="11"/>
      <c r="E4664" s="11"/>
      <c r="F4664" s="11"/>
      <c r="G4664" s="11"/>
      <c r="H4664" s="11"/>
      <c r="I4664" s="11"/>
      <c r="J4664" s="11"/>
      <c r="K4664" s="15"/>
    </row>
    <row r="4665" spans="1:11">
      <c r="A4665" s="9"/>
      <c r="B4665" s="9"/>
      <c r="C4665" s="9"/>
      <c r="D4665" s="11"/>
      <c r="E4665" s="11"/>
      <c r="F4665" s="11"/>
      <c r="G4665" s="11"/>
      <c r="H4665" s="11"/>
      <c r="I4665" s="11"/>
      <c r="J4665" s="11"/>
      <c r="K4665" s="15"/>
    </row>
    <row r="4666" spans="1:11">
      <c r="A4666" s="9"/>
      <c r="B4666" s="9"/>
      <c r="C4666" s="9"/>
      <c r="D4666" s="11"/>
      <c r="E4666" s="11"/>
      <c r="F4666" s="11"/>
      <c r="G4666" s="11"/>
      <c r="H4666" s="11"/>
      <c r="I4666" s="11"/>
      <c r="J4666" s="11"/>
      <c r="K4666" s="15"/>
    </row>
    <row r="4667" spans="1:11">
      <c r="A4667" s="9"/>
      <c r="B4667" s="9"/>
      <c r="C4667" s="9"/>
      <c r="D4667" s="11"/>
      <c r="E4667" s="11"/>
      <c r="F4667" s="11"/>
      <c r="G4667" s="11"/>
      <c r="H4667" s="11"/>
      <c r="I4667" s="11"/>
      <c r="J4667" s="11"/>
      <c r="K4667" s="15"/>
    </row>
    <row r="4668" spans="1:11">
      <c r="A4668" s="9"/>
      <c r="B4668" s="9"/>
      <c r="C4668" s="9"/>
      <c r="D4668" s="11"/>
      <c r="E4668" s="11"/>
      <c r="F4668" s="11"/>
      <c r="G4668" s="11"/>
      <c r="H4668" s="11"/>
      <c r="I4668" s="11"/>
      <c r="J4668" s="11"/>
      <c r="K4668" s="15"/>
    </row>
    <row r="4669" spans="1:11">
      <c r="A4669" s="9"/>
      <c r="B4669" s="9"/>
      <c r="C4669" s="9"/>
      <c r="D4669" s="11"/>
      <c r="E4669" s="11"/>
      <c r="F4669" s="11"/>
      <c r="G4669" s="11"/>
      <c r="H4669" s="11"/>
      <c r="I4669" s="11"/>
      <c r="J4669" s="11"/>
      <c r="K4669" s="15"/>
    </row>
    <row r="4670" spans="1:11">
      <c r="A4670" s="9"/>
      <c r="B4670" s="9"/>
      <c r="C4670" s="9"/>
      <c r="D4670" s="11"/>
      <c r="E4670" s="11"/>
      <c r="F4670" s="11"/>
      <c r="G4670" s="11"/>
      <c r="H4670" s="11"/>
      <c r="I4670" s="11"/>
      <c r="J4670" s="11"/>
      <c r="K4670" s="15"/>
    </row>
    <row r="4671" spans="1:11">
      <c r="A4671" s="9"/>
      <c r="B4671" s="9"/>
      <c r="C4671" s="9"/>
      <c r="D4671" s="11"/>
      <c r="E4671" s="11"/>
      <c r="F4671" s="11"/>
      <c r="G4671" s="11"/>
      <c r="H4671" s="11"/>
      <c r="I4671" s="11"/>
      <c r="J4671" s="11"/>
      <c r="K4671" s="15"/>
    </row>
    <row r="4672" spans="1:11">
      <c r="A4672" s="9"/>
      <c r="B4672" s="9"/>
      <c r="C4672" s="9"/>
      <c r="D4672" s="11"/>
      <c r="E4672" s="11"/>
      <c r="F4672" s="11"/>
      <c r="G4672" s="11"/>
      <c r="H4672" s="11"/>
      <c r="I4672" s="11"/>
      <c r="J4672" s="11"/>
      <c r="K4672" s="15"/>
    </row>
    <row r="4673" spans="1:11">
      <c r="A4673" s="9"/>
      <c r="B4673" s="9"/>
      <c r="C4673" s="9"/>
      <c r="D4673" s="11"/>
      <c r="E4673" s="11"/>
      <c r="F4673" s="11"/>
      <c r="G4673" s="11"/>
      <c r="H4673" s="11"/>
      <c r="I4673" s="11"/>
      <c r="J4673" s="11"/>
      <c r="K4673" s="15"/>
    </row>
    <row r="4674" spans="1:11">
      <c r="A4674" s="9"/>
      <c r="B4674" s="9"/>
      <c r="C4674" s="9"/>
      <c r="D4674" s="11"/>
      <c r="E4674" s="11"/>
      <c r="F4674" s="11"/>
      <c r="G4674" s="11"/>
      <c r="H4674" s="11"/>
      <c r="I4674" s="11"/>
      <c r="J4674" s="11"/>
      <c r="K4674" s="15"/>
    </row>
    <row r="4675" spans="1:11">
      <c r="A4675" s="9"/>
      <c r="B4675" s="9"/>
      <c r="C4675" s="9"/>
      <c r="D4675" s="11"/>
      <c r="E4675" s="11"/>
      <c r="F4675" s="11"/>
      <c r="G4675" s="11"/>
      <c r="H4675" s="11"/>
      <c r="I4675" s="11"/>
      <c r="J4675" s="11"/>
      <c r="K4675" s="15"/>
    </row>
    <row r="4676" spans="1:11">
      <c r="A4676" s="9"/>
      <c r="B4676" s="9"/>
      <c r="C4676" s="9"/>
      <c r="D4676" s="11"/>
      <c r="E4676" s="11"/>
      <c r="F4676" s="11"/>
      <c r="G4676" s="11"/>
      <c r="H4676" s="11"/>
      <c r="I4676" s="11"/>
      <c r="J4676" s="11"/>
      <c r="K4676" s="15"/>
    </row>
    <row r="4677" spans="1:11">
      <c r="A4677" s="9"/>
      <c r="B4677" s="9"/>
      <c r="C4677" s="9"/>
      <c r="D4677" s="11"/>
      <c r="E4677" s="11"/>
      <c r="F4677" s="11"/>
      <c r="G4677" s="11"/>
      <c r="H4677" s="11"/>
      <c r="I4677" s="11"/>
      <c r="J4677" s="11"/>
      <c r="K4677" s="15"/>
    </row>
    <row r="4678" spans="1:11">
      <c r="A4678" s="9"/>
      <c r="B4678" s="9"/>
      <c r="C4678" s="9"/>
      <c r="D4678" s="11"/>
      <c r="E4678" s="11"/>
      <c r="F4678" s="11"/>
      <c r="G4678" s="11"/>
      <c r="H4678" s="11"/>
      <c r="I4678" s="11"/>
      <c r="J4678" s="11"/>
      <c r="K4678" s="15"/>
    </row>
    <row r="4679" spans="1:11">
      <c r="A4679" s="9"/>
      <c r="B4679" s="9"/>
      <c r="C4679" s="9"/>
      <c r="D4679" s="11"/>
      <c r="E4679" s="11"/>
      <c r="F4679" s="11"/>
      <c r="G4679" s="11"/>
      <c r="H4679" s="11"/>
      <c r="I4679" s="11"/>
      <c r="J4679" s="11"/>
      <c r="K4679" s="15"/>
    </row>
    <row r="4680" spans="1:11">
      <c r="A4680" s="9"/>
      <c r="B4680" s="9"/>
      <c r="C4680" s="9"/>
      <c r="D4680" s="11"/>
      <c r="E4680" s="11"/>
      <c r="F4680" s="11"/>
      <c r="G4680" s="11"/>
      <c r="H4680" s="11"/>
      <c r="I4680" s="11"/>
      <c r="J4680" s="11"/>
      <c r="K4680" s="15"/>
    </row>
    <row r="4681" spans="1:11">
      <c r="A4681" s="9"/>
      <c r="B4681" s="9"/>
      <c r="C4681" s="9"/>
      <c r="D4681" s="11"/>
      <c r="E4681" s="11"/>
      <c r="F4681" s="11"/>
      <c r="G4681" s="11"/>
      <c r="H4681" s="11"/>
      <c r="I4681" s="11"/>
      <c r="J4681" s="11"/>
      <c r="K4681" s="15"/>
    </row>
    <row r="4682" spans="1:11">
      <c r="A4682" s="9"/>
      <c r="B4682" s="9"/>
      <c r="C4682" s="9"/>
      <c r="D4682" s="11"/>
      <c r="E4682" s="11"/>
      <c r="F4682" s="11"/>
      <c r="G4682" s="11"/>
      <c r="H4682" s="11"/>
      <c r="I4682" s="11"/>
      <c r="J4682" s="11"/>
      <c r="K4682" s="15"/>
    </row>
    <row r="4683" spans="1:11">
      <c r="A4683" s="9"/>
      <c r="B4683" s="9"/>
      <c r="C4683" s="9"/>
      <c r="D4683" s="11"/>
      <c r="E4683" s="11"/>
      <c r="F4683" s="11"/>
      <c r="G4683" s="11"/>
      <c r="H4683" s="11"/>
      <c r="I4683" s="11"/>
      <c r="J4683" s="11"/>
      <c r="K4683" s="15"/>
    </row>
    <row r="4684" spans="1:11">
      <c r="A4684" s="9"/>
      <c r="B4684" s="9"/>
      <c r="C4684" s="9"/>
      <c r="D4684" s="11"/>
      <c r="E4684" s="11"/>
      <c r="F4684" s="11"/>
      <c r="G4684" s="11"/>
      <c r="H4684" s="11"/>
      <c r="I4684" s="11"/>
      <c r="J4684" s="11"/>
      <c r="K4684" s="15"/>
    </row>
    <row r="4685" spans="1:11">
      <c r="A4685" s="9"/>
      <c r="B4685" s="9"/>
      <c r="C4685" s="9"/>
      <c r="D4685" s="11"/>
      <c r="E4685" s="11"/>
      <c r="F4685" s="11"/>
      <c r="G4685" s="11"/>
      <c r="H4685" s="11"/>
      <c r="I4685" s="11"/>
      <c r="J4685" s="11"/>
      <c r="K4685" s="15"/>
    </row>
    <row r="4686" spans="1:11">
      <c r="A4686" s="9"/>
      <c r="B4686" s="9"/>
      <c r="C4686" s="9"/>
      <c r="D4686" s="11"/>
      <c r="E4686" s="11"/>
      <c r="F4686" s="11"/>
      <c r="G4686" s="11"/>
      <c r="H4686" s="11"/>
      <c r="I4686" s="11"/>
      <c r="J4686" s="11"/>
      <c r="K4686" s="15"/>
    </row>
    <row r="4687" spans="1:11">
      <c r="A4687" s="9"/>
      <c r="B4687" s="9"/>
      <c r="C4687" s="9"/>
      <c r="D4687" s="11"/>
      <c r="E4687" s="11"/>
      <c r="F4687" s="11"/>
      <c r="G4687" s="11"/>
      <c r="H4687" s="11"/>
      <c r="I4687" s="11"/>
      <c r="J4687" s="11"/>
      <c r="K4687" s="15"/>
    </row>
    <row r="4688" spans="1:11">
      <c r="A4688" s="9"/>
      <c r="B4688" s="9"/>
      <c r="C4688" s="9"/>
      <c r="D4688" s="11"/>
      <c r="E4688" s="11"/>
      <c r="F4688" s="11"/>
      <c r="G4688" s="11"/>
      <c r="H4688" s="11"/>
      <c r="I4688" s="11"/>
      <c r="J4688" s="11"/>
      <c r="K4688" s="15"/>
    </row>
    <row r="4689" spans="1:11">
      <c r="A4689" s="9"/>
      <c r="B4689" s="9"/>
      <c r="C4689" s="9"/>
      <c r="D4689" s="11"/>
      <c r="E4689" s="11"/>
      <c r="F4689" s="11"/>
      <c r="G4689" s="11"/>
      <c r="H4689" s="11"/>
      <c r="I4689" s="11"/>
      <c r="J4689" s="11"/>
      <c r="K4689" s="15"/>
    </row>
    <row r="4690" spans="1:11">
      <c r="A4690" s="9"/>
      <c r="B4690" s="9"/>
      <c r="C4690" s="9"/>
      <c r="D4690" s="11"/>
      <c r="E4690" s="11"/>
      <c r="F4690" s="11"/>
      <c r="G4690" s="11"/>
      <c r="H4690" s="11"/>
      <c r="I4690" s="11"/>
      <c r="J4690" s="11"/>
      <c r="K4690" s="15"/>
    </row>
    <row r="4691" spans="1:11">
      <c r="A4691" s="9"/>
      <c r="B4691" s="9"/>
      <c r="C4691" s="9"/>
      <c r="D4691" s="11"/>
      <c r="E4691" s="11"/>
      <c r="F4691" s="11"/>
      <c r="G4691" s="11"/>
      <c r="H4691" s="11"/>
      <c r="I4691" s="11"/>
      <c r="J4691" s="11"/>
      <c r="K4691" s="15"/>
    </row>
    <row r="4692" spans="1:11">
      <c r="A4692" s="9"/>
      <c r="B4692" s="9"/>
      <c r="C4692" s="9"/>
      <c r="D4692" s="11"/>
      <c r="E4692" s="11"/>
      <c r="F4692" s="11"/>
      <c r="G4692" s="11"/>
      <c r="H4692" s="11"/>
      <c r="I4692" s="11"/>
      <c r="J4692" s="11"/>
      <c r="K4692" s="15"/>
    </row>
    <row r="4693" spans="1:11">
      <c r="A4693" s="9"/>
      <c r="B4693" s="9"/>
      <c r="C4693" s="9"/>
      <c r="D4693" s="11"/>
      <c r="E4693" s="11"/>
      <c r="F4693" s="11"/>
      <c r="G4693" s="11"/>
      <c r="H4693" s="11"/>
      <c r="I4693" s="11"/>
      <c r="J4693" s="11"/>
      <c r="K4693" s="15"/>
    </row>
    <row r="4694" spans="1:11">
      <c r="A4694" s="9"/>
      <c r="B4694" s="9"/>
      <c r="C4694" s="9"/>
      <c r="D4694" s="11"/>
      <c r="E4694" s="11"/>
      <c r="F4694" s="11"/>
      <c r="G4694" s="11"/>
      <c r="H4694" s="11"/>
      <c r="I4694" s="11"/>
      <c r="J4694" s="11"/>
      <c r="K4694" s="15"/>
    </row>
    <row r="4695" spans="1:11">
      <c r="A4695" s="9"/>
      <c r="B4695" s="9"/>
      <c r="C4695" s="9"/>
      <c r="D4695" s="11"/>
      <c r="E4695" s="11"/>
      <c r="F4695" s="11"/>
      <c r="G4695" s="11"/>
      <c r="H4695" s="11"/>
      <c r="I4695" s="11"/>
      <c r="J4695" s="11"/>
      <c r="K4695" s="15"/>
    </row>
    <row r="4696" spans="1:11">
      <c r="A4696" s="9"/>
      <c r="B4696" s="9"/>
      <c r="C4696" s="9"/>
      <c r="D4696" s="11"/>
      <c r="E4696" s="11"/>
      <c r="F4696" s="11"/>
      <c r="G4696" s="11"/>
      <c r="H4696" s="11"/>
      <c r="I4696" s="11"/>
      <c r="J4696" s="11"/>
      <c r="K4696" s="15"/>
    </row>
    <row r="4697" spans="1:11">
      <c r="A4697" s="9"/>
      <c r="B4697" s="9"/>
      <c r="C4697" s="9"/>
      <c r="D4697" s="11"/>
      <c r="E4697" s="11"/>
      <c r="F4697" s="11"/>
      <c r="G4697" s="11"/>
      <c r="H4697" s="11"/>
      <c r="I4697" s="11"/>
      <c r="J4697" s="11"/>
      <c r="K4697" s="15"/>
    </row>
    <row r="4698" spans="1:11">
      <c r="A4698" s="9"/>
      <c r="B4698" s="9"/>
      <c r="C4698" s="9"/>
      <c r="D4698" s="11"/>
      <c r="E4698" s="11"/>
      <c r="F4698" s="11"/>
      <c r="G4698" s="11"/>
      <c r="H4698" s="11"/>
      <c r="I4698" s="11"/>
      <c r="J4698" s="11"/>
      <c r="K4698" s="15"/>
    </row>
    <row r="4699" spans="1:11">
      <c r="A4699" s="9"/>
      <c r="B4699" s="9"/>
      <c r="C4699" s="9"/>
      <c r="D4699" s="11"/>
      <c r="E4699" s="11"/>
      <c r="F4699" s="11"/>
      <c r="G4699" s="11"/>
      <c r="H4699" s="11"/>
      <c r="I4699" s="11"/>
      <c r="J4699" s="11"/>
      <c r="K4699" s="15"/>
    </row>
    <row r="4700" spans="1:11">
      <c r="A4700" s="9"/>
      <c r="B4700" s="9"/>
      <c r="C4700" s="9"/>
      <c r="D4700" s="11"/>
      <c r="E4700" s="11"/>
      <c r="F4700" s="11"/>
      <c r="G4700" s="11"/>
      <c r="H4700" s="11"/>
      <c r="I4700" s="11"/>
      <c r="J4700" s="11"/>
      <c r="K4700" s="15"/>
    </row>
    <row r="4701" spans="1:11">
      <c r="A4701" s="9"/>
      <c r="B4701" s="9"/>
      <c r="C4701" s="9"/>
      <c r="D4701" s="11"/>
      <c r="E4701" s="11"/>
      <c r="F4701" s="11"/>
      <c r="G4701" s="11"/>
      <c r="H4701" s="11"/>
      <c r="I4701" s="11"/>
      <c r="J4701" s="11"/>
      <c r="K4701" s="15"/>
    </row>
    <row r="4702" spans="1:11">
      <c r="A4702" s="9"/>
      <c r="B4702" s="9"/>
      <c r="C4702" s="9"/>
      <c r="D4702" s="11"/>
      <c r="E4702" s="11"/>
      <c r="F4702" s="11"/>
      <c r="G4702" s="11"/>
      <c r="H4702" s="11"/>
      <c r="I4702" s="11"/>
      <c r="J4702" s="11"/>
      <c r="K4702" s="15"/>
    </row>
    <row r="4703" spans="1:11">
      <c r="A4703" s="9"/>
      <c r="B4703" s="9"/>
      <c r="C4703" s="9"/>
      <c r="D4703" s="11"/>
      <c r="E4703" s="11"/>
      <c r="F4703" s="11"/>
      <c r="G4703" s="11"/>
      <c r="H4703" s="11"/>
      <c r="I4703" s="11"/>
      <c r="J4703" s="11"/>
      <c r="K4703" s="15"/>
    </row>
    <row r="4704" spans="1:11">
      <c r="A4704" s="9"/>
      <c r="B4704" s="9"/>
      <c r="C4704" s="9"/>
      <c r="D4704" s="11"/>
      <c r="E4704" s="11"/>
      <c r="F4704" s="11"/>
      <c r="G4704" s="11"/>
      <c r="H4704" s="11"/>
      <c r="I4704" s="11"/>
      <c r="J4704" s="11"/>
      <c r="K4704" s="15"/>
    </row>
    <row r="4705" spans="1:11">
      <c r="A4705" s="9"/>
      <c r="B4705" s="9"/>
      <c r="C4705" s="9"/>
      <c r="D4705" s="11"/>
      <c r="E4705" s="11"/>
      <c r="F4705" s="11"/>
      <c r="G4705" s="11"/>
      <c r="H4705" s="11"/>
      <c r="I4705" s="11"/>
      <c r="J4705" s="11"/>
      <c r="K4705" s="15"/>
    </row>
    <row r="4706" spans="1:11">
      <c r="A4706" s="9"/>
      <c r="B4706" s="9"/>
      <c r="C4706" s="9"/>
      <c r="D4706" s="11"/>
      <c r="E4706" s="11"/>
      <c r="F4706" s="11"/>
      <c r="G4706" s="11"/>
      <c r="H4706" s="11"/>
      <c r="I4706" s="11"/>
      <c r="J4706" s="11"/>
      <c r="K4706" s="15"/>
    </row>
    <row r="4707" spans="1:11">
      <c r="A4707" s="9"/>
      <c r="B4707" s="9"/>
      <c r="C4707" s="9"/>
      <c r="D4707" s="11"/>
      <c r="E4707" s="11"/>
      <c r="F4707" s="11"/>
      <c r="G4707" s="11"/>
      <c r="H4707" s="11"/>
      <c r="I4707" s="11"/>
      <c r="J4707" s="11"/>
      <c r="K4707" s="15"/>
    </row>
    <row r="4708" spans="1:11">
      <c r="A4708" s="9"/>
      <c r="B4708" s="9"/>
      <c r="C4708" s="9"/>
      <c r="D4708" s="11"/>
      <c r="E4708" s="11"/>
      <c r="F4708" s="11"/>
      <c r="G4708" s="11"/>
      <c r="H4708" s="11"/>
      <c r="I4708" s="11"/>
      <c r="J4708" s="11"/>
      <c r="K4708" s="15"/>
    </row>
    <row r="4709" spans="1:11">
      <c r="A4709" s="9"/>
      <c r="B4709" s="9"/>
      <c r="C4709" s="9"/>
      <c r="D4709" s="11"/>
      <c r="E4709" s="11"/>
      <c r="F4709" s="11"/>
      <c r="G4709" s="11"/>
      <c r="H4709" s="11"/>
      <c r="I4709" s="11"/>
      <c r="J4709" s="11"/>
      <c r="K4709" s="15"/>
    </row>
    <row r="4710" spans="1:11">
      <c r="A4710" s="9"/>
      <c r="B4710" s="9"/>
      <c r="C4710" s="9"/>
      <c r="D4710" s="11"/>
      <c r="E4710" s="11"/>
      <c r="F4710" s="11"/>
      <c r="G4710" s="11"/>
      <c r="H4710" s="11"/>
      <c r="I4710" s="11"/>
      <c r="J4710" s="11"/>
      <c r="K4710" s="15"/>
    </row>
    <row r="4711" spans="1:11">
      <c r="A4711" s="9"/>
      <c r="B4711" s="9"/>
      <c r="C4711" s="9"/>
      <c r="D4711" s="11"/>
      <c r="E4711" s="11"/>
      <c r="F4711" s="11"/>
      <c r="G4711" s="11"/>
      <c r="H4711" s="11"/>
      <c r="I4711" s="11"/>
      <c r="J4711" s="11"/>
      <c r="K4711" s="15"/>
    </row>
    <row r="4712" spans="1:11">
      <c r="A4712" s="9"/>
      <c r="B4712" s="9"/>
      <c r="C4712" s="9"/>
      <c r="D4712" s="11"/>
      <c r="E4712" s="11"/>
      <c r="F4712" s="11"/>
      <c r="G4712" s="11"/>
      <c r="H4712" s="11"/>
      <c r="I4712" s="11"/>
      <c r="J4712" s="11"/>
      <c r="K4712" s="15"/>
    </row>
    <row r="4713" spans="1:11">
      <c r="A4713" s="9"/>
      <c r="B4713" s="9"/>
      <c r="C4713" s="9"/>
      <c r="D4713" s="11"/>
      <c r="E4713" s="11"/>
      <c r="F4713" s="11"/>
      <c r="G4713" s="11"/>
      <c r="H4713" s="11"/>
      <c r="I4713" s="11"/>
      <c r="J4713" s="11"/>
      <c r="K4713" s="15"/>
    </row>
    <row r="4714" spans="1:11">
      <c r="A4714" s="9"/>
      <c r="B4714" s="9"/>
      <c r="C4714" s="9"/>
      <c r="D4714" s="11"/>
      <c r="E4714" s="11"/>
      <c r="F4714" s="11"/>
      <c r="G4714" s="11"/>
      <c r="H4714" s="11"/>
      <c r="I4714" s="11"/>
      <c r="J4714" s="11"/>
      <c r="K4714" s="15"/>
    </row>
    <row r="4715" spans="1:11">
      <c r="A4715" s="9"/>
      <c r="B4715" s="9"/>
      <c r="C4715" s="9"/>
      <c r="D4715" s="11"/>
      <c r="E4715" s="11"/>
      <c r="F4715" s="11"/>
      <c r="G4715" s="11"/>
      <c r="H4715" s="11"/>
      <c r="I4715" s="11"/>
      <c r="J4715" s="11"/>
      <c r="K4715" s="15"/>
    </row>
    <row r="4716" spans="1:11">
      <c r="A4716" s="9"/>
      <c r="B4716" s="9"/>
      <c r="C4716" s="9"/>
      <c r="D4716" s="11"/>
      <c r="E4716" s="11"/>
      <c r="F4716" s="11"/>
      <c r="G4716" s="11"/>
      <c r="H4716" s="11"/>
      <c r="I4716" s="11"/>
      <c r="J4716" s="11"/>
      <c r="K4716" s="15"/>
    </row>
    <row r="4717" spans="1:11">
      <c r="A4717" s="9"/>
      <c r="B4717" s="9"/>
      <c r="C4717" s="9"/>
      <c r="D4717" s="11"/>
      <c r="E4717" s="11"/>
      <c r="F4717" s="11"/>
      <c r="G4717" s="11"/>
      <c r="H4717" s="11"/>
      <c r="I4717" s="11"/>
      <c r="J4717" s="11"/>
      <c r="K4717" s="15"/>
    </row>
    <row r="4718" spans="1:11">
      <c r="A4718" s="9"/>
      <c r="B4718" s="9"/>
      <c r="C4718" s="9"/>
      <c r="D4718" s="11"/>
      <c r="E4718" s="11"/>
      <c r="F4718" s="11"/>
      <c r="G4718" s="11"/>
      <c r="H4718" s="11"/>
      <c r="I4718" s="11"/>
      <c r="J4718" s="11"/>
      <c r="K4718" s="15"/>
    </row>
    <row r="4719" spans="1:11">
      <c r="A4719" s="9"/>
      <c r="B4719" s="9"/>
      <c r="C4719" s="9"/>
      <c r="D4719" s="11"/>
      <c r="E4719" s="11"/>
      <c r="F4719" s="11"/>
      <c r="G4719" s="11"/>
      <c r="H4719" s="11"/>
      <c r="I4719" s="11"/>
      <c r="J4719" s="11"/>
      <c r="K4719" s="15"/>
    </row>
    <row r="4720" spans="1:11">
      <c r="A4720" s="9"/>
      <c r="B4720" s="9"/>
      <c r="C4720" s="9"/>
      <c r="D4720" s="11"/>
      <c r="E4720" s="11"/>
      <c r="F4720" s="11"/>
      <c r="G4720" s="11"/>
      <c r="H4720" s="11"/>
      <c r="I4720" s="11"/>
      <c r="J4720" s="11"/>
      <c r="K4720" s="15"/>
    </row>
    <row r="4721" spans="1:11">
      <c r="A4721" s="9"/>
      <c r="B4721" s="9"/>
      <c r="C4721" s="9"/>
      <c r="D4721" s="11"/>
      <c r="E4721" s="11"/>
      <c r="F4721" s="11"/>
      <c r="G4721" s="11"/>
      <c r="H4721" s="11"/>
      <c r="I4721" s="11"/>
      <c r="J4721" s="11"/>
      <c r="K4721" s="15"/>
    </row>
    <row r="4722" spans="1:11">
      <c r="A4722" s="9"/>
      <c r="B4722" s="9"/>
      <c r="C4722" s="9"/>
      <c r="D4722" s="11"/>
      <c r="E4722" s="11"/>
      <c r="F4722" s="11"/>
      <c r="G4722" s="11"/>
      <c r="H4722" s="11"/>
      <c r="I4722" s="11"/>
      <c r="J4722" s="11"/>
      <c r="K4722" s="15"/>
    </row>
    <row r="4723" spans="1:11">
      <c r="A4723" s="9"/>
      <c r="B4723" s="9"/>
      <c r="C4723" s="9"/>
      <c r="D4723" s="11"/>
      <c r="E4723" s="11"/>
      <c r="F4723" s="11"/>
      <c r="G4723" s="11"/>
      <c r="H4723" s="11"/>
      <c r="I4723" s="11"/>
      <c r="J4723" s="11"/>
      <c r="K4723" s="15"/>
    </row>
    <row r="4724" spans="1:11">
      <c r="A4724" s="9"/>
      <c r="B4724" s="9"/>
      <c r="C4724" s="9"/>
      <c r="D4724" s="11"/>
      <c r="E4724" s="11"/>
      <c r="F4724" s="11"/>
      <c r="G4724" s="11"/>
      <c r="H4724" s="11"/>
      <c r="I4724" s="11"/>
      <c r="J4724" s="11"/>
      <c r="K4724" s="15"/>
    </row>
    <row r="4725" spans="1:11">
      <c r="A4725" s="9"/>
      <c r="B4725" s="9"/>
      <c r="C4725" s="9"/>
      <c r="D4725" s="11"/>
      <c r="E4725" s="11"/>
      <c r="F4725" s="11"/>
      <c r="G4725" s="11"/>
      <c r="H4725" s="11"/>
      <c r="I4725" s="11"/>
      <c r="J4725" s="11"/>
      <c r="K4725" s="15"/>
    </row>
    <row r="4726" spans="1:11">
      <c r="A4726" s="9"/>
      <c r="B4726" s="9"/>
      <c r="C4726" s="9"/>
      <c r="D4726" s="11"/>
      <c r="E4726" s="11"/>
      <c r="F4726" s="11"/>
      <c r="G4726" s="11"/>
      <c r="H4726" s="11"/>
      <c r="I4726" s="11"/>
      <c r="J4726" s="11"/>
      <c r="K4726" s="15"/>
    </row>
    <row r="4727" spans="1:11">
      <c r="A4727" s="9"/>
      <c r="B4727" s="9"/>
      <c r="C4727" s="9"/>
      <c r="D4727" s="11"/>
      <c r="E4727" s="11"/>
      <c r="F4727" s="11"/>
      <c r="G4727" s="11"/>
      <c r="H4727" s="11"/>
      <c r="I4727" s="11"/>
      <c r="J4727" s="11"/>
      <c r="K4727" s="15"/>
    </row>
    <row r="4728" spans="1:11">
      <c r="A4728" s="9"/>
      <c r="B4728" s="9"/>
      <c r="C4728" s="9"/>
      <c r="D4728" s="11"/>
      <c r="E4728" s="11"/>
      <c r="F4728" s="11"/>
      <c r="G4728" s="11"/>
      <c r="H4728" s="11"/>
      <c r="I4728" s="11"/>
      <c r="J4728" s="11"/>
      <c r="K4728" s="15"/>
    </row>
    <row r="4729" spans="1:11">
      <c r="A4729" s="9"/>
      <c r="B4729" s="9"/>
      <c r="C4729" s="9"/>
      <c r="D4729" s="11"/>
      <c r="E4729" s="11"/>
      <c r="F4729" s="11"/>
      <c r="G4729" s="11"/>
      <c r="H4729" s="11"/>
      <c r="I4729" s="11"/>
      <c r="J4729" s="11"/>
      <c r="K4729" s="15"/>
    </row>
    <row r="4730" spans="1:11">
      <c r="A4730" s="9"/>
      <c r="B4730" s="9"/>
      <c r="C4730" s="9"/>
      <c r="D4730" s="11"/>
      <c r="E4730" s="11"/>
      <c r="F4730" s="11"/>
      <c r="G4730" s="11"/>
      <c r="H4730" s="11"/>
      <c r="I4730" s="11"/>
      <c r="J4730" s="11"/>
      <c r="K4730" s="15"/>
    </row>
    <row r="4731" spans="1:11">
      <c r="A4731" s="9"/>
      <c r="B4731" s="9"/>
      <c r="C4731" s="9"/>
      <c r="D4731" s="11"/>
      <c r="E4731" s="11"/>
      <c r="F4731" s="11"/>
      <c r="G4731" s="11"/>
      <c r="H4731" s="11"/>
      <c r="I4731" s="11"/>
      <c r="J4731" s="11"/>
      <c r="K4731" s="15"/>
    </row>
    <row r="4732" spans="1:11">
      <c r="A4732" s="9"/>
      <c r="B4732" s="9"/>
      <c r="C4732" s="9"/>
      <c r="D4732" s="11"/>
      <c r="E4732" s="11"/>
      <c r="F4732" s="11"/>
      <c r="G4732" s="11"/>
      <c r="H4732" s="11"/>
      <c r="I4732" s="11"/>
      <c r="J4732" s="11"/>
      <c r="K4732" s="15"/>
    </row>
    <row r="4733" spans="1:11">
      <c r="A4733" s="9"/>
      <c r="B4733" s="9"/>
      <c r="C4733" s="9"/>
      <c r="D4733" s="11"/>
      <c r="E4733" s="11"/>
      <c r="F4733" s="11"/>
      <c r="G4733" s="11"/>
      <c r="H4733" s="11"/>
      <c r="I4733" s="11"/>
      <c r="J4733" s="11"/>
      <c r="K4733" s="15"/>
    </row>
    <row r="4734" spans="1:11">
      <c r="A4734" s="9"/>
      <c r="B4734" s="9"/>
      <c r="C4734" s="9"/>
      <c r="D4734" s="11"/>
      <c r="E4734" s="11"/>
      <c r="F4734" s="11"/>
      <c r="G4734" s="11"/>
      <c r="H4734" s="11"/>
      <c r="I4734" s="11"/>
      <c r="J4734" s="11"/>
      <c r="K4734" s="15"/>
    </row>
    <row r="4735" spans="1:11">
      <c r="A4735" s="9"/>
      <c r="B4735" s="9"/>
      <c r="C4735" s="9"/>
      <c r="D4735" s="11"/>
      <c r="E4735" s="11"/>
      <c r="F4735" s="11"/>
      <c r="G4735" s="11"/>
      <c r="H4735" s="11"/>
      <c r="I4735" s="11"/>
      <c r="J4735" s="11"/>
      <c r="K4735" s="15"/>
    </row>
    <row r="4736" spans="1:11">
      <c r="A4736" s="9"/>
      <c r="B4736" s="9"/>
      <c r="C4736" s="9"/>
      <c r="D4736" s="11"/>
      <c r="E4736" s="11"/>
      <c r="F4736" s="11"/>
      <c r="G4736" s="11"/>
      <c r="H4736" s="11"/>
      <c r="I4736" s="11"/>
      <c r="J4736" s="11"/>
      <c r="K4736" s="15"/>
    </row>
    <row r="4737" spans="1:11">
      <c r="A4737" s="9"/>
      <c r="B4737" s="9"/>
      <c r="C4737" s="9"/>
      <c r="D4737" s="11"/>
      <c r="E4737" s="11"/>
      <c r="F4737" s="11"/>
      <c r="G4737" s="11"/>
      <c r="H4737" s="11"/>
      <c r="I4737" s="11"/>
      <c r="J4737" s="11"/>
      <c r="K4737" s="15"/>
    </row>
    <row r="4738" spans="1:11">
      <c r="A4738" s="9"/>
      <c r="B4738" s="9"/>
      <c r="C4738" s="9"/>
      <c r="D4738" s="11"/>
      <c r="E4738" s="11"/>
      <c r="F4738" s="11"/>
      <c r="G4738" s="11"/>
      <c r="H4738" s="11"/>
      <c r="I4738" s="11"/>
      <c r="J4738" s="11"/>
      <c r="K4738" s="15"/>
    </row>
    <row r="4739" spans="1:11">
      <c r="A4739" s="9"/>
      <c r="B4739" s="9"/>
      <c r="C4739" s="9"/>
      <c r="D4739" s="11"/>
      <c r="E4739" s="11"/>
      <c r="F4739" s="11"/>
      <c r="G4739" s="11"/>
      <c r="H4739" s="11"/>
      <c r="I4739" s="11"/>
      <c r="J4739" s="11"/>
      <c r="K4739" s="15"/>
    </row>
    <row r="4740" spans="1:11">
      <c r="A4740" s="9"/>
      <c r="B4740" s="9"/>
      <c r="C4740" s="9"/>
      <c r="D4740" s="11"/>
      <c r="E4740" s="11"/>
      <c r="F4740" s="11"/>
      <c r="G4740" s="11"/>
      <c r="H4740" s="11"/>
      <c r="I4740" s="11"/>
      <c r="J4740" s="11"/>
      <c r="K4740" s="15"/>
    </row>
    <row r="4741" spans="1:11">
      <c r="A4741" s="9"/>
      <c r="B4741" s="9"/>
      <c r="C4741" s="9"/>
      <c r="D4741" s="11"/>
      <c r="E4741" s="11"/>
      <c r="F4741" s="11"/>
      <c r="G4741" s="11"/>
      <c r="H4741" s="11"/>
      <c r="I4741" s="11"/>
      <c r="J4741" s="11"/>
      <c r="K4741" s="15"/>
    </row>
    <row r="4742" spans="1:11">
      <c r="A4742" s="9"/>
      <c r="B4742" s="9"/>
      <c r="C4742" s="9"/>
      <c r="D4742" s="11"/>
      <c r="E4742" s="11"/>
      <c r="F4742" s="11"/>
      <c r="G4742" s="11"/>
      <c r="H4742" s="11"/>
      <c r="I4742" s="11"/>
      <c r="J4742" s="11"/>
      <c r="K4742" s="15"/>
    </row>
    <row r="4743" spans="1:11">
      <c r="A4743" s="9"/>
      <c r="B4743" s="9"/>
      <c r="C4743" s="9"/>
      <c r="D4743" s="11"/>
      <c r="E4743" s="11"/>
      <c r="F4743" s="11"/>
      <c r="G4743" s="11"/>
      <c r="H4743" s="11"/>
      <c r="I4743" s="11"/>
      <c r="J4743" s="11"/>
      <c r="K4743" s="15"/>
    </row>
    <row r="4744" spans="1:11">
      <c r="A4744" s="9"/>
      <c r="B4744" s="9"/>
      <c r="C4744" s="9"/>
      <c r="D4744" s="11"/>
      <c r="E4744" s="11"/>
      <c r="F4744" s="11"/>
      <c r="G4744" s="11"/>
      <c r="H4744" s="11"/>
      <c r="I4744" s="11"/>
      <c r="J4744" s="11"/>
      <c r="K4744" s="15"/>
    </row>
    <row r="4745" spans="1:11">
      <c r="A4745" s="9"/>
      <c r="B4745" s="9"/>
      <c r="C4745" s="9"/>
      <c r="D4745" s="11"/>
      <c r="E4745" s="11"/>
      <c r="F4745" s="11"/>
      <c r="G4745" s="11"/>
      <c r="H4745" s="11"/>
      <c r="I4745" s="11"/>
      <c r="J4745" s="11"/>
      <c r="K4745" s="15"/>
    </row>
    <row r="4746" spans="1:11">
      <c r="A4746" s="9"/>
      <c r="B4746" s="9"/>
      <c r="C4746" s="9"/>
      <c r="D4746" s="11"/>
      <c r="E4746" s="11"/>
      <c r="F4746" s="11"/>
      <c r="G4746" s="11"/>
      <c r="H4746" s="11"/>
      <c r="I4746" s="11"/>
      <c r="J4746" s="11"/>
      <c r="K4746" s="15"/>
    </row>
    <row r="4747" spans="1:11">
      <c r="A4747" s="9"/>
      <c r="B4747" s="9"/>
      <c r="C4747" s="9"/>
      <c r="D4747" s="11"/>
      <c r="E4747" s="11"/>
      <c r="F4747" s="11"/>
      <c r="G4747" s="11"/>
      <c r="H4747" s="11"/>
      <c r="I4747" s="11"/>
      <c r="J4747" s="11"/>
      <c r="K4747" s="15"/>
    </row>
    <row r="4748" spans="1:11">
      <c r="A4748" s="9"/>
      <c r="B4748" s="9"/>
      <c r="C4748" s="9"/>
      <c r="D4748" s="11"/>
      <c r="E4748" s="11"/>
      <c r="F4748" s="11"/>
      <c r="G4748" s="11"/>
      <c r="H4748" s="11"/>
      <c r="I4748" s="11"/>
      <c r="J4748" s="11"/>
      <c r="K4748" s="15"/>
    </row>
    <row r="4749" spans="1:11">
      <c r="A4749" s="9"/>
      <c r="B4749" s="9"/>
      <c r="C4749" s="9"/>
      <c r="D4749" s="11"/>
      <c r="E4749" s="11"/>
      <c r="F4749" s="11"/>
      <c r="G4749" s="11"/>
      <c r="H4749" s="11"/>
      <c r="I4749" s="11"/>
      <c r="J4749" s="11"/>
      <c r="K4749" s="15"/>
    </row>
    <row r="4750" spans="1:11">
      <c r="A4750" s="9"/>
      <c r="B4750" s="9"/>
      <c r="C4750" s="9"/>
      <c r="D4750" s="11"/>
      <c r="E4750" s="11"/>
      <c r="F4750" s="11"/>
      <c r="G4750" s="11"/>
      <c r="H4750" s="11"/>
      <c r="I4750" s="11"/>
      <c r="J4750" s="11"/>
      <c r="K4750" s="15"/>
    </row>
    <row r="4751" spans="1:11">
      <c r="A4751" s="9"/>
      <c r="B4751" s="9"/>
      <c r="C4751" s="9"/>
      <c r="D4751" s="11"/>
      <c r="E4751" s="11"/>
      <c r="F4751" s="11"/>
      <c r="G4751" s="11"/>
      <c r="H4751" s="11"/>
      <c r="I4751" s="11"/>
      <c r="J4751" s="11"/>
      <c r="K4751" s="15"/>
    </row>
    <row r="4752" spans="1:11">
      <c r="A4752" s="9"/>
      <c r="B4752" s="9"/>
      <c r="C4752" s="9"/>
      <c r="D4752" s="11"/>
      <c r="E4752" s="11"/>
      <c r="F4752" s="11"/>
      <c r="G4752" s="11"/>
      <c r="H4752" s="11"/>
      <c r="I4752" s="11"/>
      <c r="J4752" s="11"/>
      <c r="K4752" s="15"/>
    </row>
    <row r="4753" spans="1:11">
      <c r="A4753" s="9"/>
      <c r="B4753" s="9"/>
      <c r="C4753" s="9"/>
      <c r="D4753" s="11"/>
      <c r="E4753" s="11"/>
      <c r="F4753" s="11"/>
      <c r="G4753" s="11"/>
      <c r="H4753" s="11"/>
      <c r="I4753" s="11"/>
      <c r="J4753" s="11"/>
      <c r="K4753" s="15"/>
    </row>
    <row r="4754" spans="1:11">
      <c r="A4754" s="9"/>
      <c r="B4754" s="9"/>
      <c r="C4754" s="9"/>
      <c r="D4754" s="11"/>
      <c r="E4754" s="11"/>
      <c r="F4754" s="11"/>
      <c r="G4754" s="11"/>
      <c r="H4754" s="11"/>
      <c r="I4754" s="11"/>
      <c r="J4754" s="11"/>
      <c r="K4754" s="15"/>
    </row>
    <row r="4755" spans="1:11">
      <c r="A4755" s="9"/>
      <c r="B4755" s="9"/>
      <c r="C4755" s="9"/>
      <c r="D4755" s="11"/>
      <c r="E4755" s="11"/>
      <c r="F4755" s="11"/>
      <c r="G4755" s="11"/>
      <c r="H4755" s="11"/>
      <c r="I4755" s="11"/>
      <c r="J4755" s="11"/>
      <c r="K4755" s="15"/>
    </row>
    <row r="4756" spans="1:11">
      <c r="A4756" s="9"/>
      <c r="B4756" s="9"/>
      <c r="C4756" s="9"/>
      <c r="D4756" s="11"/>
      <c r="E4756" s="11"/>
      <c r="F4756" s="11"/>
      <c r="G4756" s="11"/>
      <c r="H4756" s="11"/>
      <c r="I4756" s="11"/>
      <c r="J4756" s="11"/>
      <c r="K4756" s="15"/>
    </row>
    <row r="4757" spans="1:11">
      <c r="A4757" s="9"/>
      <c r="B4757" s="9"/>
      <c r="C4757" s="9"/>
      <c r="D4757" s="11"/>
      <c r="E4757" s="11"/>
      <c r="F4757" s="11"/>
      <c r="G4757" s="11"/>
      <c r="H4757" s="11"/>
      <c r="I4757" s="11"/>
      <c r="J4757" s="11"/>
      <c r="K4757" s="15"/>
    </row>
    <row r="4758" spans="1:11">
      <c r="A4758" s="9"/>
      <c r="B4758" s="9"/>
      <c r="C4758" s="9"/>
      <c r="D4758" s="11"/>
      <c r="E4758" s="11"/>
      <c r="F4758" s="11"/>
      <c r="G4758" s="11"/>
      <c r="H4758" s="11"/>
      <c r="I4758" s="11"/>
      <c r="J4758" s="11"/>
      <c r="K4758" s="15"/>
    </row>
    <row r="4759" spans="1:11">
      <c r="A4759" s="9"/>
      <c r="B4759" s="9"/>
      <c r="C4759" s="9"/>
      <c r="D4759" s="11"/>
      <c r="E4759" s="11"/>
      <c r="F4759" s="11"/>
      <c r="G4759" s="11"/>
      <c r="H4759" s="11"/>
      <c r="I4759" s="11"/>
      <c r="J4759" s="11"/>
      <c r="K4759" s="15"/>
    </row>
    <row r="4760" spans="1:11">
      <c r="A4760" s="9"/>
      <c r="B4760" s="9"/>
      <c r="C4760" s="9"/>
      <c r="D4760" s="11"/>
      <c r="E4760" s="11"/>
      <c r="F4760" s="11"/>
      <c r="G4760" s="11"/>
      <c r="H4760" s="11"/>
      <c r="I4760" s="11"/>
      <c r="J4760" s="11"/>
      <c r="K4760" s="15"/>
    </row>
    <row r="4761" spans="1:11">
      <c r="A4761" s="9"/>
      <c r="B4761" s="9"/>
      <c r="C4761" s="9"/>
      <c r="D4761" s="11"/>
      <c r="E4761" s="11"/>
      <c r="F4761" s="11"/>
      <c r="G4761" s="11"/>
      <c r="H4761" s="11"/>
      <c r="I4761" s="11"/>
      <c r="J4761" s="11"/>
      <c r="K4761" s="15"/>
    </row>
    <row r="4762" spans="1:11">
      <c r="A4762" s="9"/>
      <c r="B4762" s="9"/>
      <c r="C4762" s="9"/>
      <c r="D4762" s="11"/>
      <c r="E4762" s="11"/>
      <c r="F4762" s="11"/>
      <c r="G4762" s="11"/>
      <c r="H4762" s="11"/>
      <c r="I4762" s="11"/>
      <c r="J4762" s="11"/>
      <c r="K4762" s="15"/>
    </row>
    <row r="4763" spans="1:11">
      <c r="A4763" s="9"/>
      <c r="B4763" s="9"/>
      <c r="C4763" s="9"/>
      <c r="D4763" s="11"/>
      <c r="E4763" s="11"/>
      <c r="F4763" s="11"/>
      <c r="G4763" s="11"/>
      <c r="H4763" s="11"/>
      <c r="I4763" s="11"/>
      <c r="J4763" s="11"/>
      <c r="K4763" s="15"/>
    </row>
    <row r="4764" spans="1:11">
      <c r="A4764" s="9"/>
      <c r="B4764" s="9"/>
      <c r="C4764" s="9"/>
      <c r="D4764" s="11"/>
      <c r="E4764" s="11"/>
      <c r="F4764" s="11"/>
      <c r="G4764" s="11"/>
      <c r="H4764" s="11"/>
      <c r="I4764" s="11"/>
      <c r="J4764" s="11"/>
      <c r="K4764" s="15"/>
    </row>
    <row r="4765" spans="1:11">
      <c r="A4765" s="9"/>
      <c r="B4765" s="9"/>
      <c r="C4765" s="9"/>
      <c r="D4765" s="11"/>
      <c r="E4765" s="11"/>
      <c r="F4765" s="11"/>
      <c r="G4765" s="11"/>
      <c r="H4765" s="11"/>
      <c r="I4765" s="11"/>
      <c r="J4765" s="11"/>
      <c r="K4765" s="15"/>
    </row>
    <row r="4766" spans="1:11">
      <c r="A4766" s="9"/>
      <c r="B4766" s="9"/>
      <c r="C4766" s="9"/>
      <c r="D4766" s="11"/>
      <c r="E4766" s="11"/>
      <c r="F4766" s="11"/>
      <c r="G4766" s="11"/>
      <c r="H4766" s="11"/>
      <c r="I4766" s="11"/>
      <c r="J4766" s="11"/>
      <c r="K4766" s="15"/>
    </row>
    <row r="4767" spans="1:11">
      <c r="A4767" s="9"/>
      <c r="B4767" s="9"/>
      <c r="C4767" s="9"/>
      <c r="D4767" s="11"/>
      <c r="E4767" s="11"/>
      <c r="F4767" s="11"/>
      <c r="G4767" s="11"/>
      <c r="H4767" s="11"/>
      <c r="I4767" s="11"/>
      <c r="J4767" s="11"/>
      <c r="K4767" s="15"/>
    </row>
    <row r="4768" spans="1:11">
      <c r="A4768" s="9"/>
      <c r="B4768" s="9"/>
      <c r="C4768" s="9"/>
      <c r="D4768" s="11"/>
      <c r="E4768" s="11"/>
      <c r="F4768" s="11"/>
      <c r="G4768" s="11"/>
      <c r="H4768" s="11"/>
      <c r="I4768" s="11"/>
      <c r="J4768" s="11"/>
      <c r="K4768" s="15"/>
    </row>
    <row r="4769" spans="1:11">
      <c r="A4769" s="9"/>
      <c r="B4769" s="9"/>
      <c r="C4769" s="9"/>
      <c r="D4769" s="11"/>
      <c r="E4769" s="11"/>
      <c r="F4769" s="11"/>
      <c r="G4769" s="11"/>
      <c r="H4769" s="11"/>
      <c r="I4769" s="11"/>
      <c r="J4769" s="11"/>
      <c r="K4769" s="15"/>
    </row>
    <row r="4770" spans="1:11">
      <c r="A4770" s="9"/>
      <c r="B4770" s="9"/>
      <c r="C4770" s="9"/>
      <c r="D4770" s="11"/>
      <c r="E4770" s="11"/>
      <c r="F4770" s="11"/>
      <c r="G4770" s="11"/>
      <c r="H4770" s="11"/>
      <c r="I4770" s="11"/>
      <c r="J4770" s="11"/>
      <c r="K4770" s="15"/>
    </row>
    <row r="4771" spans="1:11">
      <c r="A4771" s="9"/>
      <c r="B4771" s="9"/>
      <c r="C4771" s="9"/>
      <c r="D4771" s="11"/>
      <c r="E4771" s="11"/>
      <c r="F4771" s="11"/>
      <c r="G4771" s="11"/>
      <c r="H4771" s="11"/>
      <c r="I4771" s="11"/>
      <c r="J4771" s="11"/>
      <c r="K4771" s="15"/>
    </row>
    <row r="4772" spans="1:11">
      <c r="A4772" s="9"/>
      <c r="B4772" s="9"/>
      <c r="C4772" s="9"/>
      <c r="D4772" s="11"/>
      <c r="E4772" s="11"/>
      <c r="F4772" s="11"/>
      <c r="G4772" s="11"/>
      <c r="H4772" s="11"/>
      <c r="I4772" s="11"/>
      <c r="J4772" s="11"/>
      <c r="K4772" s="15"/>
    </row>
    <row r="4773" spans="1:11">
      <c r="A4773" s="9"/>
      <c r="B4773" s="9"/>
      <c r="C4773" s="9"/>
      <c r="D4773" s="11"/>
      <c r="E4773" s="11"/>
      <c r="F4773" s="11"/>
      <c r="G4773" s="11"/>
      <c r="H4773" s="11"/>
      <c r="I4773" s="11"/>
      <c r="J4773" s="11"/>
      <c r="K4773" s="15"/>
    </row>
    <row r="4774" spans="1:11">
      <c r="A4774" s="9"/>
      <c r="B4774" s="9"/>
      <c r="C4774" s="9"/>
      <c r="D4774" s="11"/>
      <c r="E4774" s="11"/>
      <c r="F4774" s="11"/>
      <c r="G4774" s="11"/>
      <c r="H4774" s="11"/>
      <c r="I4774" s="11"/>
      <c r="J4774" s="11"/>
      <c r="K4774" s="15"/>
    </row>
    <row r="4775" spans="1:11">
      <c r="A4775" s="9"/>
      <c r="B4775" s="9"/>
      <c r="C4775" s="9"/>
      <c r="D4775" s="11"/>
      <c r="E4775" s="11"/>
      <c r="F4775" s="11"/>
      <c r="G4775" s="11"/>
      <c r="H4775" s="11"/>
      <c r="I4775" s="11"/>
      <c r="J4775" s="11"/>
      <c r="K4775" s="15"/>
    </row>
    <row r="4776" spans="1:11">
      <c r="A4776" s="9"/>
      <c r="B4776" s="9"/>
      <c r="C4776" s="9"/>
      <c r="D4776" s="11"/>
      <c r="E4776" s="11"/>
      <c r="F4776" s="11"/>
      <c r="G4776" s="11"/>
      <c r="H4776" s="11"/>
      <c r="I4776" s="11"/>
      <c r="J4776" s="11"/>
      <c r="K4776" s="15"/>
    </row>
    <row r="4777" spans="1:11">
      <c r="A4777" s="9"/>
      <c r="B4777" s="9"/>
      <c r="C4777" s="9"/>
      <c r="D4777" s="11"/>
      <c r="E4777" s="11"/>
      <c r="F4777" s="11"/>
      <c r="G4777" s="11"/>
      <c r="H4777" s="11"/>
      <c r="I4777" s="11"/>
      <c r="J4777" s="11"/>
      <c r="K4777" s="15"/>
    </row>
    <row r="4778" spans="1:11">
      <c r="A4778" s="9"/>
      <c r="B4778" s="9"/>
      <c r="C4778" s="9"/>
      <c r="D4778" s="11"/>
      <c r="E4778" s="11"/>
      <c r="F4778" s="11"/>
      <c r="G4778" s="11"/>
      <c r="H4778" s="11"/>
      <c r="I4778" s="11"/>
      <c r="J4778" s="11"/>
      <c r="K4778" s="15"/>
    </row>
    <row r="4779" spans="1:11">
      <c r="A4779" s="9"/>
      <c r="B4779" s="9"/>
      <c r="C4779" s="9"/>
      <c r="D4779" s="11"/>
      <c r="E4779" s="11"/>
      <c r="F4779" s="11"/>
      <c r="G4779" s="11"/>
      <c r="H4779" s="11"/>
      <c r="I4779" s="11"/>
      <c r="J4779" s="11"/>
      <c r="K4779" s="15"/>
    </row>
    <row r="4780" spans="1:11">
      <c r="A4780" s="9"/>
      <c r="B4780" s="9"/>
      <c r="C4780" s="9"/>
      <c r="D4780" s="11"/>
      <c r="E4780" s="11"/>
      <c r="F4780" s="11"/>
      <c r="G4780" s="11"/>
      <c r="H4780" s="11"/>
      <c r="I4780" s="11"/>
      <c r="J4780" s="11"/>
      <c r="K4780" s="15"/>
    </row>
    <row r="4781" spans="1:11">
      <c r="A4781" s="9"/>
      <c r="B4781" s="9"/>
      <c r="C4781" s="9"/>
      <c r="D4781" s="11"/>
      <c r="E4781" s="11"/>
      <c r="F4781" s="11"/>
      <c r="G4781" s="11"/>
      <c r="H4781" s="11"/>
      <c r="I4781" s="11"/>
      <c r="J4781" s="11"/>
      <c r="K4781" s="15"/>
    </row>
    <row r="4782" spans="1:11">
      <c r="A4782" s="9"/>
      <c r="B4782" s="9"/>
      <c r="C4782" s="9"/>
      <c r="D4782" s="11"/>
      <c r="E4782" s="11"/>
      <c r="F4782" s="11"/>
      <c r="G4782" s="11"/>
      <c r="H4782" s="11"/>
      <c r="I4782" s="11"/>
      <c r="J4782" s="11"/>
      <c r="K4782" s="15"/>
    </row>
    <row r="4783" spans="1:11">
      <c r="A4783" s="9"/>
      <c r="B4783" s="9"/>
      <c r="C4783" s="9"/>
      <c r="D4783" s="11"/>
      <c r="E4783" s="11"/>
      <c r="F4783" s="11"/>
      <c r="G4783" s="11"/>
      <c r="H4783" s="11"/>
      <c r="I4783" s="11"/>
      <c r="J4783" s="11"/>
      <c r="K4783" s="15"/>
    </row>
    <row r="4784" spans="1:11">
      <c r="A4784" s="9"/>
      <c r="B4784" s="9"/>
      <c r="C4784" s="9"/>
      <c r="D4784" s="11"/>
      <c r="E4784" s="11"/>
      <c r="F4784" s="11"/>
      <c r="G4784" s="11"/>
      <c r="H4784" s="11"/>
      <c r="I4784" s="11"/>
      <c r="J4784" s="11"/>
      <c r="K4784" s="15"/>
    </row>
    <row r="4785" spans="1:11">
      <c r="A4785" s="9"/>
      <c r="B4785" s="9"/>
      <c r="C4785" s="9"/>
      <c r="D4785" s="11"/>
      <c r="E4785" s="11"/>
      <c r="F4785" s="11"/>
      <c r="G4785" s="11"/>
      <c r="H4785" s="11"/>
      <c r="I4785" s="11"/>
      <c r="J4785" s="11"/>
      <c r="K4785" s="15"/>
    </row>
    <row r="4786" spans="1:11">
      <c r="A4786" s="9"/>
      <c r="B4786" s="9"/>
      <c r="C4786" s="9"/>
      <c r="D4786" s="11"/>
      <c r="E4786" s="11"/>
      <c r="F4786" s="11"/>
      <c r="G4786" s="11"/>
      <c r="H4786" s="11"/>
      <c r="I4786" s="11"/>
      <c r="J4786" s="11"/>
      <c r="K4786" s="15"/>
    </row>
    <row r="4787" spans="1:11">
      <c r="A4787" s="9"/>
      <c r="B4787" s="9"/>
      <c r="C4787" s="9"/>
      <c r="D4787" s="11"/>
      <c r="E4787" s="11"/>
      <c r="F4787" s="11"/>
      <c r="G4787" s="11"/>
      <c r="H4787" s="11"/>
      <c r="I4787" s="11"/>
      <c r="J4787" s="11"/>
      <c r="K4787" s="15"/>
    </row>
    <row r="4788" spans="1:11">
      <c r="A4788" s="9"/>
      <c r="B4788" s="9"/>
      <c r="C4788" s="9"/>
      <c r="D4788" s="11"/>
      <c r="E4788" s="11"/>
      <c r="F4788" s="11"/>
      <c r="G4788" s="11"/>
      <c r="H4788" s="11"/>
      <c r="I4788" s="11"/>
      <c r="J4788" s="11"/>
      <c r="K4788" s="15"/>
    </row>
    <row r="4789" spans="1:11">
      <c r="A4789" s="9"/>
      <c r="B4789" s="9"/>
      <c r="C4789" s="9"/>
      <c r="D4789" s="11"/>
      <c r="E4789" s="11"/>
      <c r="F4789" s="11"/>
      <c r="G4789" s="11"/>
      <c r="H4789" s="11"/>
      <c r="I4789" s="11"/>
      <c r="J4789" s="11"/>
      <c r="K4789" s="15"/>
    </row>
    <row r="4790" spans="1:11">
      <c r="A4790" s="9"/>
      <c r="B4790" s="9"/>
      <c r="C4790" s="9"/>
      <c r="D4790" s="11"/>
      <c r="E4790" s="11"/>
      <c r="F4790" s="11"/>
      <c r="G4790" s="11"/>
      <c r="H4790" s="11"/>
      <c r="I4790" s="11"/>
      <c r="J4790" s="11"/>
      <c r="K4790" s="15"/>
    </row>
    <row r="4791" spans="1:11">
      <c r="A4791" s="9"/>
      <c r="B4791" s="9"/>
      <c r="C4791" s="9"/>
      <c r="D4791" s="11"/>
      <c r="E4791" s="11"/>
      <c r="F4791" s="11"/>
      <c r="G4791" s="11"/>
      <c r="H4791" s="11"/>
      <c r="I4791" s="11"/>
      <c r="J4791" s="11"/>
      <c r="K4791" s="15"/>
    </row>
    <row r="4792" spans="1:11">
      <c r="A4792" s="9"/>
      <c r="B4792" s="9"/>
      <c r="C4792" s="9"/>
      <c r="D4792" s="11"/>
      <c r="E4792" s="11"/>
      <c r="F4792" s="11"/>
      <c r="G4792" s="11"/>
      <c r="H4792" s="11"/>
      <c r="I4792" s="11"/>
      <c r="J4792" s="11"/>
      <c r="K4792" s="15"/>
    </row>
    <row r="4793" spans="1:11">
      <c r="A4793" s="9"/>
      <c r="B4793" s="9"/>
      <c r="C4793" s="9"/>
      <c r="D4793" s="11"/>
      <c r="E4793" s="11"/>
      <c r="F4793" s="11"/>
      <c r="G4793" s="11"/>
      <c r="H4793" s="11"/>
      <c r="I4793" s="11"/>
      <c r="J4793" s="11"/>
      <c r="K4793" s="15"/>
    </row>
    <row r="4794" spans="1:11">
      <c r="A4794" s="9"/>
      <c r="B4794" s="9"/>
      <c r="C4794" s="9"/>
      <c r="D4794" s="11"/>
      <c r="E4794" s="11"/>
      <c r="F4794" s="11"/>
      <c r="G4794" s="11"/>
      <c r="H4794" s="11"/>
      <c r="I4794" s="11"/>
      <c r="J4794" s="11"/>
      <c r="K4794" s="15"/>
    </row>
    <row r="4795" spans="1:11">
      <c r="A4795" s="9"/>
      <c r="B4795" s="9"/>
      <c r="C4795" s="9"/>
      <c r="D4795" s="11"/>
      <c r="E4795" s="11"/>
      <c r="F4795" s="11"/>
      <c r="G4795" s="11"/>
      <c r="H4795" s="11"/>
      <c r="I4795" s="11"/>
      <c r="J4795" s="11"/>
      <c r="K4795" s="15"/>
    </row>
    <row r="4796" spans="1:11">
      <c r="A4796" s="9"/>
      <c r="B4796" s="9"/>
      <c r="C4796" s="9"/>
      <c r="D4796" s="11"/>
      <c r="E4796" s="11"/>
      <c r="F4796" s="11"/>
      <c r="G4796" s="11"/>
      <c r="H4796" s="11"/>
      <c r="I4796" s="11"/>
      <c r="J4796" s="11"/>
      <c r="K4796" s="15"/>
    </row>
    <row r="4797" spans="1:11">
      <c r="A4797" s="9"/>
      <c r="B4797" s="9"/>
      <c r="C4797" s="9"/>
      <c r="D4797" s="11"/>
      <c r="E4797" s="11"/>
      <c r="F4797" s="11"/>
      <c r="G4797" s="11"/>
      <c r="H4797" s="11"/>
      <c r="I4797" s="11"/>
      <c r="J4797" s="11"/>
      <c r="K4797" s="15"/>
    </row>
    <row r="4798" spans="1:11">
      <c r="A4798" s="9"/>
      <c r="B4798" s="9"/>
      <c r="C4798" s="9"/>
      <c r="D4798" s="11"/>
      <c r="E4798" s="11"/>
      <c r="F4798" s="11"/>
      <c r="G4798" s="11"/>
      <c r="H4798" s="11"/>
      <c r="I4798" s="11"/>
      <c r="J4798" s="11"/>
      <c r="K4798" s="15"/>
    </row>
    <row r="4799" spans="1:11">
      <c r="A4799" s="9"/>
      <c r="B4799" s="9"/>
      <c r="C4799" s="9"/>
      <c r="D4799" s="11"/>
      <c r="E4799" s="11"/>
      <c r="F4799" s="11"/>
      <c r="G4799" s="11"/>
      <c r="H4799" s="11"/>
      <c r="I4799" s="11"/>
      <c r="J4799" s="11"/>
      <c r="K4799" s="15"/>
    </row>
    <row r="4800" spans="1:11">
      <c r="A4800" s="9"/>
      <c r="B4800" s="9"/>
      <c r="C4800" s="9"/>
      <c r="D4800" s="11"/>
      <c r="E4800" s="11"/>
      <c r="F4800" s="11"/>
      <c r="G4800" s="11"/>
      <c r="H4800" s="11"/>
      <c r="I4800" s="11"/>
      <c r="J4800" s="11"/>
      <c r="K4800" s="15"/>
    </row>
    <row r="4801" spans="1:11">
      <c r="A4801" s="9"/>
      <c r="B4801" s="9"/>
      <c r="C4801" s="9"/>
      <c r="D4801" s="11"/>
      <c r="E4801" s="11"/>
      <c r="F4801" s="11"/>
      <c r="G4801" s="11"/>
      <c r="H4801" s="11"/>
      <c r="I4801" s="11"/>
      <c r="J4801" s="11"/>
      <c r="K4801" s="15"/>
    </row>
    <row r="4802" spans="1:11">
      <c r="A4802" s="9"/>
      <c r="B4802" s="9"/>
      <c r="C4802" s="9"/>
      <c r="D4802" s="11"/>
      <c r="E4802" s="11"/>
      <c r="F4802" s="11"/>
      <c r="G4802" s="11"/>
      <c r="H4802" s="11"/>
      <c r="I4802" s="11"/>
      <c r="J4802" s="11"/>
      <c r="K4802" s="15"/>
    </row>
    <row r="4803" spans="1:11">
      <c r="A4803" s="9"/>
      <c r="B4803" s="9"/>
      <c r="C4803" s="9"/>
      <c r="D4803" s="11"/>
      <c r="E4803" s="11"/>
      <c r="F4803" s="11"/>
      <c r="G4803" s="11"/>
      <c r="H4803" s="11"/>
      <c r="I4803" s="11"/>
      <c r="J4803" s="11"/>
      <c r="K4803" s="15"/>
    </row>
    <row r="4804" spans="1:11">
      <c r="A4804" s="9"/>
      <c r="B4804" s="9"/>
      <c r="C4804" s="9"/>
      <c r="D4804" s="11"/>
      <c r="E4804" s="11"/>
      <c r="F4804" s="11"/>
      <c r="G4804" s="11"/>
      <c r="H4804" s="11"/>
      <c r="I4804" s="11"/>
      <c r="J4804" s="11"/>
      <c r="K4804" s="15"/>
    </row>
    <row r="4805" spans="1:11">
      <c r="A4805" s="9"/>
      <c r="B4805" s="9"/>
      <c r="C4805" s="9"/>
      <c r="D4805" s="11"/>
      <c r="E4805" s="11"/>
      <c r="F4805" s="11"/>
      <c r="G4805" s="11"/>
      <c r="H4805" s="11"/>
      <c r="I4805" s="11"/>
      <c r="J4805" s="11"/>
      <c r="K4805" s="15"/>
    </row>
    <row r="4806" spans="1:11">
      <c r="A4806" s="9"/>
      <c r="B4806" s="9"/>
      <c r="C4806" s="9"/>
      <c r="D4806" s="11"/>
      <c r="E4806" s="11"/>
      <c r="F4806" s="11"/>
      <c r="G4806" s="11"/>
      <c r="H4806" s="11"/>
      <c r="I4806" s="11"/>
      <c r="J4806" s="11"/>
      <c r="K4806" s="15"/>
    </row>
    <row r="4807" spans="1:11">
      <c r="A4807" s="9"/>
      <c r="B4807" s="9"/>
      <c r="C4807" s="9"/>
      <c r="D4807" s="11"/>
      <c r="E4807" s="11"/>
      <c r="F4807" s="11"/>
      <c r="G4807" s="11"/>
      <c r="H4807" s="11"/>
      <c r="I4807" s="11"/>
      <c r="J4807" s="11"/>
      <c r="K4807" s="15"/>
    </row>
    <row r="4808" spans="1:11">
      <c r="A4808" s="9"/>
      <c r="B4808" s="9"/>
      <c r="C4808" s="9"/>
      <c r="D4808" s="11"/>
      <c r="E4808" s="11"/>
      <c r="F4808" s="11"/>
      <c r="G4808" s="11"/>
      <c r="H4808" s="11"/>
      <c r="I4808" s="11"/>
      <c r="J4808" s="11"/>
      <c r="K4808" s="15"/>
    </row>
    <row r="4809" spans="1:11">
      <c r="A4809" s="9"/>
      <c r="B4809" s="9"/>
      <c r="C4809" s="9"/>
      <c r="D4809" s="11"/>
      <c r="E4809" s="11"/>
      <c r="F4809" s="11"/>
      <c r="G4809" s="11"/>
      <c r="H4809" s="11"/>
      <c r="I4809" s="11"/>
      <c r="J4809" s="11"/>
      <c r="K4809" s="15"/>
    </row>
    <row r="4810" spans="1:11">
      <c r="A4810" s="9"/>
      <c r="B4810" s="9"/>
      <c r="C4810" s="9"/>
      <c r="D4810" s="11"/>
      <c r="E4810" s="11"/>
      <c r="F4810" s="11"/>
      <c r="G4810" s="11"/>
      <c r="H4810" s="11"/>
      <c r="I4810" s="11"/>
      <c r="J4810" s="11"/>
      <c r="K4810" s="15"/>
    </row>
    <row r="4811" spans="1:11">
      <c r="A4811" s="9"/>
      <c r="B4811" s="9"/>
      <c r="C4811" s="9"/>
      <c r="D4811" s="11"/>
      <c r="E4811" s="11"/>
      <c r="F4811" s="11"/>
      <c r="G4811" s="11"/>
      <c r="H4811" s="11"/>
      <c r="I4811" s="11"/>
      <c r="J4811" s="11"/>
      <c r="K4811" s="15"/>
    </row>
    <row r="4812" spans="1:11">
      <c r="A4812" s="9"/>
      <c r="B4812" s="9"/>
      <c r="C4812" s="9"/>
      <c r="D4812" s="11"/>
      <c r="E4812" s="11"/>
      <c r="F4812" s="11"/>
      <c r="G4812" s="11"/>
      <c r="H4812" s="11"/>
      <c r="I4812" s="11"/>
      <c r="J4812" s="11"/>
      <c r="K4812" s="15"/>
    </row>
    <row r="4813" spans="1:11">
      <c r="A4813" s="9"/>
      <c r="B4813" s="9"/>
      <c r="C4813" s="9"/>
      <c r="D4813" s="11"/>
      <c r="E4813" s="11"/>
      <c r="F4813" s="11"/>
      <c r="G4813" s="11"/>
      <c r="H4813" s="11"/>
      <c r="I4813" s="11"/>
      <c r="J4813" s="11"/>
      <c r="K4813" s="15"/>
    </row>
    <row r="4814" spans="1:11">
      <c r="A4814" s="9"/>
      <c r="B4814" s="9"/>
      <c r="C4814" s="9"/>
      <c r="D4814" s="11"/>
      <c r="E4814" s="11"/>
      <c r="F4814" s="11"/>
      <c r="G4814" s="11"/>
      <c r="H4814" s="11"/>
      <c r="I4814" s="11"/>
      <c r="J4814" s="11"/>
      <c r="K4814" s="15"/>
    </row>
    <row r="4815" spans="1:11">
      <c r="A4815" s="9"/>
      <c r="B4815" s="9"/>
      <c r="C4815" s="9"/>
      <c r="D4815" s="11"/>
      <c r="E4815" s="11"/>
      <c r="F4815" s="11"/>
      <c r="G4815" s="11"/>
      <c r="H4815" s="11"/>
      <c r="I4815" s="11"/>
      <c r="J4815" s="11"/>
      <c r="K4815" s="15"/>
    </row>
    <row r="4816" spans="1:11">
      <c r="A4816" s="9"/>
      <c r="B4816" s="9"/>
      <c r="C4816" s="9"/>
      <c r="D4816" s="11"/>
      <c r="E4816" s="11"/>
      <c r="F4816" s="11"/>
      <c r="G4816" s="11"/>
      <c r="H4816" s="11"/>
      <c r="I4816" s="11"/>
      <c r="J4816" s="11"/>
      <c r="K4816" s="15"/>
    </row>
    <row r="4817" spans="1:11">
      <c r="A4817" s="9"/>
      <c r="B4817" s="9"/>
      <c r="C4817" s="9"/>
      <c r="D4817" s="11"/>
      <c r="E4817" s="11"/>
      <c r="F4817" s="11"/>
      <c r="G4817" s="11"/>
      <c r="H4817" s="11"/>
      <c r="I4817" s="11"/>
      <c r="J4817" s="11"/>
      <c r="K4817" s="15"/>
    </row>
    <row r="4818" spans="1:11">
      <c r="A4818" s="9"/>
      <c r="B4818" s="9"/>
      <c r="C4818" s="9"/>
      <c r="D4818" s="11"/>
      <c r="E4818" s="11"/>
      <c r="F4818" s="11"/>
      <c r="G4818" s="11"/>
      <c r="H4818" s="11"/>
      <c r="I4818" s="11"/>
      <c r="J4818" s="11"/>
      <c r="K4818" s="15"/>
    </row>
    <row r="4819" spans="1:11">
      <c r="A4819" s="9"/>
      <c r="B4819" s="9"/>
      <c r="C4819" s="9"/>
      <c r="D4819" s="11"/>
      <c r="E4819" s="11"/>
      <c r="F4819" s="11"/>
      <c r="G4819" s="11"/>
      <c r="H4819" s="11"/>
      <c r="I4819" s="11"/>
      <c r="J4819" s="11"/>
      <c r="K4819" s="15"/>
    </row>
    <row r="4820" spans="1:11">
      <c r="A4820" s="9"/>
      <c r="B4820" s="9"/>
      <c r="C4820" s="9"/>
      <c r="D4820" s="11"/>
      <c r="E4820" s="11"/>
      <c r="F4820" s="11"/>
      <c r="G4820" s="11"/>
      <c r="H4820" s="11"/>
      <c r="I4820" s="11"/>
      <c r="J4820" s="11"/>
      <c r="K4820" s="15"/>
    </row>
    <row r="4821" spans="1:11">
      <c r="A4821" s="9"/>
      <c r="B4821" s="9"/>
      <c r="C4821" s="9"/>
      <c r="D4821" s="11"/>
      <c r="E4821" s="11"/>
      <c r="F4821" s="11"/>
      <c r="G4821" s="11"/>
      <c r="H4821" s="11"/>
      <c r="I4821" s="11"/>
      <c r="J4821" s="11"/>
      <c r="K4821" s="15"/>
    </row>
    <row r="4822" spans="1:11">
      <c r="A4822" s="9"/>
      <c r="B4822" s="9"/>
      <c r="C4822" s="9"/>
      <c r="D4822" s="11"/>
      <c r="E4822" s="11"/>
      <c r="F4822" s="11"/>
      <c r="G4822" s="11"/>
      <c r="H4822" s="11"/>
      <c r="I4822" s="11"/>
      <c r="J4822" s="11"/>
      <c r="K4822" s="15"/>
    </row>
    <row r="4823" spans="1:11">
      <c r="A4823" s="9"/>
      <c r="B4823" s="9"/>
      <c r="C4823" s="9"/>
      <c r="D4823" s="11"/>
      <c r="E4823" s="11"/>
      <c r="F4823" s="11"/>
      <c r="G4823" s="11"/>
      <c r="H4823" s="11"/>
      <c r="I4823" s="11"/>
      <c r="J4823" s="11"/>
      <c r="K4823" s="15"/>
    </row>
    <row r="4824" spans="1:11">
      <c r="A4824" s="9"/>
      <c r="B4824" s="9"/>
      <c r="C4824" s="9"/>
      <c r="D4824" s="11"/>
      <c r="E4824" s="11"/>
      <c r="F4824" s="11"/>
      <c r="G4824" s="11"/>
      <c r="H4824" s="11"/>
      <c r="I4824" s="11"/>
      <c r="J4824" s="11"/>
      <c r="K4824" s="15"/>
    </row>
    <row r="4825" spans="1:11">
      <c r="A4825" s="9"/>
      <c r="B4825" s="9"/>
      <c r="C4825" s="9"/>
      <c r="D4825" s="11"/>
      <c r="E4825" s="11"/>
      <c r="F4825" s="11"/>
      <c r="G4825" s="11"/>
      <c r="H4825" s="11"/>
      <c r="I4825" s="11"/>
      <c r="J4825" s="11"/>
      <c r="K4825" s="15"/>
    </row>
    <row r="4826" spans="1:11">
      <c r="A4826" s="9"/>
      <c r="B4826" s="9"/>
      <c r="C4826" s="9"/>
      <c r="D4826" s="11"/>
      <c r="E4826" s="11"/>
      <c r="F4826" s="11"/>
      <c r="G4826" s="11"/>
      <c r="H4826" s="11"/>
      <c r="I4826" s="11"/>
      <c r="J4826" s="11"/>
      <c r="K4826" s="15"/>
    </row>
    <row r="4827" spans="1:11">
      <c r="A4827" s="9"/>
      <c r="B4827" s="9"/>
      <c r="C4827" s="9"/>
      <c r="D4827" s="11"/>
      <c r="E4827" s="11"/>
      <c r="F4827" s="11"/>
      <c r="G4827" s="11"/>
      <c r="H4827" s="11"/>
      <c r="I4827" s="11"/>
      <c r="J4827" s="11"/>
      <c r="K4827" s="15"/>
    </row>
    <row r="4828" spans="1:11">
      <c r="A4828" s="9"/>
      <c r="B4828" s="9"/>
      <c r="C4828" s="9"/>
      <c r="D4828" s="11"/>
      <c r="E4828" s="11"/>
      <c r="F4828" s="11"/>
      <c r="G4828" s="11"/>
      <c r="H4828" s="11"/>
      <c r="I4828" s="11"/>
      <c r="J4828" s="11"/>
      <c r="K4828" s="15"/>
    </row>
    <row r="4829" spans="1:11">
      <c r="A4829" s="9"/>
      <c r="B4829" s="9"/>
      <c r="C4829" s="9"/>
      <c r="D4829" s="11"/>
      <c r="E4829" s="11"/>
      <c r="F4829" s="11"/>
      <c r="G4829" s="11"/>
      <c r="H4829" s="11"/>
      <c r="I4829" s="11"/>
      <c r="J4829" s="11"/>
      <c r="K4829" s="15"/>
    </row>
    <row r="4830" spans="1:11">
      <c r="A4830" s="9"/>
      <c r="B4830" s="9"/>
      <c r="C4830" s="9"/>
      <c r="D4830" s="11"/>
      <c r="E4830" s="11"/>
      <c r="F4830" s="11"/>
      <c r="G4830" s="11"/>
      <c r="H4830" s="11"/>
      <c r="I4830" s="11"/>
      <c r="J4830" s="11"/>
      <c r="K4830" s="15"/>
    </row>
    <row r="4831" spans="1:11">
      <c r="A4831" s="9"/>
      <c r="B4831" s="9"/>
      <c r="C4831" s="9"/>
      <c r="D4831" s="11"/>
      <c r="E4831" s="11"/>
      <c r="F4831" s="11"/>
      <c r="G4831" s="11"/>
      <c r="H4831" s="11"/>
      <c r="I4831" s="11"/>
      <c r="J4831" s="11"/>
      <c r="K4831" s="15"/>
    </row>
    <row r="4832" spans="1:11">
      <c r="A4832" s="9"/>
      <c r="B4832" s="9"/>
      <c r="C4832" s="9"/>
      <c r="D4832" s="11"/>
      <c r="E4832" s="11"/>
      <c r="F4832" s="11"/>
      <c r="G4832" s="11"/>
      <c r="H4832" s="11"/>
      <c r="I4832" s="11"/>
      <c r="J4832" s="11"/>
      <c r="K4832" s="15"/>
    </row>
    <row r="4833" spans="1:11">
      <c r="A4833" s="9"/>
      <c r="B4833" s="9"/>
      <c r="C4833" s="9"/>
      <c r="D4833" s="11"/>
      <c r="E4833" s="11"/>
      <c r="F4833" s="11"/>
      <c r="G4833" s="11"/>
      <c r="H4833" s="11"/>
      <c r="I4833" s="11"/>
      <c r="J4833" s="11"/>
      <c r="K4833" s="15"/>
    </row>
    <row r="4834" spans="1:11">
      <c r="A4834" s="9"/>
      <c r="B4834" s="9"/>
      <c r="C4834" s="9"/>
      <c r="D4834" s="11"/>
      <c r="E4834" s="11"/>
      <c r="F4834" s="11"/>
      <c r="G4834" s="11"/>
      <c r="H4834" s="11"/>
      <c r="I4834" s="11"/>
      <c r="J4834" s="11"/>
      <c r="K4834" s="15"/>
    </row>
    <row r="4835" spans="1:11">
      <c r="A4835" s="9"/>
      <c r="B4835" s="9"/>
      <c r="C4835" s="9"/>
      <c r="D4835" s="11"/>
      <c r="E4835" s="11"/>
      <c r="F4835" s="11"/>
      <c r="G4835" s="11"/>
      <c r="H4835" s="11"/>
      <c r="I4835" s="11"/>
      <c r="J4835" s="11"/>
      <c r="K4835" s="15"/>
    </row>
    <row r="4836" spans="1:11">
      <c r="A4836" s="9"/>
      <c r="B4836" s="9"/>
      <c r="C4836" s="9"/>
      <c r="D4836" s="11"/>
      <c r="E4836" s="11"/>
      <c r="F4836" s="11"/>
      <c r="G4836" s="11"/>
      <c r="H4836" s="11"/>
      <c r="I4836" s="11"/>
      <c r="J4836" s="11"/>
      <c r="K4836" s="15"/>
    </row>
    <row r="4837" spans="1:11">
      <c r="A4837" s="9"/>
      <c r="B4837" s="9"/>
      <c r="C4837" s="9"/>
      <c r="D4837" s="11"/>
      <c r="E4837" s="11"/>
      <c r="F4837" s="11"/>
      <c r="G4837" s="11"/>
      <c r="H4837" s="11"/>
      <c r="I4837" s="11"/>
      <c r="J4837" s="11"/>
      <c r="K4837" s="15"/>
    </row>
    <row r="4838" spans="1:11">
      <c r="A4838" s="9"/>
      <c r="B4838" s="9"/>
      <c r="C4838" s="9"/>
      <c r="D4838" s="11"/>
      <c r="E4838" s="11"/>
      <c r="F4838" s="11"/>
      <c r="G4838" s="11"/>
      <c r="H4838" s="11"/>
      <c r="I4838" s="11"/>
      <c r="J4838" s="11"/>
      <c r="K4838" s="15"/>
    </row>
    <row r="4839" spans="1:11">
      <c r="A4839" s="9"/>
      <c r="B4839" s="9"/>
      <c r="C4839" s="9"/>
      <c r="D4839" s="11"/>
      <c r="E4839" s="11"/>
      <c r="F4839" s="11"/>
      <c r="G4839" s="11"/>
      <c r="H4839" s="11"/>
      <c r="I4839" s="11"/>
      <c r="J4839" s="11"/>
      <c r="K4839" s="15"/>
    </row>
    <row r="4840" spans="1:11">
      <c r="A4840" s="9"/>
      <c r="B4840" s="9"/>
      <c r="C4840" s="9"/>
      <c r="D4840" s="11"/>
      <c r="E4840" s="11"/>
      <c r="F4840" s="11"/>
      <c r="G4840" s="11"/>
      <c r="H4840" s="11"/>
      <c r="I4840" s="11"/>
      <c r="J4840" s="11"/>
      <c r="K4840" s="15"/>
    </row>
    <row r="4841" spans="1:11">
      <c r="A4841" s="9"/>
      <c r="B4841" s="9"/>
      <c r="C4841" s="9"/>
      <c r="D4841" s="11"/>
      <c r="E4841" s="11"/>
      <c r="F4841" s="11"/>
      <c r="G4841" s="11"/>
      <c r="H4841" s="11"/>
      <c r="I4841" s="11"/>
      <c r="J4841" s="11"/>
      <c r="K4841" s="15"/>
    </row>
    <row r="4842" spans="1:11">
      <c r="A4842" s="9"/>
      <c r="B4842" s="9"/>
      <c r="C4842" s="9"/>
      <c r="D4842" s="11"/>
      <c r="E4842" s="11"/>
      <c r="F4842" s="11"/>
      <c r="G4842" s="11"/>
      <c r="H4842" s="11"/>
      <c r="I4842" s="11"/>
      <c r="J4842" s="11"/>
      <c r="K4842" s="15"/>
    </row>
    <row r="4843" spans="1:11">
      <c r="A4843" s="9"/>
      <c r="B4843" s="9"/>
      <c r="C4843" s="9"/>
      <c r="D4843" s="11"/>
      <c r="E4843" s="11"/>
      <c r="F4843" s="11"/>
      <c r="G4843" s="11"/>
      <c r="H4843" s="11"/>
      <c r="I4843" s="11"/>
      <c r="J4843" s="11"/>
      <c r="K4843" s="15"/>
    </row>
    <row r="4844" spans="1:11">
      <c r="A4844" s="9"/>
      <c r="B4844" s="9"/>
      <c r="C4844" s="9"/>
      <c r="D4844" s="11"/>
      <c r="E4844" s="11"/>
      <c r="F4844" s="11"/>
      <c r="G4844" s="11"/>
      <c r="H4844" s="11"/>
      <c r="I4844" s="11"/>
      <c r="J4844" s="11"/>
      <c r="K4844" s="15"/>
    </row>
    <row r="4845" spans="1:11">
      <c r="A4845" s="9"/>
      <c r="B4845" s="9"/>
      <c r="C4845" s="9"/>
      <c r="D4845" s="11"/>
      <c r="E4845" s="11"/>
      <c r="F4845" s="11"/>
      <c r="G4845" s="11"/>
      <c r="H4845" s="11"/>
      <c r="I4845" s="11"/>
      <c r="J4845" s="11"/>
      <c r="K4845" s="15"/>
    </row>
    <row r="4846" spans="1:11">
      <c r="A4846" s="9"/>
      <c r="B4846" s="9"/>
      <c r="C4846" s="9"/>
      <c r="D4846" s="11"/>
      <c r="E4846" s="11"/>
      <c r="F4846" s="11"/>
      <c r="G4846" s="11"/>
      <c r="H4846" s="11"/>
      <c r="I4846" s="11"/>
      <c r="J4846" s="11"/>
      <c r="K4846" s="15"/>
    </row>
    <row r="4847" spans="1:11">
      <c r="A4847" s="9"/>
      <c r="B4847" s="9"/>
      <c r="C4847" s="9"/>
      <c r="D4847" s="11"/>
      <c r="E4847" s="11"/>
      <c r="F4847" s="11"/>
      <c r="G4847" s="11"/>
      <c r="H4847" s="11"/>
      <c r="I4847" s="11"/>
      <c r="J4847" s="11"/>
      <c r="K4847" s="15"/>
    </row>
    <row r="4848" spans="1:11">
      <c r="A4848" s="9"/>
      <c r="B4848" s="9"/>
      <c r="C4848" s="9"/>
      <c r="D4848" s="11"/>
      <c r="E4848" s="11"/>
      <c r="F4848" s="11"/>
      <c r="G4848" s="11"/>
      <c r="H4848" s="11"/>
      <c r="I4848" s="11"/>
      <c r="J4848" s="11"/>
      <c r="K4848" s="15"/>
    </row>
    <row r="4849" spans="1:11">
      <c r="A4849" s="9"/>
      <c r="B4849" s="9"/>
      <c r="C4849" s="9"/>
      <c r="D4849" s="11"/>
      <c r="E4849" s="11"/>
      <c r="F4849" s="11"/>
      <c r="G4849" s="11"/>
      <c r="H4849" s="11"/>
      <c r="I4849" s="11"/>
      <c r="J4849" s="11"/>
      <c r="K4849" s="15"/>
    </row>
    <row r="4850" spans="1:11">
      <c r="A4850" s="9"/>
      <c r="B4850" s="9"/>
      <c r="C4850" s="9"/>
      <c r="D4850" s="11"/>
      <c r="E4850" s="11"/>
      <c r="F4850" s="11"/>
      <c r="G4850" s="11"/>
      <c r="H4850" s="11"/>
      <c r="I4850" s="11"/>
      <c r="J4850" s="11"/>
      <c r="K4850" s="15"/>
    </row>
    <row r="4851" spans="1:11">
      <c r="A4851" s="9"/>
      <c r="B4851" s="9"/>
      <c r="C4851" s="9"/>
      <c r="D4851" s="11"/>
      <c r="E4851" s="11"/>
      <c r="F4851" s="11"/>
      <c r="G4851" s="11"/>
      <c r="H4851" s="11"/>
      <c r="I4851" s="11"/>
      <c r="J4851" s="11"/>
      <c r="K4851" s="15"/>
    </row>
    <row r="4852" spans="1:11">
      <c r="A4852" s="9"/>
      <c r="B4852" s="9"/>
      <c r="C4852" s="9"/>
      <c r="D4852" s="11"/>
      <c r="E4852" s="11"/>
      <c r="F4852" s="11"/>
      <c r="G4852" s="11"/>
      <c r="H4852" s="11"/>
      <c r="I4852" s="11"/>
      <c r="J4852" s="11"/>
      <c r="K4852" s="15"/>
    </row>
    <row r="4853" spans="1:11">
      <c r="A4853" s="9"/>
      <c r="B4853" s="9"/>
      <c r="C4853" s="9"/>
      <c r="D4853" s="11"/>
      <c r="E4853" s="11"/>
      <c r="F4853" s="11"/>
      <c r="G4853" s="11"/>
      <c r="H4853" s="11"/>
      <c r="I4853" s="11"/>
      <c r="J4853" s="11"/>
      <c r="K4853" s="15"/>
    </row>
    <row r="4854" spans="1:11">
      <c r="A4854" s="9"/>
      <c r="B4854" s="9"/>
      <c r="C4854" s="9"/>
      <c r="D4854" s="11"/>
      <c r="E4854" s="11"/>
      <c r="F4854" s="11"/>
      <c r="G4854" s="11"/>
      <c r="H4854" s="11"/>
      <c r="I4854" s="11"/>
      <c r="J4854" s="11"/>
      <c r="K4854" s="15"/>
    </row>
    <row r="4855" spans="1:11">
      <c r="A4855" s="9"/>
      <c r="B4855" s="9"/>
      <c r="C4855" s="9"/>
      <c r="D4855" s="11"/>
      <c r="E4855" s="11"/>
      <c r="F4855" s="11"/>
      <c r="G4855" s="11"/>
      <c r="H4855" s="11"/>
      <c r="I4855" s="11"/>
      <c r="J4855" s="11"/>
      <c r="K4855" s="15"/>
    </row>
    <row r="4856" spans="1:11">
      <c r="A4856" s="9"/>
      <c r="B4856" s="9"/>
      <c r="C4856" s="9"/>
      <c r="D4856" s="11"/>
      <c r="E4856" s="11"/>
      <c r="F4856" s="11"/>
      <c r="G4856" s="11"/>
      <c r="H4856" s="11"/>
      <c r="I4856" s="11"/>
      <c r="J4856" s="11"/>
      <c r="K4856" s="15"/>
    </row>
    <row r="4857" spans="1:11">
      <c r="A4857" s="9"/>
      <c r="B4857" s="9"/>
      <c r="C4857" s="9"/>
      <c r="D4857" s="11"/>
      <c r="E4857" s="11"/>
      <c r="F4857" s="11"/>
      <c r="G4857" s="11"/>
      <c r="H4857" s="11"/>
      <c r="I4857" s="11"/>
      <c r="J4857" s="11"/>
      <c r="K4857" s="15"/>
    </row>
    <row r="4858" spans="1:11">
      <c r="A4858" s="9"/>
      <c r="B4858" s="9"/>
      <c r="C4858" s="9"/>
      <c r="D4858" s="11"/>
      <c r="E4858" s="11"/>
      <c r="F4858" s="11"/>
      <c r="G4858" s="11"/>
      <c r="H4858" s="11"/>
      <c r="I4858" s="11"/>
      <c r="J4858" s="11"/>
      <c r="K4858" s="15"/>
    </row>
    <row r="4859" spans="1:11">
      <c r="A4859" s="9"/>
      <c r="B4859" s="9"/>
      <c r="C4859" s="9"/>
      <c r="D4859" s="11"/>
      <c r="E4859" s="11"/>
      <c r="F4859" s="11"/>
      <c r="G4859" s="11"/>
      <c r="H4859" s="11"/>
      <c r="I4859" s="11"/>
      <c r="J4859" s="11"/>
      <c r="K4859" s="15"/>
    </row>
    <row r="4860" spans="1:11">
      <c r="A4860" s="9"/>
      <c r="B4860" s="9"/>
      <c r="C4860" s="9"/>
      <c r="D4860" s="11"/>
      <c r="E4860" s="11"/>
      <c r="F4860" s="11"/>
      <c r="G4860" s="11"/>
      <c r="H4860" s="11"/>
      <c r="I4860" s="11"/>
      <c r="J4860" s="11"/>
      <c r="K4860" s="15"/>
    </row>
    <row r="4861" spans="1:11">
      <c r="A4861" s="9"/>
      <c r="B4861" s="9"/>
      <c r="C4861" s="9"/>
      <c r="D4861" s="11"/>
      <c r="E4861" s="11"/>
      <c r="F4861" s="11"/>
      <c r="G4861" s="11"/>
      <c r="H4861" s="11"/>
      <c r="I4861" s="11"/>
      <c r="J4861" s="11"/>
      <c r="K4861" s="15"/>
    </row>
    <row r="4862" spans="1:11">
      <c r="A4862" s="9"/>
      <c r="B4862" s="9"/>
      <c r="C4862" s="9"/>
      <c r="D4862" s="11"/>
      <c r="E4862" s="11"/>
      <c r="F4862" s="11"/>
      <c r="G4862" s="11"/>
      <c r="H4862" s="11"/>
      <c r="I4862" s="11"/>
      <c r="J4862" s="11"/>
      <c r="K4862" s="15"/>
    </row>
    <row r="4863" spans="1:11">
      <c r="A4863" s="9"/>
      <c r="B4863" s="9"/>
      <c r="C4863" s="9"/>
      <c r="D4863" s="11"/>
      <c r="E4863" s="11"/>
      <c r="F4863" s="11"/>
      <c r="G4863" s="11"/>
      <c r="H4863" s="11"/>
      <c r="I4863" s="11"/>
      <c r="J4863" s="11"/>
      <c r="K4863" s="15"/>
    </row>
    <row r="4864" spans="1:11">
      <c r="A4864" s="9"/>
      <c r="B4864" s="9"/>
      <c r="C4864" s="9"/>
      <c r="D4864" s="11"/>
      <c r="E4864" s="11"/>
      <c r="F4864" s="11"/>
      <c r="G4864" s="11"/>
      <c r="H4864" s="11"/>
      <c r="I4864" s="11"/>
      <c r="J4864" s="11"/>
      <c r="K4864" s="15"/>
    </row>
    <row r="4865" spans="1:11">
      <c r="A4865" s="9"/>
      <c r="B4865" s="9"/>
      <c r="C4865" s="9"/>
      <c r="D4865" s="11"/>
      <c r="E4865" s="11"/>
      <c r="F4865" s="11"/>
      <c r="G4865" s="11"/>
      <c r="H4865" s="11"/>
      <c r="I4865" s="11"/>
      <c r="J4865" s="11"/>
      <c r="K4865" s="15"/>
    </row>
    <row r="4866" spans="1:11">
      <c r="A4866" s="9"/>
      <c r="B4866" s="9"/>
      <c r="C4866" s="9"/>
      <c r="D4866" s="11"/>
      <c r="E4866" s="11"/>
      <c r="F4866" s="11"/>
      <c r="G4866" s="11"/>
      <c r="H4866" s="11"/>
      <c r="I4866" s="11"/>
      <c r="J4866" s="11"/>
      <c r="K4866" s="15"/>
    </row>
    <row r="4867" spans="1:11">
      <c r="A4867" s="9"/>
      <c r="B4867" s="9"/>
      <c r="C4867" s="9"/>
      <c r="D4867" s="11"/>
      <c r="E4867" s="11"/>
      <c r="F4867" s="11"/>
      <c r="G4867" s="11"/>
      <c r="H4867" s="11"/>
      <c r="I4867" s="11"/>
      <c r="J4867" s="11"/>
      <c r="K4867" s="15"/>
    </row>
    <row r="4868" spans="1:11">
      <c r="A4868" s="9"/>
      <c r="B4868" s="9"/>
      <c r="C4868" s="9"/>
      <c r="D4868" s="11"/>
      <c r="E4868" s="11"/>
      <c r="F4868" s="11"/>
      <c r="G4868" s="11"/>
      <c r="H4868" s="11"/>
      <c r="I4868" s="11"/>
      <c r="J4868" s="11"/>
      <c r="K4868" s="15"/>
    </row>
    <row r="4869" spans="1:11">
      <c r="A4869" s="9"/>
      <c r="B4869" s="9"/>
      <c r="C4869" s="9"/>
      <c r="D4869" s="11"/>
      <c r="E4869" s="11"/>
      <c r="F4869" s="11"/>
      <c r="G4869" s="11"/>
      <c r="H4869" s="11"/>
      <c r="I4869" s="11"/>
      <c r="J4869" s="11"/>
      <c r="K4869" s="15"/>
    </row>
    <row r="4870" spans="1:11">
      <c r="A4870" s="9"/>
      <c r="B4870" s="9"/>
      <c r="C4870" s="9"/>
      <c r="D4870" s="11"/>
      <c r="E4870" s="11"/>
      <c r="F4870" s="11"/>
      <c r="G4870" s="11"/>
      <c r="H4870" s="11"/>
      <c r="I4870" s="11"/>
      <c r="J4870" s="11"/>
      <c r="K4870" s="15"/>
    </row>
    <row r="4871" spans="1:11">
      <c r="A4871" s="9"/>
      <c r="B4871" s="9"/>
      <c r="C4871" s="9"/>
      <c r="D4871" s="11"/>
      <c r="E4871" s="11"/>
      <c r="F4871" s="11"/>
      <c r="G4871" s="11"/>
      <c r="H4871" s="11"/>
      <c r="I4871" s="11"/>
      <c r="J4871" s="11"/>
      <c r="K4871" s="15"/>
    </row>
    <row r="4872" spans="1:11">
      <c r="A4872" s="9"/>
      <c r="B4872" s="9"/>
      <c r="C4872" s="9"/>
      <c r="D4872" s="11"/>
      <c r="E4872" s="11"/>
      <c r="F4872" s="11"/>
      <c r="G4872" s="11"/>
      <c r="H4872" s="11"/>
      <c r="I4872" s="11"/>
      <c r="J4872" s="11"/>
      <c r="K4872" s="15"/>
    </row>
    <row r="4873" spans="1:11">
      <c r="A4873" s="9"/>
      <c r="B4873" s="9"/>
      <c r="C4873" s="9"/>
      <c r="D4873" s="11"/>
      <c r="E4873" s="11"/>
      <c r="F4873" s="11"/>
      <c r="G4873" s="11"/>
      <c r="H4873" s="11"/>
      <c r="I4873" s="11"/>
      <c r="J4873" s="11"/>
      <c r="K4873" s="15"/>
    </row>
    <row r="4874" spans="1:11">
      <c r="A4874" s="9"/>
      <c r="B4874" s="9"/>
      <c r="C4874" s="9"/>
      <c r="D4874" s="11"/>
      <c r="E4874" s="11"/>
      <c r="F4874" s="11"/>
      <c r="G4874" s="11"/>
      <c r="H4874" s="11"/>
      <c r="I4874" s="11"/>
      <c r="J4874" s="11"/>
      <c r="K4874" s="15"/>
    </row>
    <row r="4875" spans="1:11">
      <c r="A4875" s="9"/>
      <c r="B4875" s="9"/>
      <c r="C4875" s="9"/>
      <c r="D4875" s="11"/>
      <c r="E4875" s="11"/>
      <c r="F4875" s="11"/>
      <c r="G4875" s="11"/>
      <c r="H4875" s="11"/>
      <c r="I4875" s="11"/>
      <c r="J4875" s="11"/>
      <c r="K4875" s="15"/>
    </row>
    <row r="4876" spans="1:11">
      <c r="A4876" s="9"/>
      <c r="B4876" s="9"/>
      <c r="C4876" s="9"/>
      <c r="D4876" s="11"/>
      <c r="E4876" s="11"/>
      <c r="F4876" s="11"/>
      <c r="G4876" s="11"/>
      <c r="H4876" s="11"/>
      <c r="I4876" s="11"/>
      <c r="J4876" s="11"/>
      <c r="K4876" s="15"/>
    </row>
    <row r="4877" spans="1:11">
      <c r="A4877" s="9"/>
      <c r="B4877" s="9"/>
      <c r="C4877" s="9"/>
      <c r="D4877" s="11"/>
      <c r="E4877" s="11"/>
      <c r="F4877" s="11"/>
      <c r="G4877" s="11"/>
      <c r="H4877" s="11"/>
      <c r="I4877" s="11"/>
      <c r="J4877" s="11"/>
      <c r="K4877" s="15"/>
    </row>
    <row r="4878" spans="1:11">
      <c r="A4878" s="9"/>
      <c r="B4878" s="9"/>
      <c r="C4878" s="9"/>
      <c r="D4878" s="11"/>
      <c r="E4878" s="11"/>
      <c r="F4878" s="11"/>
      <c r="G4878" s="11"/>
      <c r="H4878" s="11"/>
      <c r="I4878" s="11"/>
      <c r="J4878" s="11"/>
      <c r="K4878" s="15"/>
    </row>
    <row r="4879" spans="1:11">
      <c r="A4879" s="9"/>
      <c r="B4879" s="9"/>
      <c r="C4879" s="9"/>
      <c r="D4879" s="11"/>
      <c r="E4879" s="11"/>
      <c r="F4879" s="11"/>
      <c r="G4879" s="11"/>
      <c r="H4879" s="11"/>
      <c r="I4879" s="11"/>
      <c r="J4879" s="11"/>
      <c r="K4879" s="15"/>
    </row>
    <row r="4880" spans="1:11">
      <c r="A4880" s="9"/>
      <c r="B4880" s="9"/>
      <c r="C4880" s="9"/>
      <c r="D4880" s="11"/>
      <c r="E4880" s="11"/>
      <c r="F4880" s="11"/>
      <c r="G4880" s="11"/>
      <c r="H4880" s="11"/>
      <c r="I4880" s="11"/>
      <c r="J4880" s="11"/>
      <c r="K4880" s="15"/>
    </row>
    <row r="4881" spans="1:11">
      <c r="A4881" s="9"/>
      <c r="B4881" s="9"/>
      <c r="C4881" s="9"/>
      <c r="D4881" s="11"/>
      <c r="E4881" s="11"/>
      <c r="F4881" s="11"/>
      <c r="G4881" s="11"/>
      <c r="H4881" s="11"/>
      <c r="I4881" s="11"/>
      <c r="J4881" s="11"/>
      <c r="K4881" s="15"/>
    </row>
    <row r="4882" spans="1:11">
      <c r="A4882" s="9"/>
      <c r="B4882" s="9"/>
      <c r="C4882" s="9"/>
      <c r="D4882" s="11"/>
      <c r="E4882" s="11"/>
      <c r="F4882" s="11"/>
      <c r="G4882" s="11"/>
      <c r="H4882" s="11"/>
      <c r="I4882" s="11"/>
      <c r="J4882" s="11"/>
      <c r="K4882" s="15"/>
    </row>
    <row r="4883" spans="1:11">
      <c r="A4883" s="9"/>
      <c r="B4883" s="9"/>
      <c r="C4883" s="9"/>
      <c r="D4883" s="11"/>
      <c r="E4883" s="11"/>
      <c r="F4883" s="11"/>
      <c r="G4883" s="11"/>
      <c r="H4883" s="11"/>
      <c r="I4883" s="11"/>
      <c r="J4883" s="11"/>
      <c r="K4883" s="15"/>
    </row>
    <row r="4884" spans="1:11">
      <c r="A4884" s="9"/>
      <c r="B4884" s="9"/>
      <c r="C4884" s="9"/>
      <c r="D4884" s="11"/>
      <c r="E4884" s="11"/>
      <c r="F4884" s="11"/>
      <c r="G4884" s="11"/>
      <c r="H4884" s="11"/>
      <c r="I4884" s="11"/>
      <c r="J4884" s="11"/>
      <c r="K4884" s="15"/>
    </row>
    <row r="4885" spans="1:11">
      <c r="A4885" s="9"/>
      <c r="B4885" s="9"/>
      <c r="C4885" s="9"/>
      <c r="D4885" s="11"/>
      <c r="E4885" s="11"/>
      <c r="F4885" s="11"/>
      <c r="G4885" s="11"/>
      <c r="H4885" s="11"/>
      <c r="I4885" s="11"/>
      <c r="J4885" s="11"/>
      <c r="K4885" s="15"/>
    </row>
    <row r="4886" spans="1:11">
      <c r="A4886" s="9"/>
      <c r="B4886" s="9"/>
      <c r="C4886" s="9"/>
      <c r="D4886" s="11"/>
      <c r="E4886" s="11"/>
      <c r="F4886" s="11"/>
      <c r="G4886" s="11"/>
      <c r="H4886" s="11"/>
      <c r="I4886" s="11"/>
      <c r="J4886" s="11"/>
      <c r="K4886" s="15"/>
    </row>
    <row r="4887" spans="1:11">
      <c r="A4887" s="9"/>
      <c r="B4887" s="9"/>
      <c r="C4887" s="9"/>
      <c r="D4887" s="11"/>
      <c r="E4887" s="11"/>
      <c r="F4887" s="11"/>
      <c r="G4887" s="11"/>
      <c r="H4887" s="11"/>
      <c r="I4887" s="11"/>
      <c r="J4887" s="11"/>
      <c r="K4887" s="15"/>
    </row>
    <row r="4888" spans="1:11">
      <c r="A4888" s="9"/>
      <c r="B4888" s="9"/>
      <c r="C4888" s="9"/>
      <c r="D4888" s="11"/>
      <c r="E4888" s="11"/>
      <c r="F4888" s="11"/>
      <c r="G4888" s="11"/>
      <c r="H4888" s="11"/>
      <c r="I4888" s="11"/>
      <c r="J4888" s="11"/>
      <c r="K4888" s="15"/>
    </row>
    <row r="4889" spans="1:11">
      <c r="A4889" s="9"/>
      <c r="B4889" s="9"/>
      <c r="C4889" s="9"/>
      <c r="D4889" s="11"/>
      <c r="E4889" s="11"/>
      <c r="F4889" s="11"/>
      <c r="G4889" s="11"/>
      <c r="H4889" s="11"/>
      <c r="I4889" s="11"/>
      <c r="J4889" s="11"/>
      <c r="K4889" s="15"/>
    </row>
    <row r="4890" spans="1:11">
      <c r="A4890" s="9"/>
      <c r="B4890" s="9"/>
      <c r="C4890" s="9"/>
      <c r="D4890" s="11"/>
      <c r="E4890" s="11"/>
      <c r="F4890" s="11"/>
      <c r="G4890" s="11"/>
      <c r="H4890" s="11"/>
      <c r="I4890" s="11"/>
      <c r="J4890" s="11"/>
      <c r="K4890" s="15"/>
    </row>
    <row r="4891" spans="1:11">
      <c r="A4891" s="9"/>
      <c r="B4891" s="9"/>
      <c r="C4891" s="9"/>
      <c r="D4891" s="11"/>
      <c r="E4891" s="11"/>
      <c r="F4891" s="11"/>
      <c r="G4891" s="11"/>
      <c r="H4891" s="11"/>
      <c r="I4891" s="11"/>
      <c r="J4891" s="11"/>
      <c r="K4891" s="15"/>
    </row>
    <row r="4892" spans="1:11">
      <c r="A4892" s="9"/>
      <c r="B4892" s="9"/>
      <c r="C4892" s="9"/>
      <c r="D4892" s="11"/>
      <c r="E4892" s="11"/>
      <c r="F4892" s="11"/>
      <c r="G4892" s="11"/>
      <c r="H4892" s="11"/>
      <c r="I4892" s="11"/>
      <c r="J4892" s="11"/>
      <c r="K4892" s="15"/>
    </row>
    <row r="4893" spans="1:11">
      <c r="A4893" s="9"/>
      <c r="B4893" s="9"/>
      <c r="C4893" s="9"/>
      <c r="D4893" s="11"/>
      <c r="E4893" s="11"/>
      <c r="F4893" s="11"/>
      <c r="G4893" s="11"/>
      <c r="H4893" s="11"/>
      <c r="I4893" s="11"/>
      <c r="J4893" s="11"/>
      <c r="K4893" s="15"/>
    </row>
    <row r="4894" spans="1:11">
      <c r="A4894" s="9"/>
      <c r="B4894" s="9"/>
      <c r="C4894" s="9"/>
      <c r="D4894" s="11"/>
      <c r="E4894" s="11"/>
      <c r="F4894" s="11"/>
      <c r="G4894" s="11"/>
      <c r="H4894" s="11"/>
      <c r="I4894" s="11"/>
      <c r="J4894" s="11"/>
      <c r="K4894" s="15"/>
    </row>
    <row r="4895" spans="1:11">
      <c r="A4895" s="9"/>
      <c r="B4895" s="9"/>
      <c r="C4895" s="9"/>
      <c r="D4895" s="11"/>
      <c r="E4895" s="11"/>
      <c r="F4895" s="11"/>
      <c r="G4895" s="11"/>
      <c r="H4895" s="11"/>
      <c r="I4895" s="11"/>
      <c r="J4895" s="11"/>
      <c r="K4895" s="15"/>
    </row>
    <row r="4896" spans="1:11">
      <c r="A4896" s="9"/>
      <c r="B4896" s="9"/>
      <c r="C4896" s="9"/>
      <c r="D4896" s="11"/>
      <c r="E4896" s="11"/>
      <c r="F4896" s="11"/>
      <c r="G4896" s="11"/>
      <c r="H4896" s="11"/>
      <c r="I4896" s="11"/>
      <c r="J4896" s="11"/>
      <c r="K4896" s="15"/>
    </row>
    <row r="4897" spans="1:11">
      <c r="A4897" s="9"/>
      <c r="B4897" s="9"/>
      <c r="C4897" s="9"/>
      <c r="D4897" s="11"/>
      <c r="E4897" s="11"/>
      <c r="F4897" s="11"/>
      <c r="G4897" s="11"/>
      <c r="H4897" s="11"/>
      <c r="I4897" s="11"/>
      <c r="J4897" s="11"/>
      <c r="K4897" s="15"/>
    </row>
    <row r="4898" spans="1:11">
      <c r="A4898" s="9"/>
      <c r="B4898" s="9"/>
      <c r="C4898" s="9"/>
      <c r="D4898" s="11"/>
      <c r="E4898" s="11"/>
      <c r="F4898" s="11"/>
      <c r="G4898" s="11"/>
      <c r="H4898" s="11"/>
      <c r="I4898" s="11"/>
      <c r="J4898" s="11"/>
      <c r="K4898" s="15"/>
    </row>
    <row r="4899" spans="1:11">
      <c r="A4899" s="9"/>
      <c r="B4899" s="9"/>
      <c r="C4899" s="9"/>
      <c r="D4899" s="11"/>
      <c r="E4899" s="11"/>
      <c r="F4899" s="11"/>
      <c r="G4899" s="11"/>
      <c r="H4899" s="11"/>
      <c r="I4899" s="11"/>
      <c r="J4899" s="11"/>
      <c r="K4899" s="15"/>
    </row>
    <row r="4900" spans="1:11">
      <c r="A4900" s="9"/>
      <c r="B4900" s="9"/>
      <c r="C4900" s="9"/>
      <c r="D4900" s="11"/>
      <c r="E4900" s="11"/>
      <c r="F4900" s="11"/>
      <c r="G4900" s="11"/>
      <c r="H4900" s="11"/>
      <c r="I4900" s="11"/>
      <c r="J4900" s="11"/>
      <c r="K4900" s="15"/>
    </row>
    <row r="4901" spans="1:11">
      <c r="A4901" s="9"/>
      <c r="B4901" s="9"/>
      <c r="C4901" s="9"/>
      <c r="D4901" s="11"/>
      <c r="E4901" s="11"/>
      <c r="F4901" s="11"/>
      <c r="G4901" s="11"/>
      <c r="H4901" s="11"/>
      <c r="I4901" s="11"/>
      <c r="J4901" s="11"/>
      <c r="K4901" s="15"/>
    </row>
    <row r="4902" spans="1:11">
      <c r="A4902" s="9"/>
      <c r="B4902" s="9"/>
      <c r="C4902" s="9"/>
      <c r="D4902" s="11"/>
      <c r="E4902" s="11"/>
      <c r="F4902" s="11"/>
      <c r="G4902" s="11"/>
      <c r="H4902" s="11"/>
      <c r="I4902" s="11"/>
      <c r="J4902" s="11"/>
      <c r="K4902" s="15"/>
    </row>
    <row r="4903" spans="1:11">
      <c r="A4903" s="9"/>
      <c r="B4903" s="9"/>
      <c r="C4903" s="9"/>
      <c r="D4903" s="11"/>
      <c r="E4903" s="11"/>
      <c r="F4903" s="11"/>
      <c r="G4903" s="11"/>
      <c r="H4903" s="11"/>
      <c r="I4903" s="11"/>
      <c r="J4903" s="11"/>
      <c r="K4903" s="15"/>
    </row>
    <row r="4904" spans="1:11">
      <c r="A4904" s="9"/>
      <c r="B4904" s="9"/>
      <c r="C4904" s="9"/>
      <c r="D4904" s="11"/>
      <c r="E4904" s="11"/>
      <c r="F4904" s="11"/>
      <c r="G4904" s="11"/>
      <c r="H4904" s="11"/>
      <c r="I4904" s="11"/>
      <c r="J4904" s="11"/>
      <c r="K4904" s="15"/>
    </row>
    <row r="4905" spans="1:11">
      <c r="A4905" s="9"/>
      <c r="B4905" s="9"/>
      <c r="C4905" s="9"/>
      <c r="D4905" s="11"/>
      <c r="E4905" s="11"/>
      <c r="F4905" s="11"/>
      <c r="G4905" s="11"/>
      <c r="H4905" s="11"/>
      <c r="I4905" s="11"/>
      <c r="J4905" s="11"/>
      <c r="K4905" s="15"/>
    </row>
    <row r="4906" spans="1:11">
      <c r="A4906" s="9"/>
      <c r="B4906" s="9"/>
      <c r="C4906" s="9"/>
      <c r="D4906" s="11"/>
      <c r="E4906" s="11"/>
      <c r="F4906" s="11"/>
      <c r="G4906" s="11"/>
      <c r="H4906" s="11"/>
      <c r="I4906" s="11"/>
      <c r="J4906" s="11"/>
      <c r="K4906" s="15"/>
    </row>
    <row r="4907" spans="1:11">
      <c r="A4907" s="9"/>
      <c r="B4907" s="9"/>
      <c r="C4907" s="9"/>
      <c r="D4907" s="11"/>
      <c r="E4907" s="11"/>
      <c r="F4907" s="11"/>
      <c r="G4907" s="11"/>
      <c r="H4907" s="11"/>
      <c r="I4907" s="11"/>
      <c r="J4907" s="11"/>
      <c r="K4907" s="15"/>
    </row>
    <row r="4908" spans="1:11">
      <c r="A4908" s="9"/>
      <c r="B4908" s="9"/>
      <c r="C4908" s="9"/>
      <c r="D4908" s="11"/>
      <c r="E4908" s="11"/>
      <c r="F4908" s="11"/>
      <c r="G4908" s="11"/>
      <c r="H4908" s="11"/>
      <c r="I4908" s="11"/>
      <c r="J4908" s="11"/>
      <c r="K4908" s="15"/>
    </row>
    <row r="4909" spans="1:11">
      <c r="A4909" s="9"/>
      <c r="B4909" s="9"/>
      <c r="C4909" s="9"/>
      <c r="D4909" s="11"/>
      <c r="E4909" s="11"/>
      <c r="F4909" s="11"/>
      <c r="G4909" s="11"/>
      <c r="H4909" s="11"/>
      <c r="I4909" s="11"/>
      <c r="J4909" s="11"/>
      <c r="K4909" s="15"/>
    </row>
    <row r="4910" spans="1:11">
      <c r="A4910" s="9"/>
      <c r="B4910" s="9"/>
      <c r="C4910" s="9"/>
      <c r="D4910" s="11"/>
      <c r="E4910" s="11"/>
      <c r="F4910" s="11"/>
      <c r="G4910" s="11"/>
      <c r="H4910" s="11"/>
      <c r="I4910" s="11"/>
      <c r="J4910" s="11"/>
      <c r="K4910" s="15"/>
    </row>
    <row r="4911" spans="1:11">
      <c r="A4911" s="9"/>
      <c r="B4911" s="9"/>
      <c r="C4911" s="9"/>
      <c r="D4911" s="11"/>
      <c r="E4911" s="11"/>
      <c r="F4911" s="11"/>
      <c r="G4911" s="11"/>
      <c r="H4911" s="11"/>
      <c r="I4911" s="11"/>
      <c r="J4911" s="11"/>
      <c r="K4911" s="15"/>
    </row>
    <row r="4912" spans="1:11">
      <c r="A4912" s="9"/>
      <c r="B4912" s="9"/>
      <c r="C4912" s="9"/>
      <c r="D4912" s="11"/>
      <c r="E4912" s="11"/>
      <c r="F4912" s="11"/>
      <c r="G4912" s="11"/>
      <c r="H4912" s="11"/>
      <c r="I4912" s="11"/>
      <c r="J4912" s="11"/>
      <c r="K4912" s="15"/>
    </row>
    <row r="4913" spans="1:11">
      <c r="A4913" s="9"/>
      <c r="B4913" s="9"/>
      <c r="C4913" s="9"/>
      <c r="D4913" s="11"/>
      <c r="E4913" s="11"/>
      <c r="F4913" s="11"/>
      <c r="G4913" s="11"/>
      <c r="H4913" s="11"/>
      <c r="I4913" s="11"/>
      <c r="J4913" s="11"/>
      <c r="K4913" s="15"/>
    </row>
    <row r="4914" spans="1:11">
      <c r="A4914" s="9"/>
      <c r="B4914" s="9"/>
      <c r="C4914" s="9"/>
      <c r="D4914" s="11"/>
      <c r="E4914" s="11"/>
      <c r="F4914" s="11"/>
      <c r="G4914" s="11"/>
      <c r="H4914" s="11"/>
      <c r="I4914" s="11"/>
      <c r="J4914" s="11"/>
      <c r="K4914" s="15"/>
    </row>
    <row r="4915" spans="1:11">
      <c r="A4915" s="9"/>
      <c r="B4915" s="9"/>
      <c r="C4915" s="9"/>
      <c r="D4915" s="11"/>
      <c r="E4915" s="11"/>
      <c r="F4915" s="11"/>
      <c r="G4915" s="11"/>
      <c r="H4915" s="11"/>
      <c r="I4915" s="11"/>
      <c r="J4915" s="11"/>
      <c r="K4915" s="15"/>
    </row>
    <row r="4916" spans="1:11">
      <c r="A4916" s="9"/>
      <c r="B4916" s="9"/>
      <c r="C4916" s="9"/>
      <c r="D4916" s="11"/>
      <c r="E4916" s="11"/>
      <c r="F4916" s="11"/>
      <c r="G4916" s="11"/>
      <c r="H4916" s="11"/>
      <c r="I4916" s="11"/>
      <c r="J4916" s="11"/>
      <c r="K4916" s="15"/>
    </row>
    <row r="4917" spans="1:11">
      <c r="A4917" s="9"/>
      <c r="B4917" s="9"/>
      <c r="C4917" s="9"/>
      <c r="D4917" s="11"/>
      <c r="E4917" s="11"/>
      <c r="F4917" s="11"/>
      <c r="G4917" s="11"/>
      <c r="H4917" s="11"/>
      <c r="I4917" s="11"/>
      <c r="J4917" s="11"/>
      <c r="K4917" s="15"/>
    </row>
    <row r="4918" spans="1:11">
      <c r="A4918" s="9"/>
      <c r="B4918" s="9"/>
      <c r="C4918" s="9"/>
      <c r="D4918" s="11"/>
      <c r="E4918" s="11"/>
      <c r="F4918" s="11"/>
      <c r="G4918" s="11"/>
      <c r="H4918" s="11"/>
      <c r="I4918" s="11"/>
      <c r="J4918" s="11"/>
      <c r="K4918" s="15"/>
    </row>
    <row r="4919" spans="1:11">
      <c r="A4919" s="9"/>
      <c r="B4919" s="9"/>
      <c r="C4919" s="9"/>
      <c r="D4919" s="11"/>
      <c r="E4919" s="11"/>
      <c r="F4919" s="11"/>
      <c r="G4919" s="11"/>
      <c r="H4919" s="11"/>
      <c r="I4919" s="11"/>
      <c r="J4919" s="11"/>
      <c r="K4919" s="15"/>
    </row>
    <row r="4920" spans="1:11">
      <c r="A4920" s="9"/>
      <c r="B4920" s="9"/>
      <c r="C4920" s="9"/>
      <c r="D4920" s="11"/>
      <c r="E4920" s="11"/>
      <c r="F4920" s="11"/>
      <c r="G4920" s="11"/>
      <c r="H4920" s="11"/>
      <c r="I4920" s="11"/>
      <c r="J4920" s="11"/>
      <c r="K4920" s="15"/>
    </row>
    <row r="4921" spans="1:11">
      <c r="A4921" s="9"/>
      <c r="B4921" s="9"/>
      <c r="C4921" s="9"/>
      <c r="D4921" s="11"/>
      <c r="E4921" s="11"/>
      <c r="F4921" s="11"/>
      <c r="G4921" s="11"/>
      <c r="H4921" s="11"/>
      <c r="I4921" s="11"/>
      <c r="J4921" s="11"/>
      <c r="K4921" s="15"/>
    </row>
    <row r="4922" spans="1:11">
      <c r="A4922" s="9"/>
      <c r="B4922" s="9"/>
      <c r="C4922" s="9"/>
      <c r="D4922" s="11"/>
      <c r="E4922" s="11"/>
      <c r="F4922" s="11"/>
      <c r="G4922" s="11"/>
      <c r="H4922" s="11"/>
      <c r="I4922" s="11"/>
      <c r="J4922" s="11"/>
      <c r="K4922" s="15"/>
    </row>
    <row r="4923" spans="1:11">
      <c r="A4923" s="9"/>
      <c r="B4923" s="9"/>
      <c r="C4923" s="9"/>
      <c r="D4923" s="11"/>
      <c r="E4923" s="11"/>
      <c r="F4923" s="11"/>
      <c r="G4923" s="11"/>
      <c r="H4923" s="11"/>
      <c r="I4923" s="11"/>
      <c r="J4923" s="11"/>
      <c r="K4923" s="15"/>
    </row>
    <row r="4924" spans="1:11">
      <c r="A4924" s="9"/>
      <c r="B4924" s="9"/>
      <c r="C4924" s="9"/>
      <c r="D4924" s="11"/>
      <c r="E4924" s="11"/>
      <c r="F4924" s="11"/>
      <c r="G4924" s="11"/>
      <c r="H4924" s="11"/>
      <c r="I4924" s="11"/>
      <c r="J4924" s="11"/>
      <c r="K4924" s="15"/>
    </row>
    <row r="4925" spans="1:11">
      <c r="A4925" s="9"/>
      <c r="B4925" s="9"/>
      <c r="C4925" s="9"/>
      <c r="D4925" s="11"/>
      <c r="E4925" s="11"/>
      <c r="F4925" s="11"/>
      <c r="G4925" s="11"/>
      <c r="H4925" s="11"/>
      <c r="I4925" s="11"/>
      <c r="J4925" s="11"/>
      <c r="K4925" s="15"/>
    </row>
    <row r="4926" spans="1:11">
      <c r="A4926" s="9"/>
      <c r="B4926" s="9"/>
      <c r="C4926" s="9"/>
      <c r="D4926" s="11"/>
      <c r="E4926" s="11"/>
      <c r="F4926" s="11"/>
      <c r="G4926" s="11"/>
      <c r="H4926" s="11"/>
      <c r="I4926" s="11"/>
      <c r="J4926" s="11"/>
      <c r="K4926" s="15"/>
    </row>
    <row r="4927" spans="1:11">
      <c r="A4927" s="9"/>
      <c r="B4927" s="9"/>
      <c r="C4927" s="9"/>
      <c r="D4927" s="11"/>
      <c r="E4927" s="11"/>
      <c r="F4927" s="11"/>
      <c r="G4927" s="11"/>
      <c r="H4927" s="11"/>
      <c r="I4927" s="11"/>
      <c r="J4927" s="11"/>
      <c r="K4927" s="15"/>
    </row>
    <row r="4928" spans="1:11">
      <c r="A4928" s="9"/>
      <c r="B4928" s="9"/>
      <c r="C4928" s="9"/>
      <c r="D4928" s="11"/>
      <c r="E4928" s="11"/>
      <c r="F4928" s="11"/>
      <c r="G4928" s="11"/>
      <c r="H4928" s="11"/>
      <c r="I4928" s="11"/>
      <c r="J4928" s="11"/>
      <c r="K4928" s="15"/>
    </row>
    <row r="4929" spans="1:11">
      <c r="A4929" s="9"/>
      <c r="B4929" s="9"/>
      <c r="C4929" s="9"/>
      <c r="D4929" s="11"/>
      <c r="E4929" s="11"/>
      <c r="F4929" s="11"/>
      <c r="G4929" s="11"/>
      <c r="H4929" s="11"/>
      <c r="I4929" s="11"/>
      <c r="J4929" s="11"/>
      <c r="K4929" s="15"/>
    </row>
    <row r="4930" spans="1:11">
      <c r="A4930" s="9"/>
      <c r="B4930" s="9"/>
      <c r="C4930" s="9"/>
      <c r="D4930" s="11"/>
      <c r="E4930" s="11"/>
      <c r="F4930" s="11"/>
      <c r="G4930" s="11"/>
      <c r="H4930" s="11"/>
      <c r="I4930" s="11"/>
      <c r="J4930" s="11"/>
      <c r="K4930" s="15"/>
    </row>
    <row r="4931" spans="1:11">
      <c r="A4931" s="9"/>
      <c r="B4931" s="9"/>
      <c r="C4931" s="9"/>
      <c r="D4931" s="11"/>
      <c r="E4931" s="11"/>
      <c r="F4931" s="11"/>
      <c r="G4931" s="11"/>
      <c r="H4931" s="11"/>
      <c r="I4931" s="11"/>
      <c r="J4931" s="11"/>
      <c r="K4931" s="15"/>
    </row>
    <row r="4932" spans="1:11">
      <c r="A4932" s="9"/>
      <c r="B4932" s="9"/>
      <c r="C4932" s="9"/>
      <c r="D4932" s="11"/>
      <c r="E4932" s="11"/>
      <c r="F4932" s="11"/>
      <c r="G4932" s="11"/>
      <c r="H4932" s="11"/>
      <c r="I4932" s="11"/>
      <c r="J4932" s="11"/>
      <c r="K4932" s="15"/>
    </row>
    <row r="4933" spans="1:11">
      <c r="A4933" s="9"/>
      <c r="B4933" s="9"/>
      <c r="C4933" s="9"/>
      <c r="D4933" s="11"/>
      <c r="E4933" s="11"/>
      <c r="F4933" s="11"/>
      <c r="G4933" s="11"/>
      <c r="H4933" s="11"/>
      <c r="I4933" s="11"/>
      <c r="J4933" s="11"/>
      <c r="K4933" s="15"/>
    </row>
    <row r="4934" spans="1:11">
      <c r="A4934" s="9"/>
      <c r="B4934" s="9"/>
      <c r="C4934" s="9"/>
      <c r="D4934" s="11"/>
      <c r="E4934" s="11"/>
      <c r="F4934" s="11"/>
      <c r="G4934" s="11"/>
      <c r="H4934" s="11"/>
      <c r="I4934" s="11"/>
      <c r="J4934" s="11"/>
      <c r="K4934" s="15"/>
    </row>
    <row r="4935" spans="1:11">
      <c r="A4935" s="9"/>
      <c r="B4935" s="9"/>
      <c r="C4935" s="9"/>
      <c r="D4935" s="11"/>
      <c r="E4935" s="11"/>
      <c r="F4935" s="11"/>
      <c r="G4935" s="11"/>
      <c r="H4935" s="11"/>
      <c r="I4935" s="11"/>
      <c r="J4935" s="11"/>
      <c r="K4935" s="15"/>
    </row>
    <row r="4936" spans="1:11">
      <c r="A4936" s="9"/>
      <c r="B4936" s="9"/>
      <c r="C4936" s="9"/>
      <c r="D4936" s="11"/>
      <c r="E4936" s="11"/>
      <c r="F4936" s="11"/>
      <c r="G4936" s="11"/>
      <c r="H4936" s="11"/>
      <c r="I4936" s="11"/>
      <c r="J4936" s="11"/>
      <c r="K4936" s="15"/>
    </row>
    <row r="4937" spans="1:11">
      <c r="A4937" s="9"/>
      <c r="B4937" s="9"/>
      <c r="C4937" s="9"/>
      <c r="D4937" s="11"/>
      <c r="E4937" s="11"/>
      <c r="F4937" s="11"/>
      <c r="G4937" s="11"/>
      <c r="H4937" s="11"/>
      <c r="I4937" s="11"/>
      <c r="J4937" s="11"/>
      <c r="K4937" s="15"/>
    </row>
    <row r="4938" spans="1:11">
      <c r="A4938" s="9"/>
      <c r="B4938" s="9"/>
      <c r="C4938" s="9"/>
      <c r="D4938" s="11"/>
      <c r="E4938" s="11"/>
      <c r="F4938" s="11"/>
      <c r="G4938" s="11"/>
      <c r="H4938" s="11"/>
      <c r="I4938" s="11"/>
      <c r="J4938" s="11"/>
      <c r="K4938" s="15"/>
    </row>
    <row r="4939" spans="1:11">
      <c r="A4939" s="9"/>
      <c r="B4939" s="9"/>
      <c r="C4939" s="9"/>
      <c r="D4939" s="11"/>
      <c r="E4939" s="11"/>
      <c r="F4939" s="11"/>
      <c r="G4939" s="11"/>
      <c r="H4939" s="11"/>
      <c r="I4939" s="11"/>
      <c r="J4939" s="11"/>
      <c r="K4939" s="15"/>
    </row>
    <row r="4940" spans="1:11">
      <c r="A4940" s="9"/>
      <c r="B4940" s="9"/>
      <c r="C4940" s="9"/>
      <c r="D4940" s="11"/>
      <c r="E4940" s="11"/>
      <c r="F4940" s="11"/>
      <c r="G4940" s="11"/>
      <c r="H4940" s="11"/>
      <c r="I4940" s="11"/>
      <c r="J4940" s="11"/>
      <c r="K4940" s="15"/>
    </row>
    <row r="4941" spans="1:11">
      <c r="A4941" s="9"/>
      <c r="B4941" s="9"/>
      <c r="C4941" s="9"/>
      <c r="D4941" s="11"/>
      <c r="E4941" s="11"/>
      <c r="F4941" s="11"/>
      <c r="G4941" s="11"/>
      <c r="H4941" s="11"/>
      <c r="I4941" s="11"/>
      <c r="J4941" s="11"/>
      <c r="K4941" s="15"/>
    </row>
    <row r="4942" spans="1:11">
      <c r="A4942" s="9"/>
      <c r="B4942" s="9"/>
      <c r="C4942" s="9"/>
      <c r="D4942" s="11"/>
      <c r="E4942" s="11"/>
      <c r="F4942" s="11"/>
      <c r="G4942" s="11"/>
      <c r="H4942" s="11"/>
      <c r="I4942" s="11"/>
      <c r="J4942" s="11"/>
      <c r="K4942" s="15"/>
    </row>
    <row r="4943" spans="1:11">
      <c r="A4943" s="9"/>
      <c r="B4943" s="9"/>
      <c r="C4943" s="9"/>
      <c r="D4943" s="11"/>
      <c r="E4943" s="11"/>
      <c r="F4943" s="11"/>
      <c r="G4943" s="11"/>
      <c r="H4943" s="11"/>
      <c r="I4943" s="11"/>
      <c r="J4943" s="11"/>
      <c r="K4943" s="15"/>
    </row>
    <row r="4944" spans="1:11">
      <c r="A4944" s="9"/>
      <c r="B4944" s="9"/>
      <c r="C4944" s="9"/>
      <c r="D4944" s="11"/>
      <c r="E4944" s="11"/>
      <c r="F4944" s="11"/>
      <c r="G4944" s="11"/>
      <c r="H4944" s="11"/>
      <c r="I4944" s="11"/>
      <c r="J4944" s="11"/>
      <c r="K4944" s="15"/>
    </row>
    <row r="4945" spans="1:11">
      <c r="A4945" s="9"/>
      <c r="B4945" s="9"/>
      <c r="C4945" s="9"/>
      <c r="D4945" s="11"/>
      <c r="E4945" s="11"/>
      <c r="F4945" s="11"/>
      <c r="G4945" s="11"/>
      <c r="H4945" s="11"/>
      <c r="I4945" s="11"/>
      <c r="J4945" s="11"/>
      <c r="K4945" s="15"/>
    </row>
    <row r="4946" spans="1:11">
      <c r="A4946" s="9"/>
      <c r="B4946" s="9"/>
      <c r="C4946" s="9"/>
      <c r="D4946" s="11"/>
      <c r="E4946" s="11"/>
      <c r="F4946" s="11"/>
      <c r="G4946" s="11"/>
      <c r="H4946" s="11"/>
      <c r="I4946" s="11"/>
      <c r="J4946" s="11"/>
      <c r="K4946" s="15"/>
    </row>
    <row r="4947" spans="1:11">
      <c r="A4947" s="9"/>
      <c r="B4947" s="9"/>
      <c r="C4947" s="9"/>
      <c r="D4947" s="11"/>
      <c r="E4947" s="11"/>
      <c r="F4947" s="11"/>
      <c r="G4947" s="11"/>
      <c r="H4947" s="11"/>
      <c r="I4947" s="11"/>
      <c r="J4947" s="11"/>
      <c r="K4947" s="15"/>
    </row>
    <row r="4948" spans="1:11">
      <c r="A4948" s="9"/>
      <c r="B4948" s="9"/>
      <c r="C4948" s="9"/>
      <c r="D4948" s="11"/>
      <c r="E4948" s="11"/>
      <c r="F4948" s="11"/>
      <c r="G4948" s="11"/>
      <c r="H4948" s="11"/>
      <c r="I4948" s="11"/>
      <c r="J4948" s="11"/>
      <c r="K4948" s="15"/>
    </row>
    <row r="4949" spans="1:11">
      <c r="A4949" s="9"/>
      <c r="B4949" s="9"/>
      <c r="C4949" s="9"/>
      <c r="D4949" s="11"/>
      <c r="E4949" s="11"/>
      <c r="F4949" s="11"/>
      <c r="G4949" s="11"/>
      <c r="H4949" s="11"/>
      <c r="I4949" s="11"/>
      <c r="J4949" s="11"/>
      <c r="K4949" s="15"/>
    </row>
    <row r="4950" spans="1:11">
      <c r="A4950" s="9"/>
      <c r="B4950" s="9"/>
      <c r="C4950" s="9"/>
      <c r="D4950" s="11"/>
      <c r="E4950" s="11"/>
      <c r="F4950" s="11"/>
      <c r="G4950" s="11"/>
      <c r="H4950" s="11"/>
      <c r="I4950" s="11"/>
      <c r="J4950" s="11"/>
      <c r="K4950" s="15"/>
    </row>
    <row r="4951" spans="1:11">
      <c r="A4951" s="9"/>
      <c r="B4951" s="9"/>
      <c r="C4951" s="9"/>
      <c r="D4951" s="11"/>
      <c r="E4951" s="11"/>
      <c r="F4951" s="11"/>
      <c r="G4951" s="11"/>
      <c r="H4951" s="11"/>
      <c r="I4951" s="11"/>
      <c r="J4951" s="11"/>
      <c r="K4951" s="15"/>
    </row>
    <row r="4952" spans="1:11">
      <c r="A4952" s="9"/>
      <c r="B4952" s="9"/>
      <c r="C4952" s="9"/>
      <c r="D4952" s="11"/>
      <c r="E4952" s="11"/>
      <c r="F4952" s="11"/>
      <c r="G4952" s="11"/>
      <c r="H4952" s="11"/>
      <c r="I4952" s="11"/>
      <c r="J4952" s="11"/>
      <c r="K4952" s="15"/>
    </row>
    <row r="4953" spans="1:11">
      <c r="A4953" s="9"/>
      <c r="B4953" s="9"/>
      <c r="C4953" s="9"/>
      <c r="D4953" s="11"/>
      <c r="E4953" s="11"/>
      <c r="F4953" s="11"/>
      <c r="G4953" s="11"/>
      <c r="H4953" s="11"/>
      <c r="I4953" s="11"/>
      <c r="J4953" s="11"/>
      <c r="K4953" s="15"/>
    </row>
    <row r="4954" spans="1:11">
      <c r="A4954" s="9"/>
      <c r="B4954" s="9"/>
      <c r="C4954" s="9"/>
      <c r="D4954" s="11"/>
      <c r="E4954" s="11"/>
      <c r="F4954" s="11"/>
      <c r="G4954" s="11"/>
      <c r="H4954" s="11"/>
      <c r="I4954" s="11"/>
      <c r="J4954" s="11"/>
      <c r="K4954" s="15"/>
    </row>
    <row r="4955" spans="1:11">
      <c r="A4955" s="9"/>
      <c r="B4955" s="9"/>
      <c r="C4955" s="9"/>
      <c r="D4955" s="11"/>
      <c r="E4955" s="11"/>
      <c r="F4955" s="11"/>
      <c r="G4955" s="11"/>
      <c r="H4955" s="11"/>
      <c r="I4955" s="11"/>
      <c r="J4955" s="11"/>
      <c r="K4955" s="15"/>
    </row>
    <row r="4956" spans="1:11">
      <c r="A4956" s="9"/>
      <c r="B4956" s="9"/>
      <c r="C4956" s="9"/>
      <c r="D4956" s="11"/>
      <c r="E4956" s="11"/>
      <c r="F4956" s="11"/>
      <c r="G4956" s="11"/>
      <c r="H4956" s="11"/>
      <c r="I4956" s="11"/>
      <c r="J4956" s="11"/>
      <c r="K4956" s="15"/>
    </row>
    <row r="4957" spans="1:11">
      <c r="A4957" s="9"/>
      <c r="B4957" s="9"/>
      <c r="C4957" s="9"/>
      <c r="D4957" s="11"/>
      <c r="E4957" s="11"/>
      <c r="F4957" s="11"/>
      <c r="G4957" s="11"/>
      <c r="H4957" s="11"/>
      <c r="I4957" s="11"/>
      <c r="J4957" s="11"/>
      <c r="K4957" s="15"/>
    </row>
    <row r="4958" spans="1:11">
      <c r="A4958" s="9"/>
      <c r="B4958" s="9"/>
      <c r="C4958" s="9"/>
      <c r="D4958" s="11"/>
      <c r="E4958" s="11"/>
      <c r="F4958" s="11"/>
      <c r="G4958" s="11"/>
      <c r="H4958" s="11"/>
      <c r="I4958" s="11"/>
      <c r="J4958" s="11"/>
      <c r="K4958" s="15"/>
    </row>
    <row r="4959" spans="1:11">
      <c r="A4959" s="9"/>
      <c r="B4959" s="9"/>
      <c r="C4959" s="9"/>
      <c r="D4959" s="11"/>
      <c r="E4959" s="11"/>
      <c r="F4959" s="11"/>
      <c r="G4959" s="11"/>
      <c r="H4959" s="11"/>
      <c r="I4959" s="11"/>
      <c r="J4959" s="11"/>
      <c r="K4959" s="15"/>
    </row>
    <row r="4960" spans="1:11">
      <c r="A4960" s="9"/>
      <c r="B4960" s="9"/>
      <c r="C4960" s="9"/>
      <c r="D4960" s="11"/>
      <c r="E4960" s="11"/>
      <c r="F4960" s="11"/>
      <c r="G4960" s="11"/>
      <c r="H4960" s="11"/>
      <c r="I4960" s="11"/>
      <c r="J4960" s="11"/>
      <c r="K4960" s="15"/>
    </row>
    <row r="4961" spans="1:11">
      <c r="A4961" s="9"/>
      <c r="B4961" s="9"/>
      <c r="C4961" s="9"/>
      <c r="D4961" s="11"/>
      <c r="E4961" s="11"/>
      <c r="F4961" s="11"/>
      <c r="G4961" s="11"/>
      <c r="H4961" s="11"/>
      <c r="I4961" s="11"/>
      <c r="J4961" s="11"/>
      <c r="K4961" s="15"/>
    </row>
    <row r="4962" spans="1:11">
      <c r="A4962" s="9"/>
      <c r="B4962" s="9"/>
      <c r="C4962" s="9"/>
      <c r="D4962" s="11"/>
      <c r="E4962" s="11"/>
      <c r="F4962" s="11"/>
      <c r="G4962" s="11"/>
      <c r="H4962" s="11"/>
      <c r="I4962" s="11"/>
      <c r="J4962" s="11"/>
      <c r="K4962" s="15"/>
    </row>
    <row r="4963" spans="1:11">
      <c r="A4963" s="9"/>
      <c r="B4963" s="9"/>
      <c r="C4963" s="9"/>
      <c r="D4963" s="11"/>
      <c r="E4963" s="11"/>
      <c r="F4963" s="11"/>
      <c r="G4963" s="11"/>
      <c r="H4963" s="11"/>
      <c r="I4963" s="11"/>
      <c r="J4963" s="11"/>
      <c r="K4963" s="15"/>
    </row>
    <row r="4964" spans="1:11">
      <c r="A4964" s="9"/>
      <c r="B4964" s="9"/>
      <c r="C4964" s="9"/>
      <c r="D4964" s="11"/>
      <c r="E4964" s="11"/>
      <c r="F4964" s="11"/>
      <c r="G4964" s="11"/>
      <c r="H4964" s="11"/>
      <c r="I4964" s="11"/>
      <c r="J4964" s="11"/>
      <c r="K4964" s="15"/>
    </row>
    <row r="4965" spans="1:11">
      <c r="A4965" s="9"/>
      <c r="B4965" s="9"/>
      <c r="C4965" s="9"/>
      <c r="D4965" s="11"/>
      <c r="E4965" s="11"/>
      <c r="F4965" s="11"/>
      <c r="G4965" s="11"/>
      <c r="H4965" s="11"/>
      <c r="I4965" s="11"/>
      <c r="J4965" s="11"/>
      <c r="K4965" s="15"/>
    </row>
    <row r="4966" spans="1:11">
      <c r="A4966" s="9"/>
      <c r="B4966" s="9"/>
      <c r="C4966" s="9"/>
      <c r="D4966" s="11"/>
      <c r="E4966" s="11"/>
      <c r="F4966" s="11"/>
      <c r="G4966" s="11"/>
      <c r="H4966" s="11"/>
      <c r="I4966" s="11"/>
      <c r="J4966" s="11"/>
      <c r="K4966" s="15"/>
    </row>
    <row r="4967" spans="1:11">
      <c r="A4967" s="9"/>
      <c r="B4967" s="9"/>
      <c r="C4967" s="9"/>
      <c r="D4967" s="11"/>
      <c r="E4967" s="11"/>
      <c r="F4967" s="11"/>
      <c r="G4967" s="11"/>
      <c r="H4967" s="11"/>
      <c r="I4967" s="11"/>
      <c r="J4967" s="11"/>
      <c r="K4967" s="15"/>
    </row>
    <row r="4968" spans="1:11">
      <c r="A4968" s="9"/>
      <c r="B4968" s="9"/>
      <c r="C4968" s="9"/>
      <c r="D4968" s="11"/>
      <c r="E4968" s="11"/>
      <c r="F4968" s="11"/>
      <c r="G4968" s="11"/>
      <c r="H4968" s="11"/>
      <c r="I4968" s="11"/>
      <c r="J4968" s="11"/>
      <c r="K4968" s="15"/>
    </row>
    <row r="4969" spans="1:11">
      <c r="A4969" s="9"/>
      <c r="B4969" s="9"/>
      <c r="C4969" s="9"/>
      <c r="D4969" s="11"/>
      <c r="E4969" s="11"/>
      <c r="F4969" s="11"/>
      <c r="G4969" s="11"/>
      <c r="H4969" s="11"/>
      <c r="I4969" s="11"/>
      <c r="J4969" s="11"/>
      <c r="K4969" s="15"/>
    </row>
    <row r="4970" spans="1:11">
      <c r="A4970" s="9"/>
      <c r="B4970" s="9"/>
      <c r="C4970" s="9"/>
      <c r="D4970" s="11"/>
      <c r="E4970" s="11"/>
      <c r="F4970" s="11"/>
      <c r="G4970" s="11"/>
      <c r="H4970" s="11"/>
      <c r="I4970" s="11"/>
      <c r="J4970" s="11"/>
      <c r="K4970" s="15"/>
    </row>
    <row r="4971" spans="1:11">
      <c r="A4971" s="9"/>
      <c r="B4971" s="9"/>
      <c r="C4971" s="9"/>
      <c r="D4971" s="11"/>
      <c r="E4971" s="11"/>
      <c r="F4971" s="11"/>
      <c r="G4971" s="11"/>
      <c r="H4971" s="11"/>
      <c r="I4971" s="11"/>
      <c r="J4971" s="11"/>
      <c r="K4971" s="15"/>
    </row>
    <row r="4972" spans="1:11">
      <c r="A4972" s="9"/>
      <c r="B4972" s="9"/>
      <c r="C4972" s="9"/>
      <c r="D4972" s="11"/>
      <c r="E4972" s="11"/>
      <c r="F4972" s="11"/>
      <c r="G4972" s="11"/>
      <c r="H4972" s="11"/>
      <c r="I4972" s="11"/>
      <c r="J4972" s="11"/>
      <c r="K4972" s="15"/>
    </row>
    <row r="4973" spans="1:11">
      <c r="A4973" s="9"/>
      <c r="B4973" s="9"/>
      <c r="C4973" s="9"/>
      <c r="D4973" s="11"/>
      <c r="E4973" s="11"/>
      <c r="F4973" s="11"/>
      <c r="G4973" s="11"/>
      <c r="H4973" s="11"/>
      <c r="I4973" s="11"/>
      <c r="J4973" s="11"/>
      <c r="K4973" s="15"/>
    </row>
    <row r="4974" spans="1:11">
      <c r="A4974" s="9"/>
      <c r="B4974" s="9"/>
      <c r="C4974" s="9"/>
      <c r="D4974" s="11"/>
      <c r="E4974" s="11"/>
      <c r="F4974" s="11"/>
      <c r="G4974" s="11"/>
      <c r="H4974" s="11"/>
      <c r="I4974" s="11"/>
      <c r="J4974" s="11"/>
      <c r="K4974" s="15"/>
    </row>
    <row r="4975" spans="1:11">
      <c r="A4975" s="9"/>
      <c r="B4975" s="9"/>
      <c r="C4975" s="9"/>
      <c r="D4975" s="11"/>
      <c r="E4975" s="11"/>
      <c r="F4975" s="11"/>
      <c r="G4975" s="11"/>
      <c r="H4975" s="11"/>
      <c r="I4975" s="11"/>
      <c r="J4975" s="11"/>
      <c r="K4975" s="15"/>
    </row>
    <row r="4976" spans="1:11">
      <c r="A4976" s="9"/>
      <c r="B4976" s="9"/>
      <c r="C4976" s="9"/>
      <c r="D4976" s="11"/>
      <c r="E4976" s="11"/>
      <c r="F4976" s="11"/>
      <c r="G4976" s="11"/>
      <c r="H4976" s="11"/>
      <c r="I4976" s="11"/>
      <c r="J4976" s="11"/>
      <c r="K4976" s="15"/>
    </row>
    <row r="4977" spans="1:11">
      <c r="A4977" s="9"/>
      <c r="B4977" s="9"/>
      <c r="C4977" s="9"/>
      <c r="D4977" s="11"/>
      <c r="E4977" s="11"/>
      <c r="F4977" s="11"/>
      <c r="G4977" s="11"/>
      <c r="H4977" s="11"/>
      <c r="I4977" s="11"/>
      <c r="J4977" s="11"/>
      <c r="K4977" s="15"/>
    </row>
    <row r="4978" spans="1:11">
      <c r="A4978" s="9"/>
      <c r="B4978" s="9"/>
      <c r="C4978" s="9"/>
      <c r="D4978" s="11"/>
      <c r="E4978" s="11"/>
      <c r="F4978" s="11"/>
      <c r="G4978" s="11"/>
      <c r="H4978" s="11"/>
      <c r="I4978" s="11"/>
      <c r="J4978" s="11"/>
      <c r="K4978" s="15"/>
    </row>
    <row r="4979" spans="1:11">
      <c r="A4979" s="9"/>
      <c r="B4979" s="9"/>
      <c r="C4979" s="9"/>
      <c r="D4979" s="11"/>
      <c r="E4979" s="11"/>
      <c r="F4979" s="11"/>
      <c r="G4979" s="11"/>
      <c r="H4979" s="11"/>
      <c r="I4979" s="11"/>
      <c r="J4979" s="11"/>
      <c r="K4979" s="15"/>
    </row>
    <row r="4980" spans="1:11">
      <c r="A4980" s="9"/>
      <c r="B4980" s="9"/>
      <c r="C4980" s="9"/>
      <c r="D4980" s="11"/>
      <c r="E4980" s="11"/>
      <c r="F4980" s="11"/>
      <c r="G4980" s="11"/>
      <c r="H4980" s="11"/>
      <c r="I4980" s="11"/>
      <c r="J4980" s="11"/>
      <c r="K4980" s="15"/>
    </row>
    <row r="4981" spans="1:11">
      <c r="A4981" s="9"/>
      <c r="B4981" s="9"/>
      <c r="C4981" s="9"/>
      <c r="D4981" s="11"/>
      <c r="E4981" s="11"/>
      <c r="F4981" s="11"/>
      <c r="G4981" s="11"/>
      <c r="H4981" s="11"/>
      <c r="I4981" s="11"/>
      <c r="J4981" s="11"/>
      <c r="K4981" s="15"/>
    </row>
    <row r="4982" spans="1:11">
      <c r="A4982" s="9"/>
      <c r="B4982" s="9"/>
      <c r="C4982" s="9"/>
      <c r="D4982" s="11"/>
      <c r="E4982" s="11"/>
      <c r="F4982" s="11"/>
      <c r="G4982" s="11"/>
      <c r="H4982" s="11"/>
      <c r="I4982" s="11"/>
      <c r="J4982" s="11"/>
      <c r="K4982" s="15"/>
    </row>
    <row r="4983" spans="1:11">
      <c r="A4983" s="9"/>
      <c r="B4983" s="9"/>
      <c r="C4983" s="9"/>
      <c r="D4983" s="11"/>
      <c r="E4983" s="11"/>
      <c r="F4983" s="11"/>
      <c r="G4983" s="11"/>
      <c r="H4983" s="11"/>
      <c r="I4983" s="11"/>
      <c r="J4983" s="11"/>
      <c r="K4983" s="15"/>
    </row>
    <row r="4984" spans="1:11">
      <c r="A4984" s="9"/>
      <c r="B4984" s="9"/>
      <c r="C4984" s="9"/>
      <c r="D4984" s="11"/>
      <c r="E4984" s="11"/>
      <c r="F4984" s="11"/>
      <c r="G4984" s="11"/>
      <c r="H4984" s="11"/>
      <c r="I4984" s="11"/>
      <c r="J4984" s="11"/>
      <c r="K4984" s="15"/>
    </row>
    <row r="4985" spans="1:11">
      <c r="A4985" s="9"/>
      <c r="B4985" s="9"/>
      <c r="C4985" s="9"/>
      <c r="D4985" s="11"/>
      <c r="E4985" s="11"/>
      <c r="F4985" s="11"/>
      <c r="G4985" s="11"/>
      <c r="H4985" s="11"/>
      <c r="I4985" s="11"/>
      <c r="J4985" s="11"/>
      <c r="K4985" s="15"/>
    </row>
    <row r="4986" spans="1:11">
      <c r="A4986" s="9"/>
      <c r="B4986" s="9"/>
      <c r="C4986" s="9"/>
      <c r="D4986" s="11"/>
      <c r="E4986" s="11"/>
      <c r="F4986" s="11"/>
      <c r="G4986" s="11"/>
      <c r="H4986" s="11"/>
      <c r="I4986" s="11"/>
      <c r="J4986" s="11"/>
      <c r="K4986" s="15"/>
    </row>
    <row r="4987" spans="1:11">
      <c r="A4987" s="9"/>
      <c r="B4987" s="9"/>
      <c r="C4987" s="9"/>
      <c r="D4987" s="11"/>
      <c r="E4987" s="11"/>
      <c r="F4987" s="11"/>
      <c r="G4987" s="11"/>
      <c r="H4987" s="11"/>
      <c r="I4987" s="11"/>
      <c r="J4987" s="11"/>
      <c r="K4987" s="15"/>
    </row>
    <row r="4988" spans="1:11">
      <c r="A4988" s="9"/>
      <c r="B4988" s="9"/>
      <c r="C4988" s="9"/>
      <c r="D4988" s="11"/>
      <c r="E4988" s="11"/>
      <c r="F4988" s="11"/>
      <c r="G4988" s="11"/>
      <c r="H4988" s="11"/>
      <c r="I4988" s="11"/>
      <c r="J4988" s="11"/>
      <c r="K4988" s="15"/>
    </row>
    <row r="4989" spans="1:11">
      <c r="A4989" s="9"/>
      <c r="B4989" s="9"/>
      <c r="C4989" s="9"/>
      <c r="D4989" s="11"/>
      <c r="E4989" s="11"/>
      <c r="F4989" s="11"/>
      <c r="G4989" s="11"/>
      <c r="H4989" s="11"/>
      <c r="I4989" s="11"/>
      <c r="J4989" s="11"/>
      <c r="K4989" s="15"/>
    </row>
    <row r="4990" spans="1:11">
      <c r="A4990" s="9"/>
      <c r="B4990" s="9"/>
      <c r="C4990" s="9"/>
      <c r="D4990" s="11"/>
      <c r="E4990" s="11"/>
      <c r="F4990" s="11"/>
      <c r="G4990" s="11"/>
      <c r="H4990" s="11"/>
      <c r="I4990" s="11"/>
      <c r="J4990" s="11"/>
      <c r="K4990" s="15"/>
    </row>
    <row r="4991" spans="1:11">
      <c r="A4991" s="9"/>
      <c r="B4991" s="9"/>
      <c r="C4991" s="9"/>
      <c r="D4991" s="11"/>
      <c r="E4991" s="11"/>
      <c r="F4991" s="11"/>
      <c r="G4991" s="11"/>
      <c r="H4991" s="11"/>
      <c r="I4991" s="11"/>
      <c r="J4991" s="11"/>
      <c r="K4991" s="15"/>
    </row>
    <row r="4992" spans="1:11">
      <c r="A4992" s="9"/>
      <c r="B4992" s="9"/>
      <c r="C4992" s="9"/>
      <c r="D4992" s="11"/>
      <c r="E4992" s="11"/>
      <c r="F4992" s="11"/>
      <c r="G4992" s="11"/>
      <c r="H4992" s="11"/>
      <c r="I4992" s="11"/>
      <c r="J4992" s="11"/>
      <c r="K4992" s="15"/>
    </row>
    <row r="4993" spans="1:11">
      <c r="A4993" s="9"/>
      <c r="B4993" s="9"/>
      <c r="C4993" s="9"/>
      <c r="D4993" s="11"/>
      <c r="E4993" s="11"/>
      <c r="F4993" s="11"/>
      <c r="G4993" s="11"/>
      <c r="H4993" s="11"/>
      <c r="I4993" s="11"/>
      <c r="J4993" s="11"/>
      <c r="K4993" s="15"/>
    </row>
    <row r="4994" spans="1:11">
      <c r="A4994" s="9"/>
      <c r="B4994" s="9"/>
      <c r="C4994" s="9"/>
      <c r="D4994" s="11"/>
      <c r="E4994" s="11"/>
      <c r="F4994" s="11"/>
      <c r="G4994" s="11"/>
      <c r="H4994" s="11"/>
      <c r="I4994" s="11"/>
      <c r="J4994" s="11"/>
      <c r="K4994" s="15"/>
    </row>
    <row r="4995" spans="1:11">
      <c r="A4995" s="9"/>
      <c r="B4995" s="9"/>
      <c r="C4995" s="9"/>
      <c r="D4995" s="11"/>
      <c r="E4995" s="11"/>
      <c r="F4995" s="11"/>
      <c r="G4995" s="11"/>
      <c r="H4995" s="11"/>
      <c r="I4995" s="11"/>
      <c r="J4995" s="11"/>
      <c r="K4995" s="15"/>
    </row>
    <row r="4996" spans="1:11">
      <c r="A4996" s="9"/>
      <c r="B4996" s="9"/>
      <c r="C4996" s="9"/>
      <c r="D4996" s="11"/>
      <c r="E4996" s="11"/>
      <c r="F4996" s="11"/>
      <c r="G4996" s="11"/>
      <c r="H4996" s="11"/>
      <c r="I4996" s="11"/>
      <c r="J4996" s="11"/>
      <c r="K4996" s="15"/>
    </row>
    <row r="4997" spans="1:11">
      <c r="A4997" s="9"/>
      <c r="B4997" s="9"/>
      <c r="C4997" s="9"/>
      <c r="D4997" s="11"/>
      <c r="E4997" s="11"/>
      <c r="F4997" s="11"/>
      <c r="G4997" s="11"/>
      <c r="H4997" s="11"/>
      <c r="I4997" s="11"/>
      <c r="J4997" s="11"/>
      <c r="K4997" s="15"/>
    </row>
    <row r="4998" spans="1:11">
      <c r="A4998" s="9"/>
      <c r="B4998" s="9"/>
      <c r="C4998" s="9"/>
      <c r="D4998" s="11"/>
      <c r="E4998" s="11"/>
      <c r="F4998" s="11"/>
      <c r="G4998" s="11"/>
      <c r="H4998" s="11"/>
      <c r="I4998" s="11"/>
      <c r="J4998" s="11"/>
      <c r="K4998" s="15"/>
    </row>
    <row r="4999" spans="1:11">
      <c r="A4999" s="9"/>
      <c r="B4999" s="9"/>
      <c r="C4999" s="9"/>
      <c r="D4999" s="11"/>
      <c r="E4999" s="11"/>
      <c r="F4999" s="11"/>
      <c r="G4999" s="11"/>
      <c r="H4999" s="11"/>
      <c r="I4999" s="11"/>
      <c r="J4999" s="11"/>
      <c r="K4999" s="15"/>
    </row>
    <row r="5000" spans="1:11">
      <c r="A5000" s="9"/>
      <c r="B5000" s="9"/>
      <c r="C5000" s="9"/>
      <c r="D5000" s="11"/>
      <c r="E5000" s="11"/>
      <c r="F5000" s="11"/>
      <c r="G5000" s="11"/>
      <c r="H5000" s="11"/>
      <c r="I5000" s="11"/>
      <c r="J5000" s="11"/>
      <c r="K5000" s="15"/>
    </row>
    <row r="5001" spans="1:11">
      <c r="A5001" s="9"/>
      <c r="B5001" s="9"/>
      <c r="C5001" s="9"/>
      <c r="D5001" s="11"/>
      <c r="E5001" s="11"/>
      <c r="F5001" s="11"/>
      <c r="G5001" s="11"/>
      <c r="H5001" s="11"/>
      <c r="I5001" s="11"/>
      <c r="J5001" s="11"/>
      <c r="K5001" s="15"/>
    </row>
    <row r="5002" spans="1:11">
      <c r="A5002" s="9"/>
      <c r="B5002" s="9"/>
      <c r="C5002" s="9"/>
      <c r="D5002" s="11"/>
      <c r="E5002" s="11"/>
      <c r="F5002" s="11"/>
      <c r="G5002" s="11"/>
      <c r="H5002" s="11"/>
      <c r="I5002" s="11"/>
      <c r="J5002" s="11"/>
      <c r="K5002" s="15"/>
    </row>
    <row r="5003" spans="1:11">
      <c r="A5003" s="9"/>
      <c r="B5003" s="9"/>
      <c r="C5003" s="9"/>
      <c r="D5003" s="11"/>
      <c r="E5003" s="11"/>
      <c r="F5003" s="11"/>
      <c r="G5003" s="11"/>
      <c r="H5003" s="11"/>
      <c r="I5003" s="11"/>
      <c r="J5003" s="11"/>
      <c r="K5003" s="15"/>
    </row>
    <row r="5004" spans="1:11">
      <c r="A5004" s="9"/>
      <c r="B5004" s="9"/>
      <c r="C5004" s="9"/>
      <c r="D5004" s="11"/>
      <c r="E5004" s="11"/>
      <c r="F5004" s="11"/>
      <c r="G5004" s="11"/>
      <c r="H5004" s="11"/>
      <c r="I5004" s="11"/>
      <c r="J5004" s="11"/>
      <c r="K5004" s="15"/>
    </row>
    <row r="5005" spans="1:11">
      <c r="A5005" s="9"/>
      <c r="B5005" s="9"/>
      <c r="C5005" s="9"/>
      <c r="D5005" s="11"/>
      <c r="E5005" s="11"/>
      <c r="F5005" s="11"/>
      <c r="G5005" s="11"/>
      <c r="H5005" s="11"/>
      <c r="I5005" s="11"/>
      <c r="J5005" s="11"/>
      <c r="K5005" s="15"/>
    </row>
    <row r="5006" spans="1:11">
      <c r="A5006" s="9"/>
      <c r="B5006" s="9"/>
      <c r="C5006" s="9"/>
      <c r="D5006" s="11"/>
      <c r="E5006" s="11"/>
      <c r="F5006" s="11"/>
      <c r="G5006" s="11"/>
      <c r="H5006" s="11"/>
      <c r="I5006" s="11"/>
      <c r="J5006" s="11"/>
      <c r="K5006" s="15"/>
    </row>
    <row r="5007" spans="1:11">
      <c r="A5007" s="9"/>
      <c r="B5007" s="9"/>
      <c r="C5007" s="9"/>
      <c r="D5007" s="11"/>
      <c r="E5007" s="11"/>
      <c r="F5007" s="11"/>
      <c r="G5007" s="11"/>
      <c r="H5007" s="11"/>
      <c r="I5007" s="11"/>
      <c r="J5007" s="11"/>
      <c r="K5007" s="15"/>
    </row>
    <row r="5008" spans="1:11">
      <c r="A5008" s="9"/>
      <c r="B5008" s="9"/>
      <c r="C5008" s="9"/>
      <c r="D5008" s="11"/>
      <c r="E5008" s="11"/>
      <c r="F5008" s="11"/>
      <c r="G5008" s="11"/>
      <c r="H5008" s="11"/>
      <c r="I5008" s="11"/>
      <c r="J5008" s="11"/>
      <c r="K5008" s="15"/>
    </row>
    <row r="5009" spans="1:11">
      <c r="A5009" s="9"/>
      <c r="B5009" s="9"/>
      <c r="C5009" s="9"/>
      <c r="D5009" s="11"/>
      <c r="E5009" s="11"/>
      <c r="F5009" s="11"/>
      <c r="G5009" s="11"/>
      <c r="H5009" s="11"/>
      <c r="I5009" s="11"/>
      <c r="J5009" s="11"/>
      <c r="K5009" s="15"/>
    </row>
    <row r="5010" spans="1:11">
      <c r="A5010" s="9"/>
      <c r="B5010" s="9"/>
      <c r="C5010" s="9"/>
      <c r="D5010" s="11"/>
      <c r="E5010" s="11"/>
      <c r="F5010" s="11"/>
      <c r="G5010" s="11"/>
      <c r="H5010" s="11"/>
      <c r="I5010" s="11"/>
      <c r="J5010" s="11"/>
      <c r="K5010" s="15"/>
    </row>
    <row r="5011" spans="1:11">
      <c r="A5011" s="9"/>
      <c r="B5011" s="9"/>
      <c r="C5011" s="9"/>
      <c r="D5011" s="11"/>
      <c r="E5011" s="11"/>
      <c r="F5011" s="11"/>
      <c r="G5011" s="11"/>
      <c r="H5011" s="11"/>
      <c r="I5011" s="11"/>
      <c r="J5011" s="11"/>
      <c r="K5011" s="15"/>
    </row>
    <row r="5012" spans="1:11">
      <c r="A5012" s="9"/>
      <c r="B5012" s="9"/>
      <c r="C5012" s="9"/>
      <c r="D5012" s="11"/>
      <c r="E5012" s="11"/>
      <c r="F5012" s="11"/>
      <c r="G5012" s="11"/>
      <c r="H5012" s="11"/>
      <c r="I5012" s="11"/>
      <c r="J5012" s="11"/>
      <c r="K5012" s="15"/>
    </row>
    <row r="5013" spans="1:11">
      <c r="A5013" s="9"/>
      <c r="B5013" s="9"/>
      <c r="C5013" s="9"/>
      <c r="D5013" s="11"/>
      <c r="E5013" s="11"/>
      <c r="F5013" s="11"/>
      <c r="G5013" s="11"/>
      <c r="H5013" s="11"/>
      <c r="I5013" s="11"/>
      <c r="J5013" s="11"/>
      <c r="K5013" s="15"/>
    </row>
    <row r="5014" spans="1:11">
      <c r="A5014" s="9"/>
      <c r="B5014" s="9"/>
      <c r="C5014" s="9"/>
      <c r="D5014" s="11"/>
      <c r="E5014" s="11"/>
      <c r="F5014" s="11"/>
      <c r="G5014" s="11"/>
      <c r="H5014" s="11"/>
      <c r="I5014" s="11"/>
      <c r="J5014" s="11"/>
      <c r="K5014" s="15"/>
    </row>
    <row r="5015" spans="1:11">
      <c r="A5015" s="9"/>
      <c r="B5015" s="9"/>
      <c r="C5015" s="9"/>
      <c r="D5015" s="11"/>
      <c r="E5015" s="11"/>
      <c r="F5015" s="11"/>
      <c r="G5015" s="11"/>
      <c r="H5015" s="11"/>
      <c r="I5015" s="11"/>
      <c r="J5015" s="11"/>
      <c r="K5015" s="15"/>
    </row>
    <row r="5016" spans="1:11">
      <c r="A5016" s="9"/>
      <c r="B5016" s="9"/>
      <c r="C5016" s="9"/>
      <c r="D5016" s="11"/>
      <c r="E5016" s="11"/>
      <c r="F5016" s="11"/>
      <c r="G5016" s="11"/>
      <c r="H5016" s="11"/>
      <c r="I5016" s="11"/>
      <c r="J5016" s="11"/>
      <c r="K5016" s="15"/>
    </row>
    <row r="5017" spans="1:11">
      <c r="A5017" s="9"/>
      <c r="B5017" s="9"/>
      <c r="C5017" s="9"/>
      <c r="D5017" s="11"/>
      <c r="E5017" s="11"/>
      <c r="F5017" s="11"/>
      <c r="G5017" s="11"/>
      <c r="H5017" s="11"/>
      <c r="I5017" s="11"/>
      <c r="J5017" s="11"/>
      <c r="K5017" s="15"/>
    </row>
    <row r="5018" spans="1:11">
      <c r="A5018" s="9"/>
      <c r="B5018" s="9"/>
      <c r="C5018" s="9"/>
      <c r="D5018" s="11"/>
      <c r="E5018" s="11"/>
      <c r="F5018" s="11"/>
      <c r="G5018" s="11"/>
      <c r="H5018" s="11"/>
      <c r="I5018" s="11"/>
      <c r="J5018" s="11"/>
      <c r="K5018" s="15"/>
    </row>
    <row r="5019" spans="1:11">
      <c r="A5019" s="9"/>
      <c r="B5019" s="9"/>
      <c r="C5019" s="9"/>
      <c r="D5019" s="11"/>
      <c r="E5019" s="11"/>
      <c r="F5019" s="11"/>
      <c r="G5019" s="11"/>
      <c r="H5019" s="11"/>
      <c r="I5019" s="11"/>
      <c r="J5019" s="11"/>
      <c r="K5019" s="15"/>
    </row>
    <row r="5020" spans="1:11">
      <c r="A5020" s="9"/>
      <c r="B5020" s="9"/>
      <c r="C5020" s="9"/>
      <c r="D5020" s="11"/>
      <c r="E5020" s="11"/>
      <c r="F5020" s="11"/>
      <c r="G5020" s="11"/>
      <c r="H5020" s="11"/>
      <c r="I5020" s="11"/>
      <c r="J5020" s="11"/>
      <c r="K5020" s="15"/>
    </row>
    <row r="5021" spans="1:11">
      <c r="A5021" s="9"/>
      <c r="B5021" s="9"/>
      <c r="C5021" s="9"/>
      <c r="D5021" s="11"/>
      <c r="E5021" s="11"/>
      <c r="F5021" s="11"/>
      <c r="G5021" s="11"/>
      <c r="H5021" s="11"/>
      <c r="I5021" s="11"/>
      <c r="J5021" s="11"/>
      <c r="K5021" s="15"/>
    </row>
    <row r="5022" spans="1:11">
      <c r="A5022" s="9"/>
      <c r="B5022" s="9"/>
      <c r="C5022" s="9"/>
      <c r="D5022" s="11"/>
      <c r="E5022" s="11"/>
      <c r="F5022" s="11"/>
      <c r="G5022" s="11"/>
      <c r="H5022" s="11"/>
      <c r="I5022" s="11"/>
      <c r="J5022" s="11"/>
      <c r="K5022" s="15"/>
    </row>
    <row r="5023" spans="1:11">
      <c r="A5023" s="9"/>
      <c r="B5023" s="9"/>
      <c r="C5023" s="9"/>
      <c r="D5023" s="11"/>
      <c r="E5023" s="11"/>
      <c r="F5023" s="11"/>
      <c r="G5023" s="11"/>
      <c r="H5023" s="11"/>
      <c r="I5023" s="11"/>
      <c r="J5023" s="11"/>
      <c r="K5023" s="15"/>
    </row>
    <row r="5024" spans="1:11">
      <c r="A5024" s="9"/>
      <c r="B5024" s="9"/>
      <c r="C5024" s="9"/>
      <c r="D5024" s="11"/>
      <c r="E5024" s="11"/>
      <c r="F5024" s="11"/>
      <c r="G5024" s="11"/>
      <c r="H5024" s="11"/>
      <c r="I5024" s="11"/>
      <c r="J5024" s="11"/>
      <c r="K5024" s="15"/>
    </row>
    <row r="5025" spans="1:11">
      <c r="A5025" s="9"/>
      <c r="B5025" s="9"/>
      <c r="C5025" s="9"/>
      <c r="D5025" s="11"/>
      <c r="E5025" s="11"/>
      <c r="F5025" s="11"/>
      <c r="G5025" s="11"/>
      <c r="H5025" s="11"/>
      <c r="I5025" s="11"/>
      <c r="J5025" s="11"/>
      <c r="K5025" s="15"/>
    </row>
    <row r="5026" spans="1:11">
      <c r="A5026" s="9"/>
      <c r="B5026" s="9"/>
      <c r="C5026" s="9"/>
      <c r="D5026" s="11"/>
      <c r="E5026" s="11"/>
      <c r="F5026" s="11"/>
      <c r="G5026" s="11"/>
      <c r="H5026" s="11"/>
      <c r="I5026" s="11"/>
      <c r="J5026" s="11"/>
      <c r="K5026" s="15"/>
    </row>
    <row r="5027" spans="1:11">
      <c r="A5027" s="9"/>
      <c r="B5027" s="9"/>
      <c r="C5027" s="9"/>
      <c r="D5027" s="11"/>
      <c r="E5027" s="11"/>
      <c r="F5027" s="11"/>
      <c r="G5027" s="11"/>
      <c r="H5027" s="11"/>
      <c r="I5027" s="11"/>
      <c r="J5027" s="11"/>
      <c r="K5027" s="15"/>
    </row>
    <row r="5028" spans="1:11">
      <c r="A5028" s="9"/>
      <c r="B5028" s="9"/>
      <c r="C5028" s="9"/>
      <c r="D5028" s="11"/>
      <c r="E5028" s="11"/>
      <c r="F5028" s="11"/>
      <c r="G5028" s="11"/>
      <c r="H5028" s="11"/>
      <c r="I5028" s="11"/>
      <c r="J5028" s="11"/>
      <c r="K5028" s="15"/>
    </row>
    <row r="5029" spans="1:11">
      <c r="A5029" s="9"/>
      <c r="B5029" s="9"/>
      <c r="C5029" s="9"/>
      <c r="D5029" s="11"/>
      <c r="E5029" s="11"/>
      <c r="F5029" s="11"/>
      <c r="G5029" s="11"/>
      <c r="H5029" s="11"/>
      <c r="I5029" s="11"/>
      <c r="J5029" s="11"/>
      <c r="K5029" s="15"/>
    </row>
    <row r="5030" spans="1:11">
      <c r="A5030" s="9"/>
      <c r="B5030" s="9"/>
      <c r="C5030" s="9"/>
      <c r="D5030" s="11"/>
      <c r="E5030" s="11"/>
      <c r="F5030" s="11"/>
      <c r="G5030" s="11"/>
      <c r="H5030" s="11"/>
      <c r="I5030" s="11"/>
      <c r="J5030" s="11"/>
      <c r="K5030" s="15"/>
    </row>
    <row r="5031" spans="1:11">
      <c r="A5031" s="9"/>
      <c r="B5031" s="9"/>
      <c r="C5031" s="9"/>
      <c r="D5031" s="11"/>
      <c r="E5031" s="11"/>
      <c r="F5031" s="11"/>
      <c r="G5031" s="11"/>
      <c r="H5031" s="11"/>
      <c r="I5031" s="11"/>
      <c r="J5031" s="11"/>
      <c r="K5031" s="15"/>
    </row>
    <row r="5032" spans="1:11">
      <c r="A5032" s="9"/>
      <c r="B5032" s="9"/>
      <c r="C5032" s="9"/>
      <c r="D5032" s="11"/>
      <c r="E5032" s="11"/>
      <c r="F5032" s="11"/>
      <c r="G5032" s="11"/>
      <c r="H5032" s="11"/>
      <c r="I5032" s="11"/>
      <c r="J5032" s="11"/>
      <c r="K5032" s="15"/>
    </row>
    <row r="5033" spans="1:11">
      <c r="A5033" s="9"/>
      <c r="B5033" s="9"/>
      <c r="C5033" s="9"/>
      <c r="D5033" s="11"/>
      <c r="E5033" s="11"/>
      <c r="F5033" s="11"/>
      <c r="G5033" s="11"/>
      <c r="H5033" s="11"/>
      <c r="I5033" s="11"/>
      <c r="J5033" s="11"/>
      <c r="K5033" s="15"/>
    </row>
    <row r="5034" spans="1:11">
      <c r="A5034" s="9"/>
      <c r="B5034" s="9"/>
      <c r="C5034" s="9"/>
      <c r="D5034" s="11"/>
      <c r="E5034" s="11"/>
      <c r="F5034" s="11"/>
      <c r="G5034" s="11"/>
      <c r="H5034" s="11"/>
      <c r="I5034" s="11"/>
      <c r="J5034" s="11"/>
      <c r="K5034" s="15"/>
    </row>
    <row r="5035" spans="1:11">
      <c r="A5035" s="9"/>
      <c r="B5035" s="9"/>
      <c r="C5035" s="9"/>
      <c r="D5035" s="11"/>
      <c r="E5035" s="11"/>
      <c r="F5035" s="11"/>
      <c r="G5035" s="11"/>
      <c r="H5035" s="11"/>
      <c r="I5035" s="11"/>
      <c r="J5035" s="11"/>
      <c r="K5035" s="15"/>
    </row>
    <row r="5036" spans="1:11">
      <c r="A5036" s="9"/>
      <c r="B5036" s="9"/>
      <c r="C5036" s="9"/>
      <c r="D5036" s="11"/>
      <c r="E5036" s="11"/>
      <c r="F5036" s="11"/>
      <c r="G5036" s="11"/>
      <c r="H5036" s="11"/>
      <c r="I5036" s="11"/>
      <c r="J5036" s="11"/>
      <c r="K5036" s="15"/>
    </row>
    <row r="5037" spans="1:11">
      <c r="A5037" s="9"/>
      <c r="B5037" s="9"/>
      <c r="C5037" s="9"/>
      <c r="D5037" s="11"/>
      <c r="E5037" s="11"/>
      <c r="F5037" s="11"/>
      <c r="G5037" s="11"/>
      <c r="H5037" s="11"/>
      <c r="I5037" s="11"/>
      <c r="J5037" s="11"/>
      <c r="K5037" s="15"/>
    </row>
    <row r="5038" spans="1:11">
      <c r="A5038" s="9"/>
      <c r="B5038" s="9"/>
      <c r="C5038" s="9"/>
      <c r="D5038" s="11"/>
      <c r="E5038" s="11"/>
      <c r="F5038" s="11"/>
      <c r="G5038" s="11"/>
      <c r="H5038" s="11"/>
      <c r="I5038" s="11"/>
      <c r="J5038" s="11"/>
      <c r="K5038" s="15"/>
    </row>
    <row r="5039" spans="1:11">
      <c r="A5039" s="9"/>
      <c r="B5039" s="9"/>
      <c r="C5039" s="9"/>
      <c r="D5039" s="11"/>
      <c r="E5039" s="11"/>
      <c r="F5039" s="11"/>
      <c r="G5039" s="11"/>
      <c r="H5039" s="11"/>
      <c r="I5039" s="11"/>
      <c r="J5039" s="11"/>
      <c r="K5039" s="15"/>
    </row>
    <row r="5040" spans="1:11">
      <c r="A5040" s="9"/>
      <c r="B5040" s="9"/>
      <c r="C5040" s="9"/>
      <c r="D5040" s="11"/>
      <c r="E5040" s="11"/>
      <c r="F5040" s="11"/>
      <c r="G5040" s="11"/>
      <c r="H5040" s="11"/>
      <c r="I5040" s="11"/>
      <c r="J5040" s="11"/>
      <c r="K5040" s="15"/>
    </row>
    <row r="5041" spans="1:11">
      <c r="A5041" s="9"/>
      <c r="B5041" s="9"/>
      <c r="C5041" s="9"/>
      <c r="D5041" s="11"/>
      <c r="E5041" s="11"/>
      <c r="F5041" s="11"/>
      <c r="G5041" s="11"/>
      <c r="H5041" s="11"/>
      <c r="I5041" s="11"/>
      <c r="J5041" s="11"/>
      <c r="K5041" s="15"/>
    </row>
    <row r="5042" spans="1:11">
      <c r="A5042" s="9"/>
      <c r="B5042" s="9"/>
      <c r="C5042" s="9"/>
      <c r="D5042" s="11"/>
      <c r="E5042" s="11"/>
      <c r="F5042" s="11"/>
      <c r="G5042" s="11"/>
      <c r="H5042" s="11"/>
      <c r="I5042" s="11"/>
      <c r="J5042" s="11"/>
      <c r="K5042" s="15"/>
    </row>
    <row r="5043" spans="1:11">
      <c r="A5043" s="9"/>
      <c r="B5043" s="9"/>
      <c r="C5043" s="9"/>
      <c r="D5043" s="11"/>
      <c r="E5043" s="11"/>
      <c r="F5043" s="11"/>
      <c r="G5043" s="11"/>
      <c r="H5043" s="11"/>
      <c r="I5043" s="11"/>
      <c r="J5043" s="11"/>
      <c r="K5043" s="15"/>
    </row>
    <row r="5044" spans="1:11">
      <c r="A5044" s="9"/>
      <c r="B5044" s="9"/>
      <c r="C5044" s="9"/>
      <c r="D5044" s="11"/>
      <c r="E5044" s="11"/>
      <c r="F5044" s="11"/>
      <c r="G5044" s="11"/>
      <c r="H5044" s="11"/>
      <c r="I5044" s="11"/>
      <c r="J5044" s="11"/>
      <c r="K5044" s="15"/>
    </row>
    <row r="5045" spans="1:11">
      <c r="A5045" s="9"/>
      <c r="B5045" s="9"/>
      <c r="C5045" s="9"/>
      <c r="D5045" s="11"/>
      <c r="E5045" s="11"/>
      <c r="F5045" s="11"/>
      <c r="G5045" s="11"/>
      <c r="H5045" s="11"/>
      <c r="I5045" s="11"/>
      <c r="J5045" s="11"/>
      <c r="K5045" s="15"/>
    </row>
    <row r="5046" spans="1:11">
      <c r="A5046" s="9"/>
      <c r="B5046" s="9"/>
      <c r="C5046" s="9"/>
      <c r="D5046" s="11"/>
      <c r="E5046" s="11"/>
      <c r="F5046" s="11"/>
      <c r="G5046" s="11"/>
      <c r="H5046" s="11"/>
      <c r="I5046" s="11"/>
      <c r="J5046" s="11"/>
      <c r="K5046" s="15"/>
    </row>
    <row r="5047" spans="1:11">
      <c r="A5047" s="9"/>
      <c r="B5047" s="9"/>
      <c r="C5047" s="9"/>
      <c r="D5047" s="11"/>
      <c r="E5047" s="11"/>
      <c r="F5047" s="11"/>
      <c r="G5047" s="11"/>
      <c r="H5047" s="11"/>
      <c r="I5047" s="11"/>
      <c r="J5047" s="11"/>
      <c r="K5047" s="15"/>
    </row>
    <row r="5048" spans="1:11">
      <c r="A5048" s="9"/>
      <c r="B5048" s="9"/>
      <c r="C5048" s="9"/>
      <c r="D5048" s="11"/>
      <c r="E5048" s="11"/>
      <c r="F5048" s="11"/>
      <c r="G5048" s="11"/>
      <c r="H5048" s="11"/>
      <c r="I5048" s="11"/>
      <c r="J5048" s="11"/>
      <c r="K5048" s="15"/>
    </row>
    <row r="5049" spans="1:11">
      <c r="A5049" s="9"/>
      <c r="B5049" s="9"/>
      <c r="C5049" s="9"/>
      <c r="D5049" s="11"/>
      <c r="E5049" s="11"/>
      <c r="F5049" s="11"/>
      <c r="G5049" s="11"/>
      <c r="H5049" s="11"/>
      <c r="I5049" s="11"/>
      <c r="J5049" s="11"/>
      <c r="K5049" s="15"/>
    </row>
    <row r="5050" spans="1:11">
      <c r="A5050" s="9"/>
      <c r="B5050" s="9"/>
      <c r="C5050" s="9"/>
      <c r="D5050" s="11"/>
      <c r="E5050" s="11"/>
      <c r="F5050" s="11"/>
      <c r="G5050" s="11"/>
      <c r="H5050" s="11"/>
      <c r="I5050" s="11"/>
      <c r="J5050" s="11"/>
      <c r="K5050" s="15"/>
    </row>
    <row r="5051" spans="1:11">
      <c r="A5051" s="9"/>
      <c r="B5051" s="9"/>
      <c r="C5051" s="9"/>
      <c r="D5051" s="11"/>
      <c r="E5051" s="11"/>
      <c r="F5051" s="11"/>
      <c r="G5051" s="11"/>
      <c r="H5051" s="11"/>
      <c r="I5051" s="11"/>
      <c r="J5051" s="11"/>
      <c r="K5051" s="15"/>
    </row>
    <row r="5052" spans="1:11">
      <c r="A5052" s="9"/>
      <c r="B5052" s="9"/>
      <c r="C5052" s="9"/>
      <c r="D5052" s="11"/>
      <c r="E5052" s="11"/>
      <c r="F5052" s="11"/>
      <c r="G5052" s="11"/>
      <c r="H5052" s="11"/>
      <c r="I5052" s="11"/>
      <c r="J5052" s="11"/>
      <c r="K5052" s="15"/>
    </row>
    <row r="5053" spans="1:11">
      <c r="A5053" s="9"/>
      <c r="B5053" s="9"/>
      <c r="C5053" s="9"/>
      <c r="D5053" s="11"/>
      <c r="E5053" s="11"/>
      <c r="F5053" s="11"/>
      <c r="G5053" s="11"/>
      <c r="H5053" s="11"/>
      <c r="I5053" s="11"/>
      <c r="J5053" s="11"/>
      <c r="K5053" s="15"/>
    </row>
    <row r="5054" spans="1:11">
      <c r="A5054" s="9"/>
      <c r="B5054" s="9"/>
      <c r="C5054" s="9"/>
      <c r="D5054" s="11"/>
      <c r="E5054" s="11"/>
      <c r="F5054" s="11"/>
      <c r="G5054" s="11"/>
      <c r="H5054" s="11"/>
      <c r="I5054" s="11"/>
      <c r="J5054" s="11"/>
      <c r="K5054" s="15"/>
    </row>
    <row r="5055" spans="1:11">
      <c r="A5055" s="9"/>
      <c r="B5055" s="9"/>
      <c r="C5055" s="9"/>
      <c r="D5055" s="11"/>
      <c r="E5055" s="11"/>
      <c r="F5055" s="11"/>
      <c r="G5055" s="11"/>
      <c r="H5055" s="11"/>
      <c r="I5055" s="11"/>
      <c r="J5055" s="11"/>
      <c r="K5055" s="15"/>
    </row>
    <row r="5056" spans="1:11">
      <c r="A5056" s="9"/>
      <c r="B5056" s="9"/>
      <c r="C5056" s="9"/>
      <c r="D5056" s="11"/>
      <c r="E5056" s="11"/>
      <c r="F5056" s="11"/>
      <c r="G5056" s="11"/>
      <c r="H5056" s="11"/>
      <c r="I5056" s="11"/>
      <c r="J5056" s="11"/>
      <c r="K5056" s="15"/>
    </row>
    <row r="5057" spans="1:11">
      <c r="A5057" s="9"/>
      <c r="B5057" s="9"/>
      <c r="C5057" s="9"/>
      <c r="D5057" s="11"/>
      <c r="E5057" s="11"/>
      <c r="F5057" s="11"/>
      <c r="G5057" s="11"/>
      <c r="H5057" s="11"/>
      <c r="I5057" s="11"/>
      <c r="J5057" s="11"/>
      <c r="K5057" s="15"/>
    </row>
    <row r="5058" spans="1:11">
      <c r="A5058" s="9"/>
      <c r="B5058" s="9"/>
      <c r="C5058" s="9"/>
      <c r="D5058" s="11"/>
      <c r="E5058" s="11"/>
      <c r="F5058" s="11"/>
      <c r="G5058" s="11"/>
      <c r="H5058" s="11"/>
      <c r="I5058" s="11"/>
      <c r="J5058" s="11"/>
      <c r="K5058" s="15"/>
    </row>
    <row r="5059" spans="1:11">
      <c r="A5059" s="9"/>
      <c r="B5059" s="9"/>
      <c r="C5059" s="9"/>
      <c r="D5059" s="11"/>
      <c r="E5059" s="11"/>
      <c r="F5059" s="11"/>
      <c r="G5059" s="11"/>
      <c r="H5059" s="11"/>
      <c r="I5059" s="11"/>
      <c r="J5059" s="11"/>
      <c r="K5059" s="15"/>
    </row>
    <row r="5060" spans="1:11">
      <c r="A5060" s="9"/>
      <c r="B5060" s="9"/>
      <c r="C5060" s="9"/>
      <c r="D5060" s="11"/>
      <c r="E5060" s="11"/>
      <c r="F5060" s="11"/>
      <c r="G5060" s="11"/>
      <c r="H5060" s="11"/>
      <c r="I5060" s="11"/>
      <c r="J5060" s="11"/>
      <c r="K5060" s="15"/>
    </row>
    <row r="5061" spans="1:11">
      <c r="A5061" s="9"/>
      <c r="B5061" s="9"/>
      <c r="C5061" s="9"/>
      <c r="D5061" s="11"/>
      <c r="E5061" s="11"/>
      <c r="F5061" s="11"/>
      <c r="G5061" s="11"/>
      <c r="H5061" s="11"/>
      <c r="I5061" s="11"/>
      <c r="J5061" s="11"/>
      <c r="K5061" s="15"/>
    </row>
    <row r="5062" spans="1:11">
      <c r="A5062" s="9"/>
      <c r="B5062" s="9"/>
      <c r="C5062" s="9"/>
      <c r="D5062" s="11"/>
      <c r="E5062" s="11"/>
      <c r="F5062" s="11"/>
      <c r="G5062" s="11"/>
      <c r="H5062" s="11"/>
      <c r="I5062" s="11"/>
      <c r="J5062" s="11"/>
      <c r="K5062" s="15"/>
    </row>
    <row r="5063" spans="1:11">
      <c r="A5063" s="9"/>
      <c r="B5063" s="9"/>
      <c r="C5063" s="9"/>
      <c r="D5063" s="11"/>
      <c r="E5063" s="11"/>
      <c r="F5063" s="11"/>
      <c r="G5063" s="11"/>
      <c r="H5063" s="11"/>
      <c r="I5063" s="11"/>
      <c r="J5063" s="11"/>
      <c r="K5063" s="15"/>
    </row>
    <row r="5064" spans="1:11">
      <c r="A5064" s="9"/>
      <c r="B5064" s="9"/>
      <c r="C5064" s="9"/>
      <c r="D5064" s="11"/>
      <c r="E5064" s="11"/>
      <c r="F5064" s="11"/>
      <c r="G5064" s="11"/>
      <c r="H5064" s="11"/>
      <c r="I5064" s="11"/>
      <c r="J5064" s="11"/>
      <c r="K5064" s="15"/>
    </row>
    <row r="5065" spans="1:11">
      <c r="A5065" s="9"/>
      <c r="B5065" s="9"/>
      <c r="C5065" s="9"/>
      <c r="D5065" s="11"/>
      <c r="E5065" s="11"/>
      <c r="F5065" s="11"/>
      <c r="G5065" s="11"/>
      <c r="H5065" s="11"/>
      <c r="I5065" s="11"/>
      <c r="J5065" s="11"/>
      <c r="K5065" s="15"/>
    </row>
    <row r="5066" spans="1:11">
      <c r="A5066" s="9"/>
      <c r="B5066" s="9"/>
      <c r="C5066" s="9"/>
      <c r="D5066" s="11"/>
      <c r="E5066" s="11"/>
      <c r="F5066" s="11"/>
      <c r="G5066" s="11"/>
      <c r="H5066" s="11"/>
      <c r="I5066" s="11"/>
      <c r="J5066" s="11"/>
      <c r="K5066" s="15"/>
    </row>
    <row r="5067" spans="1:11">
      <c r="A5067" s="9"/>
      <c r="B5067" s="9"/>
      <c r="C5067" s="9"/>
      <c r="D5067" s="11"/>
      <c r="E5067" s="11"/>
      <c r="F5067" s="11"/>
      <c r="G5067" s="11"/>
      <c r="H5067" s="11"/>
      <c r="I5067" s="11"/>
      <c r="J5067" s="11"/>
      <c r="K5067" s="15"/>
    </row>
    <row r="5068" spans="1:11">
      <c r="A5068" s="9"/>
      <c r="B5068" s="9"/>
      <c r="C5068" s="9"/>
      <c r="D5068" s="11"/>
      <c r="E5068" s="11"/>
      <c r="F5068" s="11"/>
      <c r="G5068" s="11"/>
      <c r="H5068" s="11"/>
      <c r="I5068" s="11"/>
      <c r="J5068" s="11"/>
      <c r="K5068" s="15"/>
    </row>
    <row r="5069" spans="1:11">
      <c r="A5069" s="9"/>
      <c r="B5069" s="9"/>
      <c r="C5069" s="9"/>
      <c r="D5069" s="11"/>
      <c r="E5069" s="11"/>
      <c r="F5069" s="11"/>
      <c r="G5069" s="11"/>
      <c r="H5069" s="11"/>
      <c r="I5069" s="11"/>
      <c r="J5069" s="11"/>
      <c r="K5069" s="15"/>
    </row>
    <row r="5070" spans="1:11">
      <c r="A5070" s="9"/>
      <c r="B5070" s="9"/>
      <c r="C5070" s="9"/>
      <c r="D5070" s="11"/>
      <c r="E5070" s="11"/>
      <c r="F5070" s="11"/>
      <c r="G5070" s="11"/>
      <c r="H5070" s="11"/>
      <c r="I5070" s="11"/>
      <c r="J5070" s="11"/>
      <c r="K5070" s="15"/>
    </row>
    <row r="5071" spans="1:11">
      <c r="A5071" s="9"/>
      <c r="B5071" s="9"/>
      <c r="C5071" s="9"/>
      <c r="D5071" s="11"/>
      <c r="E5071" s="11"/>
      <c r="F5071" s="11"/>
      <c r="G5071" s="11"/>
      <c r="H5071" s="11"/>
      <c r="I5071" s="11"/>
      <c r="J5071" s="11"/>
      <c r="K5071" s="15"/>
    </row>
    <row r="5072" spans="1:11">
      <c r="A5072" s="9"/>
      <c r="B5072" s="9"/>
      <c r="C5072" s="9"/>
      <c r="D5072" s="11"/>
      <c r="E5072" s="11"/>
      <c r="F5072" s="11"/>
      <c r="G5072" s="11"/>
      <c r="H5072" s="11"/>
      <c r="I5072" s="11"/>
      <c r="J5072" s="11"/>
      <c r="K5072" s="15"/>
    </row>
    <row r="5073" spans="1:11">
      <c r="A5073" s="9"/>
      <c r="B5073" s="9"/>
      <c r="C5073" s="9"/>
      <c r="D5073" s="11"/>
      <c r="E5073" s="11"/>
      <c r="F5073" s="11"/>
      <c r="G5073" s="11"/>
      <c r="H5073" s="11"/>
      <c r="I5073" s="11"/>
      <c r="J5073" s="11"/>
      <c r="K5073" s="15"/>
    </row>
    <row r="5074" spans="1:11">
      <c r="A5074" s="9"/>
      <c r="B5074" s="9"/>
      <c r="C5074" s="9"/>
      <c r="D5074" s="11"/>
      <c r="E5074" s="11"/>
      <c r="F5074" s="11"/>
      <c r="G5074" s="11"/>
      <c r="H5074" s="11"/>
      <c r="I5074" s="11"/>
      <c r="J5074" s="11"/>
      <c r="K5074" s="15"/>
    </row>
    <row r="5075" spans="1:11">
      <c r="A5075" s="9"/>
      <c r="B5075" s="9"/>
      <c r="C5075" s="9"/>
      <c r="D5075" s="11"/>
      <c r="E5075" s="11"/>
      <c r="F5075" s="11"/>
      <c r="G5075" s="11"/>
      <c r="H5075" s="11"/>
      <c r="I5075" s="11"/>
      <c r="J5075" s="11"/>
      <c r="K5075" s="15"/>
    </row>
    <row r="5076" spans="1:11">
      <c r="A5076" s="9"/>
      <c r="B5076" s="9"/>
      <c r="C5076" s="9"/>
      <c r="D5076" s="11"/>
      <c r="E5076" s="11"/>
      <c r="F5076" s="11"/>
      <c r="G5076" s="11"/>
      <c r="H5076" s="11"/>
      <c r="I5076" s="11"/>
      <c r="J5076" s="11"/>
      <c r="K5076" s="15"/>
    </row>
    <row r="5077" spans="1:11">
      <c r="A5077" s="9"/>
      <c r="B5077" s="9"/>
      <c r="C5077" s="9"/>
      <c r="D5077" s="11"/>
      <c r="E5077" s="11"/>
      <c r="F5077" s="11"/>
      <c r="G5077" s="11"/>
      <c r="H5077" s="11"/>
      <c r="I5077" s="11"/>
      <c r="J5077" s="11"/>
      <c r="K5077" s="15"/>
    </row>
    <row r="5078" spans="1:11">
      <c r="A5078" s="9"/>
      <c r="B5078" s="9"/>
      <c r="C5078" s="9"/>
      <c r="D5078" s="11"/>
      <c r="E5078" s="11"/>
      <c r="F5078" s="11"/>
      <c r="G5078" s="11"/>
      <c r="H5078" s="11"/>
      <c r="I5078" s="11"/>
      <c r="J5078" s="11"/>
      <c r="K5078" s="15"/>
    </row>
    <row r="5079" spans="1:11">
      <c r="A5079" s="9"/>
      <c r="B5079" s="9"/>
      <c r="C5079" s="9"/>
      <c r="D5079" s="11"/>
      <c r="E5079" s="11"/>
      <c r="F5079" s="11"/>
      <c r="G5079" s="11"/>
      <c r="H5079" s="11"/>
      <c r="I5079" s="11"/>
      <c r="J5079" s="11"/>
      <c r="K5079" s="15"/>
    </row>
    <row r="5080" spans="1:11">
      <c r="A5080" s="9"/>
      <c r="B5080" s="9"/>
      <c r="C5080" s="9"/>
      <c r="D5080" s="11"/>
      <c r="E5080" s="11"/>
      <c r="F5080" s="11"/>
      <c r="G5080" s="11"/>
      <c r="H5080" s="11"/>
      <c r="I5080" s="11"/>
      <c r="J5080" s="11"/>
      <c r="K5080" s="15"/>
    </row>
    <row r="5081" spans="1:11">
      <c r="A5081" s="9"/>
      <c r="B5081" s="9"/>
      <c r="C5081" s="9"/>
      <c r="D5081" s="11"/>
      <c r="E5081" s="11"/>
      <c r="F5081" s="11"/>
      <c r="G5081" s="11"/>
      <c r="H5081" s="11"/>
      <c r="I5081" s="11"/>
      <c r="J5081" s="11"/>
      <c r="K5081" s="15"/>
    </row>
    <row r="5082" spans="1:11">
      <c r="A5082" s="9"/>
      <c r="B5082" s="9"/>
      <c r="C5082" s="9"/>
      <c r="D5082" s="11"/>
      <c r="E5082" s="11"/>
      <c r="F5082" s="11"/>
      <c r="G5082" s="11"/>
      <c r="H5082" s="11"/>
      <c r="I5082" s="11"/>
      <c r="J5082" s="11"/>
      <c r="K5082" s="15"/>
    </row>
    <row r="5083" spans="1:11">
      <c r="A5083" s="9"/>
      <c r="B5083" s="9"/>
      <c r="C5083" s="9"/>
      <c r="D5083" s="11"/>
      <c r="E5083" s="11"/>
      <c r="F5083" s="11"/>
      <c r="G5083" s="11"/>
      <c r="H5083" s="11"/>
      <c r="I5083" s="11"/>
      <c r="J5083" s="11"/>
      <c r="K5083" s="15"/>
    </row>
    <row r="5084" spans="1:11">
      <c r="A5084" s="9"/>
      <c r="B5084" s="9"/>
      <c r="C5084" s="9"/>
      <c r="D5084" s="11"/>
      <c r="E5084" s="11"/>
      <c r="F5084" s="11"/>
      <c r="G5084" s="11"/>
      <c r="H5084" s="11"/>
      <c r="I5084" s="11"/>
      <c r="J5084" s="11"/>
      <c r="K5084" s="15"/>
    </row>
    <row r="5085" spans="1:11">
      <c r="A5085" s="9"/>
      <c r="B5085" s="9"/>
      <c r="C5085" s="9"/>
      <c r="D5085" s="11"/>
      <c r="E5085" s="11"/>
      <c r="F5085" s="11"/>
      <c r="G5085" s="11"/>
      <c r="H5085" s="11"/>
      <c r="I5085" s="11"/>
      <c r="J5085" s="11"/>
      <c r="K5085" s="15"/>
    </row>
    <row r="5086" spans="1:11">
      <c r="A5086" s="9"/>
      <c r="B5086" s="9"/>
      <c r="C5086" s="9"/>
      <c r="D5086" s="11"/>
      <c r="E5086" s="11"/>
      <c r="F5086" s="11"/>
      <c r="G5086" s="11"/>
      <c r="H5086" s="11"/>
      <c r="I5086" s="11"/>
      <c r="J5086" s="11"/>
      <c r="K5086" s="15"/>
    </row>
    <row r="5087" spans="1:11">
      <c r="A5087" s="9"/>
      <c r="B5087" s="9"/>
      <c r="C5087" s="9"/>
      <c r="D5087" s="11"/>
      <c r="E5087" s="11"/>
      <c r="F5087" s="11"/>
      <c r="G5087" s="11"/>
      <c r="H5087" s="11"/>
      <c r="I5087" s="11"/>
      <c r="J5087" s="11"/>
      <c r="K5087" s="15"/>
    </row>
    <row r="5088" spans="1:11">
      <c r="A5088" s="9"/>
      <c r="B5088" s="9"/>
      <c r="C5088" s="9"/>
      <c r="D5088" s="11"/>
      <c r="E5088" s="11"/>
      <c r="F5088" s="11"/>
      <c r="G5088" s="11"/>
      <c r="H5088" s="11"/>
      <c r="I5088" s="11"/>
      <c r="J5088" s="11"/>
      <c r="K5088" s="15"/>
    </row>
    <row r="5089" spans="1:11">
      <c r="A5089" s="9"/>
      <c r="B5089" s="9"/>
      <c r="C5089" s="9"/>
      <c r="D5089" s="11"/>
      <c r="E5089" s="11"/>
      <c r="F5089" s="11"/>
      <c r="G5089" s="11"/>
      <c r="H5089" s="11"/>
      <c r="I5089" s="11"/>
      <c r="J5089" s="11"/>
      <c r="K5089" s="15"/>
    </row>
    <row r="5090" spans="1:11">
      <c r="A5090" s="9"/>
      <c r="B5090" s="9"/>
      <c r="C5090" s="9"/>
      <c r="D5090" s="11"/>
      <c r="E5090" s="11"/>
      <c r="F5090" s="11"/>
      <c r="G5090" s="11"/>
      <c r="H5090" s="11"/>
      <c r="I5090" s="11"/>
      <c r="J5090" s="11"/>
      <c r="K5090" s="15"/>
    </row>
    <row r="5091" spans="1:11">
      <c r="A5091" s="9"/>
      <c r="B5091" s="9"/>
      <c r="C5091" s="9"/>
      <c r="D5091" s="11"/>
      <c r="E5091" s="11"/>
      <c r="F5091" s="11"/>
      <c r="G5091" s="11"/>
      <c r="H5091" s="11"/>
      <c r="I5091" s="11"/>
      <c r="J5091" s="11"/>
      <c r="K5091" s="15"/>
    </row>
    <row r="5092" spans="1:11">
      <c r="A5092" s="9"/>
      <c r="B5092" s="9"/>
      <c r="C5092" s="9"/>
      <c r="D5092" s="11"/>
      <c r="E5092" s="11"/>
      <c r="F5092" s="11"/>
      <c r="G5092" s="11"/>
      <c r="H5092" s="11"/>
      <c r="I5092" s="11"/>
      <c r="J5092" s="11"/>
      <c r="K5092" s="15"/>
    </row>
    <row r="5093" spans="1:11">
      <c r="A5093" s="9"/>
      <c r="B5093" s="9"/>
      <c r="C5093" s="9"/>
      <c r="D5093" s="11"/>
      <c r="E5093" s="11"/>
      <c r="F5093" s="11"/>
      <c r="G5093" s="11"/>
      <c r="H5093" s="11"/>
      <c r="I5093" s="11"/>
      <c r="J5093" s="11"/>
      <c r="K5093" s="15"/>
    </row>
    <row r="5094" spans="1:11">
      <c r="A5094" s="9"/>
      <c r="B5094" s="9"/>
      <c r="C5094" s="9"/>
      <c r="D5094" s="11"/>
      <c r="E5094" s="11"/>
      <c r="F5094" s="11"/>
      <c r="G5094" s="11"/>
      <c r="H5094" s="11"/>
      <c r="I5094" s="11"/>
      <c r="J5094" s="11"/>
      <c r="K5094" s="15"/>
    </row>
    <row r="5095" spans="1:11">
      <c r="A5095" s="9"/>
      <c r="B5095" s="9"/>
      <c r="C5095" s="9"/>
      <c r="D5095" s="11"/>
      <c r="E5095" s="11"/>
      <c r="F5095" s="11"/>
      <c r="G5095" s="11"/>
      <c r="H5095" s="11"/>
      <c r="I5095" s="11"/>
      <c r="J5095" s="11"/>
      <c r="K5095" s="15"/>
    </row>
    <row r="5096" spans="1:11">
      <c r="A5096" s="9"/>
      <c r="B5096" s="9"/>
      <c r="C5096" s="9"/>
      <c r="D5096" s="11"/>
      <c r="E5096" s="11"/>
      <c r="F5096" s="11"/>
      <c r="G5096" s="11"/>
      <c r="H5096" s="11"/>
      <c r="I5096" s="11"/>
      <c r="J5096" s="11"/>
      <c r="K5096" s="15"/>
    </row>
    <row r="5097" spans="1:11">
      <c r="A5097" s="9"/>
      <c r="B5097" s="9"/>
      <c r="C5097" s="9"/>
      <c r="D5097" s="11"/>
      <c r="E5097" s="11"/>
      <c r="F5097" s="11"/>
      <c r="G5097" s="11"/>
      <c r="H5097" s="11"/>
      <c r="I5097" s="11"/>
      <c r="J5097" s="11"/>
      <c r="K5097" s="15"/>
    </row>
    <row r="5098" spans="1:11">
      <c r="A5098" s="9"/>
      <c r="B5098" s="9"/>
      <c r="C5098" s="9"/>
      <c r="D5098" s="11"/>
      <c r="E5098" s="11"/>
      <c r="F5098" s="11"/>
      <c r="G5098" s="11"/>
      <c r="H5098" s="11"/>
      <c r="I5098" s="11"/>
      <c r="J5098" s="11"/>
      <c r="K5098" s="15"/>
    </row>
    <row r="5099" spans="1:11">
      <c r="A5099" s="9"/>
      <c r="B5099" s="9"/>
      <c r="C5099" s="9"/>
      <c r="D5099" s="11"/>
      <c r="E5099" s="11"/>
      <c r="F5099" s="11"/>
      <c r="G5099" s="11"/>
      <c r="H5099" s="11"/>
      <c r="I5099" s="11"/>
      <c r="J5099" s="11"/>
      <c r="K5099" s="15"/>
    </row>
    <row r="5100" spans="1:11">
      <c r="A5100" s="9"/>
      <c r="B5100" s="9"/>
      <c r="C5100" s="9"/>
      <c r="D5100" s="11"/>
      <c r="E5100" s="11"/>
      <c r="F5100" s="11"/>
      <c r="G5100" s="11"/>
      <c r="H5100" s="11"/>
      <c r="I5100" s="11"/>
      <c r="J5100" s="11"/>
      <c r="K5100" s="15"/>
    </row>
    <row r="5101" spans="1:11">
      <c r="A5101" s="9"/>
      <c r="B5101" s="9"/>
      <c r="C5101" s="9"/>
      <c r="D5101" s="11"/>
      <c r="E5101" s="11"/>
      <c r="F5101" s="11"/>
      <c r="G5101" s="11"/>
      <c r="H5101" s="11"/>
      <c r="I5101" s="11"/>
      <c r="J5101" s="11"/>
      <c r="K5101" s="15"/>
    </row>
    <row r="5102" spans="1:11">
      <c r="A5102" s="9"/>
      <c r="B5102" s="9"/>
      <c r="C5102" s="9"/>
      <c r="D5102" s="11"/>
      <c r="E5102" s="11"/>
      <c r="F5102" s="11"/>
      <c r="G5102" s="11"/>
      <c r="H5102" s="11"/>
      <c r="I5102" s="11"/>
      <c r="J5102" s="11"/>
      <c r="K5102" s="15"/>
    </row>
    <row r="5103" spans="1:11">
      <c r="A5103" s="9"/>
      <c r="B5103" s="9"/>
      <c r="C5103" s="9"/>
      <c r="D5103" s="11"/>
      <c r="E5103" s="11"/>
      <c r="F5103" s="11"/>
      <c r="G5103" s="11"/>
      <c r="H5103" s="11"/>
      <c r="I5103" s="11"/>
      <c r="J5103" s="11"/>
      <c r="K5103" s="15"/>
    </row>
    <row r="5104" spans="1:11">
      <c r="A5104" s="9"/>
      <c r="B5104" s="9"/>
      <c r="C5104" s="9"/>
      <c r="D5104" s="11"/>
      <c r="E5104" s="11"/>
      <c r="F5104" s="11"/>
      <c r="G5104" s="11"/>
      <c r="H5104" s="11"/>
      <c r="I5104" s="11"/>
      <c r="J5104" s="11"/>
      <c r="K5104" s="15"/>
    </row>
    <row r="5105" spans="1:11">
      <c r="A5105" s="9"/>
      <c r="B5105" s="9"/>
      <c r="C5105" s="9"/>
      <c r="D5105" s="11"/>
      <c r="E5105" s="11"/>
      <c r="F5105" s="11"/>
      <c r="G5105" s="11"/>
      <c r="H5105" s="11"/>
      <c r="I5105" s="11"/>
      <c r="J5105" s="11"/>
      <c r="K5105" s="15"/>
    </row>
    <row r="5106" spans="1:11">
      <c r="A5106" s="9"/>
      <c r="B5106" s="9"/>
      <c r="C5106" s="9"/>
      <c r="D5106" s="11"/>
      <c r="E5106" s="11"/>
      <c r="F5106" s="11"/>
      <c r="G5106" s="11"/>
      <c r="H5106" s="11"/>
      <c r="I5106" s="11"/>
      <c r="J5106" s="11"/>
      <c r="K5106" s="15"/>
    </row>
    <row r="5107" spans="1:11">
      <c r="A5107" s="9"/>
      <c r="B5107" s="9"/>
      <c r="C5107" s="9"/>
      <c r="D5107" s="11"/>
      <c r="E5107" s="11"/>
      <c r="F5107" s="11"/>
      <c r="G5107" s="11"/>
      <c r="H5107" s="11"/>
      <c r="I5107" s="11"/>
      <c r="J5107" s="11"/>
      <c r="K5107" s="15"/>
    </row>
    <row r="5108" spans="1:11">
      <c r="A5108" s="9"/>
      <c r="B5108" s="9"/>
      <c r="C5108" s="9"/>
      <c r="D5108" s="11"/>
      <c r="E5108" s="11"/>
      <c r="F5108" s="11"/>
      <c r="G5108" s="11"/>
      <c r="H5108" s="11"/>
      <c r="I5108" s="11"/>
      <c r="J5108" s="11"/>
      <c r="K5108" s="15"/>
    </row>
    <row r="5109" spans="1:11">
      <c r="A5109" s="9"/>
      <c r="B5109" s="9"/>
      <c r="C5109" s="9"/>
      <c r="D5109" s="11"/>
      <c r="E5109" s="11"/>
      <c r="F5109" s="11"/>
      <c r="G5109" s="11"/>
      <c r="H5109" s="11"/>
      <c r="I5109" s="11"/>
      <c r="J5109" s="11"/>
      <c r="K5109" s="15"/>
    </row>
    <row r="5110" spans="1:11">
      <c r="A5110" s="9"/>
      <c r="B5110" s="9"/>
      <c r="C5110" s="9"/>
      <c r="D5110" s="11"/>
      <c r="E5110" s="11"/>
      <c r="F5110" s="11"/>
      <c r="G5110" s="11"/>
      <c r="H5110" s="11"/>
      <c r="I5110" s="11"/>
      <c r="J5110" s="11"/>
      <c r="K5110" s="15"/>
    </row>
    <row r="5111" spans="1:11">
      <c r="A5111" s="9"/>
      <c r="B5111" s="9"/>
      <c r="C5111" s="9"/>
      <c r="D5111" s="11"/>
      <c r="E5111" s="11"/>
      <c r="F5111" s="11"/>
      <c r="G5111" s="11"/>
      <c r="H5111" s="11"/>
      <c r="I5111" s="11"/>
      <c r="J5111" s="11"/>
      <c r="K5111" s="15"/>
    </row>
    <row r="5112" spans="1:11">
      <c r="A5112" s="9"/>
      <c r="B5112" s="9"/>
      <c r="C5112" s="9"/>
      <c r="D5112" s="11"/>
      <c r="E5112" s="11"/>
      <c r="F5112" s="11"/>
      <c r="G5112" s="11"/>
      <c r="H5112" s="11"/>
      <c r="I5112" s="11"/>
      <c r="J5112" s="11"/>
      <c r="K5112" s="15"/>
    </row>
    <row r="5113" spans="1:11">
      <c r="A5113" s="9"/>
      <c r="B5113" s="9"/>
      <c r="C5113" s="9"/>
      <c r="D5113" s="11"/>
      <c r="E5113" s="11"/>
      <c r="F5113" s="11"/>
      <c r="G5113" s="11"/>
      <c r="H5113" s="11"/>
      <c r="I5113" s="11"/>
      <c r="J5113" s="11"/>
      <c r="K5113" s="15"/>
    </row>
    <row r="5114" spans="1:11">
      <c r="A5114" s="9"/>
      <c r="B5114" s="9"/>
      <c r="C5114" s="9"/>
      <c r="D5114" s="11"/>
      <c r="E5114" s="11"/>
      <c r="F5114" s="11"/>
      <c r="G5114" s="11"/>
      <c r="H5114" s="11"/>
      <c r="I5114" s="11"/>
      <c r="J5114" s="11"/>
      <c r="K5114" s="15"/>
    </row>
    <row r="5115" spans="1:11">
      <c r="A5115" s="9"/>
      <c r="B5115" s="9"/>
      <c r="C5115" s="9"/>
      <c r="D5115" s="11"/>
      <c r="E5115" s="11"/>
      <c r="F5115" s="11"/>
      <c r="G5115" s="11"/>
      <c r="H5115" s="11"/>
      <c r="I5115" s="11"/>
      <c r="J5115" s="11"/>
      <c r="K5115" s="15"/>
    </row>
    <row r="5116" spans="1:11">
      <c r="A5116" s="9"/>
      <c r="B5116" s="9"/>
      <c r="C5116" s="9"/>
      <c r="D5116" s="11"/>
      <c r="E5116" s="11"/>
      <c r="F5116" s="11"/>
      <c r="G5116" s="11"/>
      <c r="H5116" s="11"/>
      <c r="I5116" s="11"/>
      <c r="J5116" s="11"/>
      <c r="K5116" s="15"/>
    </row>
    <row r="5117" spans="1:11">
      <c r="A5117" s="9"/>
      <c r="B5117" s="9"/>
      <c r="C5117" s="9"/>
      <c r="D5117" s="11"/>
      <c r="E5117" s="11"/>
      <c r="F5117" s="11"/>
      <c r="G5117" s="11"/>
      <c r="H5117" s="11"/>
      <c r="I5117" s="11"/>
      <c r="J5117" s="11"/>
      <c r="K5117" s="15"/>
    </row>
    <row r="5118" spans="1:11">
      <c r="A5118" s="9"/>
      <c r="B5118" s="9"/>
      <c r="C5118" s="9"/>
      <c r="D5118" s="11"/>
      <c r="E5118" s="11"/>
      <c r="F5118" s="11"/>
      <c r="G5118" s="11"/>
      <c r="H5118" s="11"/>
      <c r="I5118" s="11"/>
      <c r="J5118" s="11"/>
      <c r="K5118" s="15"/>
    </row>
    <row r="5119" spans="1:11">
      <c r="A5119" s="9"/>
      <c r="B5119" s="9"/>
      <c r="C5119" s="9"/>
      <c r="D5119" s="11"/>
      <c r="E5119" s="11"/>
      <c r="F5119" s="11"/>
      <c r="G5119" s="11"/>
      <c r="H5119" s="11"/>
      <c r="I5119" s="11"/>
      <c r="J5119" s="11"/>
      <c r="K5119" s="15"/>
    </row>
    <row r="5120" spans="1:11">
      <c r="A5120" s="9"/>
      <c r="B5120" s="9"/>
      <c r="C5120" s="9"/>
      <c r="D5120" s="11"/>
      <c r="E5120" s="11"/>
      <c r="F5120" s="11"/>
      <c r="G5120" s="11"/>
      <c r="H5120" s="11"/>
      <c r="I5120" s="11"/>
      <c r="J5120" s="11"/>
      <c r="K5120" s="15"/>
    </row>
    <row r="5121" spans="1:11">
      <c r="A5121" s="9"/>
      <c r="B5121" s="9"/>
      <c r="C5121" s="9"/>
      <c r="D5121" s="11"/>
      <c r="E5121" s="11"/>
      <c r="F5121" s="11"/>
      <c r="G5121" s="11"/>
      <c r="H5121" s="11"/>
      <c r="I5121" s="11"/>
      <c r="J5121" s="11"/>
      <c r="K5121" s="15"/>
    </row>
    <row r="5122" spans="1:11">
      <c r="A5122" s="9"/>
      <c r="B5122" s="9"/>
      <c r="C5122" s="9"/>
      <c r="D5122" s="11"/>
      <c r="E5122" s="11"/>
      <c r="F5122" s="11"/>
      <c r="G5122" s="11"/>
      <c r="H5122" s="11"/>
      <c r="I5122" s="11"/>
      <c r="J5122" s="11"/>
      <c r="K5122" s="15"/>
    </row>
    <row r="5123" spans="1:11">
      <c r="A5123" s="9"/>
      <c r="B5123" s="9"/>
      <c r="C5123" s="9"/>
      <c r="D5123" s="11"/>
      <c r="E5123" s="11"/>
      <c r="F5123" s="11"/>
      <c r="G5123" s="11"/>
      <c r="H5123" s="11"/>
      <c r="I5123" s="11"/>
      <c r="J5123" s="11"/>
      <c r="K5123" s="15"/>
    </row>
    <row r="5124" spans="1:11">
      <c r="A5124" s="9"/>
      <c r="B5124" s="9"/>
      <c r="C5124" s="9"/>
      <c r="D5124" s="11"/>
      <c r="E5124" s="11"/>
      <c r="F5124" s="11"/>
      <c r="G5124" s="11"/>
      <c r="H5124" s="11"/>
      <c r="I5124" s="11"/>
      <c r="J5124" s="11"/>
      <c r="K5124" s="15"/>
    </row>
    <row r="5125" spans="1:11">
      <c r="A5125" s="9"/>
      <c r="B5125" s="9"/>
      <c r="C5125" s="9"/>
      <c r="D5125" s="11"/>
      <c r="E5125" s="11"/>
      <c r="F5125" s="11"/>
      <c r="G5125" s="11"/>
      <c r="H5125" s="11"/>
      <c r="I5125" s="11"/>
      <c r="J5125" s="11"/>
      <c r="K5125" s="15"/>
    </row>
    <row r="5126" spans="1:11">
      <c r="A5126" s="9"/>
      <c r="B5126" s="9"/>
      <c r="C5126" s="9"/>
      <c r="D5126" s="11"/>
      <c r="E5126" s="11"/>
      <c r="F5126" s="11"/>
      <c r="G5126" s="11"/>
      <c r="H5126" s="11"/>
      <c r="I5126" s="11"/>
      <c r="J5126" s="11"/>
      <c r="K5126" s="15"/>
    </row>
    <row r="5127" spans="1:11">
      <c r="A5127" s="9"/>
      <c r="B5127" s="9"/>
      <c r="C5127" s="9"/>
      <c r="D5127" s="11"/>
      <c r="E5127" s="11"/>
      <c r="F5127" s="11"/>
      <c r="G5127" s="11"/>
      <c r="H5127" s="11"/>
      <c r="I5127" s="11"/>
      <c r="J5127" s="11"/>
      <c r="K5127" s="15"/>
    </row>
    <row r="5128" spans="1:11">
      <c r="A5128" s="9"/>
      <c r="B5128" s="9"/>
      <c r="C5128" s="9"/>
      <c r="D5128" s="11"/>
      <c r="E5128" s="11"/>
      <c r="F5128" s="11"/>
      <c r="G5128" s="11"/>
      <c r="H5128" s="11"/>
      <c r="I5128" s="11"/>
      <c r="J5128" s="11"/>
      <c r="K5128" s="15"/>
    </row>
    <row r="5129" spans="1:11">
      <c r="A5129" s="9"/>
      <c r="B5129" s="9"/>
      <c r="C5129" s="9"/>
      <c r="D5129" s="11"/>
      <c r="E5129" s="11"/>
      <c r="F5129" s="11"/>
      <c r="G5129" s="11"/>
      <c r="H5129" s="11"/>
      <c r="I5129" s="11"/>
      <c r="J5129" s="11"/>
      <c r="K5129" s="15"/>
    </row>
    <row r="5130" spans="1:11">
      <c r="A5130" s="9"/>
      <c r="B5130" s="9"/>
      <c r="C5130" s="9"/>
      <c r="D5130" s="11"/>
      <c r="E5130" s="11"/>
      <c r="F5130" s="11"/>
      <c r="G5130" s="11"/>
      <c r="H5130" s="11"/>
      <c r="I5130" s="11"/>
      <c r="J5130" s="11"/>
      <c r="K5130" s="15"/>
    </row>
    <row r="5131" spans="1:11">
      <c r="A5131" s="9"/>
      <c r="B5131" s="9"/>
      <c r="C5131" s="9"/>
      <c r="D5131" s="11"/>
      <c r="E5131" s="11"/>
      <c r="F5131" s="11"/>
      <c r="G5131" s="11"/>
      <c r="H5131" s="11"/>
      <c r="I5131" s="11"/>
      <c r="J5131" s="11"/>
      <c r="K5131" s="15"/>
    </row>
    <row r="5132" spans="1:11">
      <c r="A5132" s="9"/>
      <c r="B5132" s="9"/>
      <c r="C5132" s="9"/>
      <c r="D5132" s="11"/>
      <c r="E5132" s="11"/>
      <c r="F5132" s="11"/>
      <c r="G5132" s="11"/>
      <c r="H5132" s="11"/>
      <c r="I5132" s="11"/>
      <c r="J5132" s="11"/>
      <c r="K5132" s="15"/>
    </row>
    <row r="5133" spans="1:11">
      <c r="A5133" s="9"/>
      <c r="B5133" s="9"/>
      <c r="C5133" s="9"/>
      <c r="D5133" s="11"/>
      <c r="E5133" s="11"/>
      <c r="F5133" s="11"/>
      <c r="G5133" s="11"/>
      <c r="H5133" s="11"/>
      <c r="I5133" s="11"/>
      <c r="J5133" s="11"/>
      <c r="K5133" s="15"/>
    </row>
    <row r="5134" spans="1:11">
      <c r="A5134" s="9"/>
      <c r="B5134" s="9"/>
      <c r="C5134" s="9"/>
      <c r="D5134" s="11"/>
      <c r="E5134" s="11"/>
      <c r="F5134" s="11"/>
      <c r="G5134" s="11"/>
      <c r="H5134" s="11"/>
      <c r="I5134" s="11"/>
      <c r="J5134" s="11"/>
      <c r="K5134" s="15"/>
    </row>
    <row r="5135" spans="1:11">
      <c r="A5135" s="9"/>
      <c r="B5135" s="9"/>
      <c r="C5135" s="9"/>
      <c r="D5135" s="11"/>
      <c r="E5135" s="11"/>
      <c r="F5135" s="11"/>
      <c r="G5135" s="11"/>
      <c r="H5135" s="11"/>
      <c r="I5135" s="11"/>
      <c r="J5135" s="11"/>
      <c r="K5135" s="15"/>
    </row>
    <row r="5136" spans="1:11">
      <c r="A5136" s="9"/>
      <c r="B5136" s="9"/>
      <c r="C5136" s="9"/>
      <c r="D5136" s="11"/>
      <c r="E5136" s="11"/>
      <c r="F5136" s="11"/>
      <c r="G5136" s="11"/>
      <c r="H5136" s="11"/>
      <c r="I5136" s="11"/>
      <c r="J5136" s="11"/>
      <c r="K5136" s="15"/>
    </row>
    <row r="5137" spans="1:11">
      <c r="A5137" s="9"/>
      <c r="B5137" s="9"/>
      <c r="C5137" s="9"/>
      <c r="D5137" s="11"/>
      <c r="E5137" s="11"/>
      <c r="F5137" s="11"/>
      <c r="G5137" s="11"/>
      <c r="H5137" s="11"/>
      <c r="I5137" s="11"/>
      <c r="J5137" s="11"/>
      <c r="K5137" s="15"/>
    </row>
    <row r="5138" spans="1:11">
      <c r="A5138" s="9"/>
      <c r="B5138" s="9"/>
      <c r="C5138" s="9"/>
      <c r="D5138" s="11"/>
      <c r="E5138" s="11"/>
      <c r="F5138" s="11"/>
      <c r="G5138" s="11"/>
      <c r="H5138" s="11"/>
      <c r="I5138" s="11"/>
      <c r="J5138" s="11"/>
      <c r="K5138" s="15"/>
    </row>
    <row r="5139" spans="1:11">
      <c r="A5139" s="9"/>
      <c r="B5139" s="9"/>
      <c r="C5139" s="9"/>
      <c r="D5139" s="11"/>
      <c r="E5139" s="11"/>
      <c r="F5139" s="11"/>
      <c r="G5139" s="11"/>
      <c r="H5139" s="11"/>
      <c r="I5139" s="11"/>
      <c r="J5139" s="11"/>
      <c r="K5139" s="15"/>
    </row>
    <row r="5140" spans="1:11">
      <c r="A5140" s="9"/>
      <c r="B5140" s="9"/>
      <c r="C5140" s="9"/>
      <c r="D5140" s="11"/>
      <c r="E5140" s="11"/>
      <c r="F5140" s="11"/>
      <c r="G5140" s="11"/>
      <c r="H5140" s="11"/>
      <c r="I5140" s="11"/>
      <c r="J5140" s="11"/>
      <c r="K5140" s="15"/>
    </row>
    <row r="5141" spans="1:11">
      <c r="A5141" s="9"/>
      <c r="B5141" s="9"/>
      <c r="C5141" s="9"/>
      <c r="D5141" s="11"/>
      <c r="E5141" s="11"/>
      <c r="F5141" s="11"/>
      <c r="G5141" s="11"/>
      <c r="H5141" s="11"/>
      <c r="I5141" s="11"/>
      <c r="J5141" s="11"/>
      <c r="K5141" s="15"/>
    </row>
    <row r="5142" spans="1:11">
      <c r="A5142" s="9"/>
      <c r="B5142" s="9"/>
      <c r="C5142" s="9"/>
      <c r="D5142" s="11"/>
      <c r="E5142" s="11"/>
      <c r="F5142" s="11"/>
      <c r="G5142" s="11"/>
      <c r="H5142" s="11"/>
      <c r="I5142" s="11"/>
      <c r="J5142" s="11"/>
      <c r="K5142" s="15"/>
    </row>
    <row r="5143" spans="1:11">
      <c r="A5143" s="9"/>
      <c r="B5143" s="9"/>
      <c r="C5143" s="9"/>
      <c r="D5143" s="11"/>
      <c r="E5143" s="11"/>
      <c r="F5143" s="11"/>
      <c r="G5143" s="11"/>
      <c r="H5143" s="11"/>
      <c r="I5143" s="11"/>
      <c r="J5143" s="11"/>
      <c r="K5143" s="15"/>
    </row>
    <row r="5144" spans="1:11">
      <c r="A5144" s="9"/>
      <c r="B5144" s="9"/>
      <c r="C5144" s="9"/>
      <c r="D5144" s="11"/>
      <c r="E5144" s="11"/>
      <c r="F5144" s="11"/>
      <c r="G5144" s="11"/>
      <c r="H5144" s="11"/>
      <c r="I5144" s="11"/>
      <c r="J5144" s="11"/>
      <c r="K5144" s="15"/>
    </row>
    <row r="5145" spans="1:11">
      <c r="A5145" s="9"/>
      <c r="B5145" s="9"/>
      <c r="C5145" s="9"/>
      <c r="D5145" s="11"/>
      <c r="E5145" s="11"/>
      <c r="F5145" s="11"/>
      <c r="G5145" s="11"/>
      <c r="H5145" s="11"/>
      <c r="I5145" s="11"/>
      <c r="J5145" s="11"/>
      <c r="K5145" s="15"/>
    </row>
    <row r="5146" spans="1:11">
      <c r="A5146" s="9"/>
      <c r="B5146" s="9"/>
      <c r="C5146" s="9"/>
      <c r="D5146" s="11"/>
      <c r="E5146" s="11"/>
      <c r="F5146" s="11"/>
      <c r="G5146" s="11"/>
      <c r="H5146" s="11"/>
      <c r="I5146" s="11"/>
      <c r="J5146" s="11"/>
      <c r="K5146" s="15"/>
    </row>
    <row r="5147" spans="1:11">
      <c r="A5147" s="9"/>
      <c r="B5147" s="9"/>
      <c r="C5147" s="9"/>
      <c r="D5147" s="11"/>
      <c r="E5147" s="11"/>
      <c r="F5147" s="11"/>
      <c r="G5147" s="11"/>
      <c r="H5147" s="11"/>
      <c r="I5147" s="11"/>
      <c r="J5147" s="11"/>
      <c r="K5147" s="15"/>
    </row>
    <row r="5148" spans="1:11">
      <c r="A5148" s="9"/>
      <c r="B5148" s="9"/>
      <c r="C5148" s="9"/>
      <c r="D5148" s="11"/>
      <c r="E5148" s="11"/>
      <c r="F5148" s="11"/>
      <c r="G5148" s="11"/>
      <c r="H5148" s="11"/>
      <c r="I5148" s="11"/>
      <c r="J5148" s="11"/>
      <c r="K5148" s="15"/>
    </row>
    <row r="5149" spans="1:11">
      <c r="A5149" s="9"/>
      <c r="B5149" s="9"/>
      <c r="C5149" s="9"/>
      <c r="D5149" s="11"/>
      <c r="E5149" s="11"/>
      <c r="F5149" s="11"/>
      <c r="G5149" s="11"/>
      <c r="H5149" s="11"/>
      <c r="I5149" s="11"/>
      <c r="J5149" s="11"/>
      <c r="K5149" s="15"/>
    </row>
    <row r="5150" spans="1:11">
      <c r="A5150" s="9"/>
      <c r="B5150" s="9"/>
      <c r="C5150" s="9"/>
      <c r="D5150" s="11"/>
      <c r="E5150" s="11"/>
      <c r="F5150" s="11"/>
      <c r="G5150" s="11"/>
      <c r="H5150" s="11"/>
      <c r="I5150" s="11"/>
      <c r="J5150" s="11"/>
      <c r="K5150" s="15"/>
    </row>
    <row r="5151" spans="1:11">
      <c r="A5151" s="9"/>
      <c r="B5151" s="9"/>
      <c r="C5151" s="9"/>
      <c r="D5151" s="11"/>
      <c r="E5151" s="11"/>
      <c r="F5151" s="11"/>
      <c r="G5151" s="11"/>
      <c r="H5151" s="11"/>
      <c r="I5151" s="11"/>
      <c r="J5151" s="11"/>
      <c r="K5151" s="15"/>
    </row>
    <row r="5152" spans="1:11">
      <c r="A5152" s="9"/>
      <c r="B5152" s="9"/>
      <c r="C5152" s="9"/>
      <c r="D5152" s="11"/>
      <c r="E5152" s="11"/>
      <c r="F5152" s="11"/>
      <c r="G5152" s="11"/>
      <c r="H5152" s="11"/>
      <c r="I5152" s="11"/>
      <c r="J5152" s="11"/>
      <c r="K5152" s="15"/>
    </row>
    <row r="5153" spans="1:11">
      <c r="A5153" s="9"/>
      <c r="B5153" s="9"/>
      <c r="C5153" s="9"/>
      <c r="D5153" s="11"/>
      <c r="E5153" s="11"/>
      <c r="F5153" s="11"/>
      <c r="G5153" s="11"/>
      <c r="H5153" s="11"/>
      <c r="I5153" s="11"/>
      <c r="J5153" s="11"/>
      <c r="K5153" s="15"/>
    </row>
    <row r="5154" spans="1:11">
      <c r="A5154" s="9"/>
      <c r="B5154" s="9"/>
      <c r="C5154" s="9"/>
      <c r="D5154" s="11"/>
      <c r="E5154" s="11"/>
      <c r="F5154" s="11"/>
      <c r="G5154" s="11"/>
      <c r="H5154" s="11"/>
      <c r="I5154" s="11"/>
      <c r="J5154" s="11"/>
      <c r="K5154" s="15"/>
    </row>
    <row r="5155" spans="1:11">
      <c r="A5155" s="9"/>
      <c r="B5155" s="9"/>
      <c r="C5155" s="9"/>
      <c r="D5155" s="11"/>
      <c r="E5155" s="11"/>
      <c r="F5155" s="11"/>
      <c r="G5155" s="11"/>
      <c r="H5155" s="11"/>
      <c r="I5155" s="11"/>
      <c r="J5155" s="11"/>
      <c r="K5155" s="15"/>
    </row>
    <row r="5156" spans="1:11">
      <c r="A5156" s="9"/>
      <c r="B5156" s="9"/>
      <c r="C5156" s="9"/>
      <c r="D5156" s="11"/>
      <c r="E5156" s="11"/>
      <c r="F5156" s="11"/>
      <c r="G5156" s="11"/>
      <c r="H5156" s="11"/>
      <c r="I5156" s="11"/>
      <c r="J5156" s="11"/>
      <c r="K5156" s="15"/>
    </row>
    <row r="5157" spans="1:11">
      <c r="A5157" s="9"/>
      <c r="B5157" s="9"/>
      <c r="C5157" s="9"/>
      <c r="D5157" s="11"/>
      <c r="E5157" s="11"/>
      <c r="F5157" s="11"/>
      <c r="G5157" s="11"/>
      <c r="H5157" s="11"/>
      <c r="I5157" s="11"/>
      <c r="J5157" s="11"/>
      <c r="K5157" s="15"/>
    </row>
    <row r="5158" spans="1:11">
      <c r="A5158" s="9"/>
      <c r="B5158" s="9"/>
      <c r="C5158" s="9"/>
      <c r="D5158" s="11"/>
      <c r="E5158" s="11"/>
      <c r="F5158" s="11"/>
      <c r="G5158" s="11"/>
      <c r="H5158" s="11"/>
      <c r="I5158" s="11"/>
      <c r="J5158" s="11"/>
      <c r="K5158" s="15"/>
    </row>
    <row r="5159" spans="1:11">
      <c r="A5159" s="9"/>
      <c r="B5159" s="9"/>
      <c r="C5159" s="9"/>
      <c r="D5159" s="11"/>
      <c r="E5159" s="11"/>
      <c r="F5159" s="11"/>
      <c r="G5159" s="11"/>
      <c r="H5159" s="11"/>
      <c r="I5159" s="11"/>
      <c r="J5159" s="11"/>
      <c r="K5159" s="15"/>
    </row>
    <row r="5160" spans="1:11">
      <c r="A5160" s="9"/>
      <c r="B5160" s="9"/>
      <c r="C5160" s="9"/>
      <c r="D5160" s="11"/>
      <c r="E5160" s="11"/>
      <c r="F5160" s="11"/>
      <c r="G5160" s="11"/>
      <c r="H5160" s="11"/>
      <c r="I5160" s="11"/>
      <c r="J5160" s="11"/>
      <c r="K5160" s="15"/>
    </row>
    <row r="5161" spans="1:11">
      <c r="A5161" s="9"/>
      <c r="B5161" s="9"/>
      <c r="C5161" s="9"/>
      <c r="D5161" s="11"/>
      <c r="E5161" s="11"/>
      <c r="F5161" s="11"/>
      <c r="G5161" s="11"/>
      <c r="H5161" s="11"/>
      <c r="I5161" s="11"/>
      <c r="J5161" s="11"/>
      <c r="K5161" s="15"/>
    </row>
    <row r="5162" spans="1:11">
      <c r="A5162" s="9"/>
      <c r="B5162" s="9"/>
      <c r="C5162" s="9"/>
      <c r="D5162" s="11"/>
      <c r="E5162" s="11"/>
      <c r="F5162" s="11"/>
      <c r="G5162" s="11"/>
      <c r="H5162" s="11"/>
      <c r="I5162" s="11"/>
      <c r="J5162" s="11"/>
      <c r="K5162" s="15"/>
    </row>
    <row r="5163" spans="1:11">
      <c r="A5163" s="9"/>
      <c r="B5163" s="9"/>
      <c r="C5163" s="9"/>
      <c r="D5163" s="11"/>
      <c r="E5163" s="11"/>
      <c r="F5163" s="11"/>
      <c r="G5163" s="11"/>
      <c r="H5163" s="11"/>
      <c r="I5163" s="11"/>
      <c r="J5163" s="11"/>
      <c r="K5163" s="15"/>
    </row>
    <row r="5164" spans="1:11">
      <c r="A5164" s="9"/>
      <c r="B5164" s="9"/>
      <c r="C5164" s="9"/>
      <c r="D5164" s="11"/>
      <c r="E5164" s="11"/>
      <c r="F5164" s="11"/>
      <c r="G5164" s="11"/>
      <c r="H5164" s="11"/>
      <c r="I5164" s="11"/>
      <c r="J5164" s="11"/>
      <c r="K5164" s="15"/>
    </row>
    <row r="5165" spans="1:11">
      <c r="A5165" s="9"/>
      <c r="B5165" s="9"/>
      <c r="C5165" s="9"/>
      <c r="D5165" s="11"/>
      <c r="E5165" s="11"/>
      <c r="F5165" s="11"/>
      <c r="G5165" s="11"/>
      <c r="H5165" s="11"/>
      <c r="I5165" s="11"/>
      <c r="J5165" s="11"/>
      <c r="K5165" s="15"/>
    </row>
    <row r="5166" spans="1:11">
      <c r="A5166" s="9"/>
      <c r="B5166" s="9"/>
      <c r="C5166" s="9"/>
      <c r="D5166" s="11"/>
      <c r="E5166" s="11"/>
      <c r="F5166" s="11"/>
      <c r="G5166" s="11"/>
      <c r="H5166" s="11"/>
      <c r="I5166" s="11"/>
      <c r="J5166" s="11"/>
      <c r="K5166" s="15"/>
    </row>
    <row r="5167" spans="1:11">
      <c r="A5167" s="9"/>
      <c r="B5167" s="9"/>
      <c r="C5167" s="9"/>
      <c r="D5167" s="11"/>
      <c r="E5167" s="11"/>
      <c r="F5167" s="11"/>
      <c r="G5167" s="11"/>
      <c r="H5167" s="11"/>
      <c r="I5167" s="11"/>
      <c r="J5167" s="11"/>
      <c r="K5167" s="15"/>
    </row>
    <row r="5168" spans="1:11">
      <c r="A5168" s="9"/>
      <c r="B5168" s="9"/>
      <c r="C5168" s="9"/>
      <c r="D5168" s="11"/>
      <c r="E5168" s="11"/>
      <c r="F5168" s="11"/>
      <c r="G5168" s="11"/>
      <c r="H5168" s="11"/>
      <c r="I5168" s="11"/>
      <c r="J5168" s="11"/>
      <c r="K5168" s="15"/>
    </row>
    <row r="5169" spans="1:11">
      <c r="A5169" s="9"/>
      <c r="B5169" s="9"/>
      <c r="C5169" s="9"/>
      <c r="D5169" s="11"/>
      <c r="E5169" s="11"/>
      <c r="F5169" s="11"/>
      <c r="G5169" s="11"/>
      <c r="H5169" s="11"/>
      <c r="I5169" s="11"/>
      <c r="J5169" s="11"/>
      <c r="K5169" s="15"/>
    </row>
    <row r="5170" spans="1:11">
      <c r="A5170" s="9"/>
      <c r="B5170" s="9"/>
      <c r="C5170" s="9"/>
      <c r="D5170" s="11"/>
      <c r="E5170" s="11"/>
      <c r="F5170" s="11"/>
      <c r="G5170" s="11"/>
      <c r="H5170" s="11"/>
      <c r="I5170" s="11"/>
      <c r="J5170" s="11"/>
      <c r="K5170" s="15"/>
    </row>
    <row r="5171" spans="1:11">
      <c r="A5171" s="9"/>
      <c r="B5171" s="9"/>
      <c r="C5171" s="9"/>
      <c r="D5171" s="11"/>
      <c r="E5171" s="11"/>
      <c r="F5171" s="11"/>
      <c r="G5171" s="11"/>
      <c r="H5171" s="11"/>
      <c r="I5171" s="11"/>
      <c r="J5171" s="11"/>
      <c r="K5171" s="15"/>
    </row>
    <row r="5172" spans="1:11">
      <c r="A5172" s="9"/>
      <c r="B5172" s="9"/>
      <c r="C5172" s="9"/>
      <c r="D5172" s="11"/>
      <c r="E5172" s="11"/>
      <c r="F5172" s="11"/>
      <c r="G5172" s="11"/>
      <c r="H5172" s="11"/>
      <c r="I5172" s="11"/>
      <c r="J5172" s="11"/>
      <c r="K5172" s="15"/>
    </row>
    <row r="5173" spans="1:11">
      <c r="A5173" s="9"/>
      <c r="B5173" s="9"/>
      <c r="C5173" s="9"/>
      <c r="D5173" s="11"/>
      <c r="E5173" s="11"/>
      <c r="F5173" s="11"/>
      <c r="G5173" s="11"/>
      <c r="H5173" s="11"/>
      <c r="I5173" s="11"/>
      <c r="J5173" s="11"/>
      <c r="K5173" s="15"/>
    </row>
    <row r="5174" spans="1:11">
      <c r="A5174" s="9"/>
      <c r="B5174" s="9"/>
      <c r="C5174" s="9"/>
      <c r="D5174" s="11"/>
      <c r="E5174" s="11"/>
      <c r="F5174" s="11"/>
      <c r="G5174" s="11"/>
      <c r="H5174" s="11"/>
      <c r="I5174" s="11"/>
      <c r="J5174" s="11"/>
      <c r="K5174" s="15"/>
    </row>
    <row r="5175" spans="1:11">
      <c r="A5175" s="9"/>
      <c r="B5175" s="9"/>
      <c r="C5175" s="9"/>
      <c r="D5175" s="11"/>
      <c r="E5175" s="11"/>
      <c r="F5175" s="11"/>
      <c r="G5175" s="11"/>
      <c r="H5175" s="11"/>
      <c r="I5175" s="11"/>
      <c r="J5175" s="11"/>
      <c r="K5175" s="15"/>
    </row>
    <row r="5176" spans="1:11">
      <c r="A5176" s="9"/>
      <c r="B5176" s="9"/>
      <c r="C5176" s="9"/>
      <c r="D5176" s="11"/>
      <c r="E5176" s="11"/>
      <c r="F5176" s="11"/>
      <c r="G5176" s="11"/>
      <c r="H5176" s="11"/>
      <c r="I5176" s="11"/>
      <c r="J5176" s="11"/>
      <c r="K5176" s="15"/>
    </row>
    <row r="5177" spans="1:11">
      <c r="A5177" s="9"/>
      <c r="B5177" s="9"/>
      <c r="C5177" s="9"/>
      <c r="D5177" s="11"/>
      <c r="E5177" s="11"/>
      <c r="F5177" s="11"/>
      <c r="G5177" s="11"/>
      <c r="H5177" s="11"/>
      <c r="I5177" s="11"/>
      <c r="J5177" s="11"/>
      <c r="K5177" s="15"/>
    </row>
    <row r="5178" spans="1:11">
      <c r="A5178" s="9"/>
      <c r="B5178" s="9"/>
      <c r="C5178" s="9"/>
      <c r="D5178" s="11"/>
      <c r="E5178" s="11"/>
      <c r="F5178" s="11"/>
      <c r="G5178" s="11"/>
      <c r="H5178" s="11"/>
      <c r="I5178" s="11"/>
      <c r="J5178" s="11"/>
      <c r="K5178" s="15"/>
    </row>
    <row r="5179" spans="1:11">
      <c r="A5179" s="9"/>
      <c r="B5179" s="9"/>
      <c r="C5179" s="9"/>
      <c r="D5179" s="11"/>
      <c r="E5179" s="11"/>
      <c r="F5179" s="11"/>
      <c r="G5179" s="11"/>
      <c r="H5179" s="11"/>
      <c r="I5179" s="11"/>
      <c r="J5179" s="11"/>
      <c r="K5179" s="15"/>
    </row>
    <row r="5180" spans="1:11">
      <c r="A5180" s="9"/>
      <c r="B5180" s="9"/>
      <c r="C5180" s="9"/>
      <c r="D5180" s="11"/>
      <c r="E5180" s="11"/>
      <c r="F5180" s="11"/>
      <c r="G5180" s="11"/>
      <c r="H5180" s="11"/>
      <c r="I5180" s="11"/>
      <c r="J5180" s="11"/>
      <c r="K5180" s="15"/>
    </row>
    <row r="5181" spans="1:11">
      <c r="A5181" s="9"/>
      <c r="B5181" s="9"/>
      <c r="C5181" s="9"/>
      <c r="D5181" s="11"/>
      <c r="E5181" s="11"/>
      <c r="F5181" s="11"/>
      <c r="G5181" s="11"/>
      <c r="H5181" s="11"/>
      <c r="I5181" s="11"/>
      <c r="J5181" s="11"/>
      <c r="K5181" s="15"/>
    </row>
    <row r="5182" spans="1:11">
      <c r="A5182" s="9"/>
      <c r="B5182" s="9"/>
      <c r="C5182" s="9"/>
      <c r="D5182" s="11"/>
      <c r="E5182" s="11"/>
      <c r="F5182" s="11"/>
      <c r="G5182" s="11"/>
      <c r="H5182" s="11"/>
      <c r="I5182" s="11"/>
      <c r="J5182" s="11"/>
      <c r="K5182" s="15"/>
    </row>
    <row r="5183" spans="1:11">
      <c r="A5183" s="9"/>
      <c r="B5183" s="9"/>
      <c r="C5183" s="9"/>
      <c r="D5183" s="11"/>
      <c r="E5183" s="11"/>
      <c r="F5183" s="11"/>
      <c r="G5183" s="11"/>
      <c r="H5183" s="11"/>
      <c r="I5183" s="11"/>
      <c r="J5183" s="11"/>
      <c r="K5183" s="15"/>
    </row>
    <row r="5184" spans="1:11">
      <c r="A5184" s="9"/>
      <c r="B5184" s="9"/>
      <c r="C5184" s="9"/>
      <c r="D5184" s="11"/>
      <c r="E5184" s="11"/>
      <c r="F5184" s="11"/>
      <c r="G5184" s="11"/>
      <c r="H5184" s="11"/>
      <c r="I5184" s="11"/>
      <c r="J5184" s="11"/>
      <c r="K5184" s="15"/>
    </row>
    <row r="5185" spans="1:11">
      <c r="A5185" s="9"/>
      <c r="B5185" s="9"/>
      <c r="C5185" s="9"/>
      <c r="D5185" s="11"/>
      <c r="E5185" s="11"/>
      <c r="F5185" s="11"/>
      <c r="G5185" s="11"/>
      <c r="H5185" s="11"/>
      <c r="I5185" s="11"/>
      <c r="J5185" s="11"/>
      <c r="K5185" s="15"/>
    </row>
    <row r="5186" spans="1:11">
      <c r="A5186" s="9"/>
      <c r="B5186" s="9"/>
      <c r="C5186" s="9"/>
      <c r="D5186" s="11"/>
      <c r="E5186" s="11"/>
      <c r="F5186" s="11"/>
      <c r="G5186" s="11"/>
      <c r="H5186" s="11"/>
      <c r="I5186" s="11"/>
      <c r="J5186" s="11"/>
      <c r="K5186" s="15"/>
    </row>
    <row r="5187" spans="1:11">
      <c r="A5187" s="9"/>
      <c r="B5187" s="9"/>
      <c r="C5187" s="9"/>
      <c r="D5187" s="11"/>
      <c r="E5187" s="11"/>
      <c r="F5187" s="11"/>
      <c r="G5187" s="11"/>
      <c r="H5187" s="11"/>
      <c r="I5187" s="11"/>
      <c r="J5187" s="11"/>
      <c r="K5187" s="15"/>
    </row>
    <row r="5188" spans="1:11">
      <c r="A5188" s="9"/>
      <c r="B5188" s="9"/>
      <c r="C5188" s="9"/>
      <c r="D5188" s="11"/>
      <c r="E5188" s="11"/>
      <c r="F5188" s="11"/>
      <c r="G5188" s="11"/>
      <c r="H5188" s="11"/>
      <c r="I5188" s="11"/>
      <c r="J5188" s="11"/>
      <c r="K5188" s="15"/>
    </row>
    <row r="5189" spans="1:11">
      <c r="A5189" s="9"/>
      <c r="B5189" s="9"/>
      <c r="C5189" s="9"/>
      <c r="D5189" s="11"/>
      <c r="E5189" s="11"/>
      <c r="F5189" s="11"/>
      <c r="G5189" s="11"/>
      <c r="H5189" s="11"/>
      <c r="I5189" s="11"/>
      <c r="J5189" s="11"/>
      <c r="K5189" s="15"/>
    </row>
    <row r="5190" spans="1:11">
      <c r="A5190" s="9"/>
      <c r="B5190" s="9"/>
      <c r="C5190" s="9"/>
      <c r="D5190" s="11"/>
      <c r="E5190" s="11"/>
      <c r="F5190" s="11"/>
      <c r="G5190" s="11"/>
      <c r="H5190" s="11"/>
      <c r="I5190" s="11"/>
      <c r="J5190" s="11"/>
      <c r="K5190" s="15"/>
    </row>
    <row r="5191" spans="1:11">
      <c r="A5191" s="9"/>
      <c r="B5191" s="9"/>
      <c r="C5191" s="9"/>
      <c r="D5191" s="11"/>
      <c r="E5191" s="11"/>
      <c r="F5191" s="11"/>
      <c r="G5191" s="11"/>
      <c r="H5191" s="11"/>
      <c r="I5191" s="11"/>
      <c r="J5191" s="11"/>
      <c r="K5191" s="15"/>
    </row>
    <row r="5192" spans="1:11">
      <c r="A5192" s="9"/>
      <c r="B5192" s="9"/>
      <c r="C5192" s="9"/>
      <c r="D5192" s="11"/>
      <c r="E5192" s="11"/>
      <c r="F5192" s="11"/>
      <c r="G5192" s="11"/>
      <c r="H5192" s="11"/>
      <c r="I5192" s="11"/>
      <c r="J5192" s="11"/>
      <c r="K5192" s="15"/>
    </row>
    <row r="5193" spans="1:11">
      <c r="A5193" s="9"/>
      <c r="B5193" s="9"/>
      <c r="C5193" s="9"/>
      <c r="D5193" s="11"/>
      <c r="E5193" s="11"/>
      <c r="F5193" s="11"/>
      <c r="G5193" s="11"/>
      <c r="H5193" s="11"/>
      <c r="I5193" s="11"/>
      <c r="J5193" s="11"/>
      <c r="K5193" s="15"/>
    </row>
    <row r="5194" spans="1:11">
      <c r="A5194" s="9"/>
      <c r="B5194" s="9"/>
      <c r="C5194" s="9"/>
      <c r="D5194" s="11"/>
      <c r="E5194" s="11"/>
      <c r="F5194" s="11"/>
      <c r="G5194" s="11"/>
      <c r="H5194" s="11"/>
      <c r="I5194" s="11"/>
      <c r="J5194" s="11"/>
      <c r="K5194" s="15"/>
    </row>
    <row r="5195" spans="1:11">
      <c r="A5195" s="9"/>
      <c r="B5195" s="9"/>
      <c r="C5195" s="9"/>
      <c r="D5195" s="11"/>
      <c r="E5195" s="11"/>
      <c r="F5195" s="11"/>
      <c r="G5195" s="11"/>
      <c r="H5195" s="11"/>
      <c r="I5195" s="11"/>
      <c r="J5195" s="11"/>
      <c r="K5195" s="15"/>
    </row>
    <row r="5196" spans="1:11">
      <c r="A5196" s="9"/>
      <c r="B5196" s="9"/>
      <c r="C5196" s="9"/>
      <c r="D5196" s="11"/>
      <c r="E5196" s="11"/>
      <c r="F5196" s="11"/>
      <c r="G5196" s="11"/>
      <c r="H5196" s="11"/>
      <c r="I5196" s="11"/>
      <c r="J5196" s="11"/>
      <c r="K5196" s="15"/>
    </row>
    <row r="5197" spans="1:11">
      <c r="A5197" s="9"/>
      <c r="B5197" s="9"/>
      <c r="C5197" s="9"/>
      <c r="D5197" s="11"/>
      <c r="E5197" s="11"/>
      <c r="F5197" s="11"/>
      <c r="G5197" s="11"/>
      <c r="H5197" s="11"/>
      <c r="I5197" s="11"/>
      <c r="J5197" s="11"/>
      <c r="K5197" s="15"/>
    </row>
    <row r="5198" spans="1:11">
      <c r="A5198" s="9"/>
      <c r="B5198" s="9"/>
      <c r="C5198" s="9"/>
      <c r="D5198" s="11"/>
      <c r="E5198" s="11"/>
      <c r="F5198" s="11"/>
      <c r="G5198" s="11"/>
      <c r="H5198" s="11"/>
      <c r="I5198" s="11"/>
      <c r="J5198" s="11"/>
      <c r="K5198" s="15"/>
    </row>
    <row r="5199" spans="1:11">
      <c r="A5199" s="9"/>
      <c r="B5199" s="9"/>
      <c r="C5199" s="9"/>
      <c r="D5199" s="11"/>
      <c r="E5199" s="11"/>
      <c r="F5199" s="11"/>
      <c r="G5199" s="11"/>
      <c r="H5199" s="11"/>
      <c r="I5199" s="11"/>
      <c r="J5199" s="11"/>
      <c r="K5199" s="15"/>
    </row>
    <row r="5200" spans="1:11">
      <c r="A5200" s="9"/>
      <c r="B5200" s="9"/>
      <c r="C5200" s="9"/>
      <c r="D5200" s="11"/>
      <c r="E5200" s="11"/>
      <c r="F5200" s="11"/>
      <c r="G5200" s="11"/>
      <c r="H5200" s="11"/>
      <c r="I5200" s="11"/>
      <c r="J5200" s="11"/>
      <c r="K5200" s="15"/>
    </row>
    <row r="5201" spans="1:11">
      <c r="A5201" s="9"/>
      <c r="B5201" s="9"/>
      <c r="C5201" s="9"/>
      <c r="D5201" s="11"/>
      <c r="E5201" s="11"/>
      <c r="F5201" s="11"/>
      <c r="G5201" s="11"/>
      <c r="H5201" s="11"/>
      <c r="I5201" s="11"/>
      <c r="J5201" s="11"/>
      <c r="K5201" s="15"/>
    </row>
    <row r="5202" spans="1:11">
      <c r="A5202" s="9"/>
      <c r="B5202" s="9"/>
      <c r="C5202" s="9"/>
      <c r="D5202" s="11"/>
      <c r="E5202" s="11"/>
      <c r="F5202" s="11"/>
      <c r="G5202" s="11"/>
      <c r="H5202" s="11"/>
      <c r="I5202" s="11"/>
      <c r="J5202" s="11"/>
      <c r="K5202" s="15"/>
    </row>
    <row r="5203" spans="1:11">
      <c r="A5203" s="9"/>
      <c r="B5203" s="9"/>
      <c r="C5203" s="9"/>
      <c r="D5203" s="11"/>
      <c r="E5203" s="11"/>
      <c r="F5203" s="11"/>
      <c r="G5203" s="11"/>
      <c r="H5203" s="11"/>
      <c r="I5203" s="11"/>
      <c r="J5203" s="11"/>
      <c r="K5203" s="15"/>
    </row>
    <row r="5204" spans="1:11">
      <c r="A5204" s="9"/>
      <c r="B5204" s="9"/>
      <c r="C5204" s="9"/>
      <c r="D5204" s="11"/>
      <c r="E5204" s="11"/>
      <c r="F5204" s="11"/>
      <c r="G5204" s="11"/>
      <c r="H5204" s="11"/>
      <c r="I5204" s="11"/>
      <c r="J5204" s="11"/>
      <c r="K5204" s="15"/>
    </row>
    <row r="5205" spans="1:11">
      <c r="A5205" s="9"/>
      <c r="B5205" s="9"/>
      <c r="C5205" s="9"/>
      <c r="D5205" s="11"/>
      <c r="E5205" s="11"/>
      <c r="F5205" s="11"/>
      <c r="G5205" s="11"/>
      <c r="H5205" s="11"/>
      <c r="I5205" s="11"/>
      <c r="J5205" s="11"/>
      <c r="K5205" s="15"/>
    </row>
    <row r="5206" spans="1:11">
      <c r="A5206" s="9"/>
      <c r="B5206" s="9"/>
      <c r="C5206" s="9"/>
      <c r="D5206" s="11"/>
      <c r="E5206" s="11"/>
      <c r="F5206" s="11"/>
      <c r="G5206" s="11"/>
      <c r="H5206" s="11"/>
      <c r="I5206" s="11"/>
      <c r="J5206" s="11"/>
      <c r="K5206" s="15"/>
    </row>
    <row r="5207" spans="1:11">
      <c r="A5207" s="9"/>
      <c r="B5207" s="9"/>
      <c r="C5207" s="9"/>
      <c r="D5207" s="11"/>
      <c r="E5207" s="11"/>
      <c r="F5207" s="11"/>
      <c r="G5207" s="11"/>
      <c r="H5207" s="11"/>
      <c r="I5207" s="11"/>
      <c r="J5207" s="11"/>
      <c r="K5207" s="15"/>
    </row>
    <row r="5208" spans="1:11">
      <c r="A5208" s="9"/>
      <c r="B5208" s="9"/>
      <c r="C5208" s="9"/>
      <c r="D5208" s="11"/>
      <c r="E5208" s="11"/>
      <c r="F5208" s="11"/>
      <c r="G5208" s="11"/>
      <c r="H5208" s="11"/>
      <c r="I5208" s="11"/>
      <c r="J5208" s="11"/>
      <c r="K5208" s="15"/>
    </row>
    <row r="5209" spans="1:11">
      <c r="A5209" s="9"/>
      <c r="B5209" s="9"/>
      <c r="C5209" s="9"/>
      <c r="D5209" s="11"/>
      <c r="E5209" s="11"/>
      <c r="F5209" s="11"/>
      <c r="G5209" s="11"/>
      <c r="H5209" s="11"/>
      <c r="I5209" s="11"/>
      <c r="J5209" s="11"/>
      <c r="K5209" s="15"/>
    </row>
    <row r="5210" spans="1:11">
      <c r="A5210" s="9"/>
      <c r="B5210" s="9"/>
      <c r="C5210" s="9"/>
      <c r="D5210" s="11"/>
      <c r="E5210" s="11"/>
      <c r="F5210" s="11"/>
      <c r="G5210" s="11"/>
      <c r="H5210" s="11"/>
      <c r="I5210" s="11"/>
      <c r="J5210" s="11"/>
      <c r="K5210" s="15"/>
    </row>
    <row r="5211" spans="1:11">
      <c r="A5211" s="9"/>
      <c r="B5211" s="9"/>
      <c r="C5211" s="9"/>
      <c r="D5211" s="11"/>
      <c r="E5211" s="11"/>
      <c r="F5211" s="11"/>
      <c r="G5211" s="11"/>
      <c r="H5211" s="11"/>
      <c r="I5211" s="11"/>
      <c r="J5211" s="11"/>
      <c r="K5211" s="15"/>
    </row>
    <row r="5212" spans="1:11">
      <c r="A5212" s="9"/>
      <c r="B5212" s="9"/>
      <c r="C5212" s="9"/>
      <c r="D5212" s="11"/>
      <c r="E5212" s="11"/>
      <c r="F5212" s="11"/>
      <c r="G5212" s="11"/>
      <c r="H5212" s="11"/>
      <c r="I5212" s="11"/>
      <c r="J5212" s="11"/>
      <c r="K5212" s="15"/>
    </row>
    <row r="5213" spans="1:11">
      <c r="A5213" s="9"/>
      <c r="B5213" s="9"/>
      <c r="C5213" s="9"/>
      <c r="D5213" s="11"/>
      <c r="E5213" s="11"/>
      <c r="F5213" s="11"/>
      <c r="G5213" s="11"/>
      <c r="H5213" s="11"/>
      <c r="I5213" s="11"/>
      <c r="J5213" s="11"/>
      <c r="K5213" s="15"/>
    </row>
    <row r="5214" spans="1:11">
      <c r="A5214" s="9"/>
      <c r="B5214" s="9"/>
      <c r="C5214" s="9"/>
      <c r="D5214" s="11"/>
      <c r="E5214" s="11"/>
      <c r="F5214" s="11"/>
      <c r="G5214" s="11"/>
      <c r="H5214" s="11"/>
      <c r="I5214" s="11"/>
      <c r="J5214" s="11"/>
      <c r="K5214" s="15"/>
    </row>
    <row r="5215" spans="1:11">
      <c r="A5215" s="9"/>
      <c r="B5215" s="9"/>
      <c r="C5215" s="10"/>
      <c r="D5215" s="12"/>
      <c r="E5215" s="12"/>
      <c r="F5215" s="12"/>
      <c r="G5215" s="12"/>
      <c r="H5215" s="12"/>
      <c r="I5215" s="12"/>
      <c r="J5215" s="11"/>
      <c r="K5215" s="15"/>
    </row>
    <row r="5216" spans="1:11">
      <c r="A5216" s="9"/>
      <c r="B5216" s="9"/>
      <c r="C5216" s="9"/>
      <c r="D5216" s="11"/>
      <c r="E5216" s="11"/>
      <c r="F5216" s="11"/>
      <c r="G5216" s="11"/>
      <c r="H5216" s="11"/>
      <c r="I5216" s="11"/>
      <c r="J5216" s="11"/>
      <c r="K5216" s="15"/>
    </row>
    <row r="5217" spans="1:11">
      <c r="A5217" s="9"/>
      <c r="B5217" s="9"/>
      <c r="C5217" s="9"/>
      <c r="D5217" s="11"/>
      <c r="E5217" s="11"/>
      <c r="F5217" s="11"/>
      <c r="G5217" s="11"/>
      <c r="H5217" s="11"/>
      <c r="I5217" s="11"/>
      <c r="J5217" s="11"/>
      <c r="K5217" s="15"/>
    </row>
    <row r="5218" spans="1:11">
      <c r="A5218" s="9"/>
      <c r="B5218" s="9"/>
      <c r="C5218" s="9"/>
      <c r="D5218" s="11"/>
      <c r="E5218" s="11"/>
      <c r="F5218" s="11"/>
      <c r="G5218" s="11"/>
      <c r="H5218" s="11"/>
      <c r="I5218" s="11"/>
      <c r="J5218" s="11"/>
      <c r="K5218" s="15"/>
    </row>
    <row r="5219" spans="1:11">
      <c r="A5219" s="9"/>
      <c r="B5219" s="9"/>
      <c r="C5219" s="9"/>
      <c r="D5219" s="11"/>
      <c r="E5219" s="11"/>
      <c r="F5219" s="11"/>
      <c r="G5219" s="11"/>
      <c r="H5219" s="11"/>
      <c r="I5219" s="11"/>
      <c r="J5219" s="11"/>
      <c r="K5219" s="15"/>
    </row>
    <row r="5220" spans="1:11">
      <c r="A5220" s="9"/>
      <c r="B5220" s="9"/>
      <c r="C5220" s="9"/>
      <c r="D5220" s="11"/>
      <c r="E5220" s="11"/>
      <c r="F5220" s="11"/>
      <c r="G5220" s="11"/>
      <c r="H5220" s="11"/>
      <c r="I5220" s="11"/>
      <c r="J5220" s="11"/>
      <c r="K5220" s="15"/>
    </row>
    <row r="5221" spans="1:11">
      <c r="A5221" s="9"/>
      <c r="B5221" s="9"/>
      <c r="C5221" s="9"/>
      <c r="D5221" s="11"/>
      <c r="E5221" s="11"/>
      <c r="F5221" s="11"/>
      <c r="G5221" s="11"/>
      <c r="H5221" s="11"/>
      <c r="I5221" s="11"/>
      <c r="J5221" s="11"/>
      <c r="K5221" s="15"/>
    </row>
    <row r="5222" spans="1:11">
      <c r="A5222" s="9"/>
      <c r="B5222" s="9"/>
      <c r="C5222" s="9"/>
      <c r="D5222" s="11"/>
      <c r="E5222" s="11"/>
      <c r="F5222" s="11"/>
      <c r="G5222" s="11"/>
      <c r="H5222" s="11"/>
      <c r="I5222" s="11"/>
      <c r="J5222" s="11"/>
      <c r="K5222" s="15"/>
    </row>
    <row r="5223" spans="1:11">
      <c r="A5223" s="9"/>
      <c r="B5223" s="9"/>
      <c r="C5223" s="9"/>
      <c r="D5223" s="11"/>
      <c r="E5223" s="11"/>
      <c r="F5223" s="11"/>
      <c r="G5223" s="11"/>
      <c r="H5223" s="11"/>
      <c r="I5223" s="11"/>
      <c r="J5223" s="11"/>
      <c r="K5223" s="15"/>
    </row>
    <row r="5224" spans="1:11">
      <c r="A5224" s="9"/>
      <c r="B5224" s="9"/>
      <c r="C5224" s="9"/>
      <c r="D5224" s="11"/>
      <c r="E5224" s="11"/>
      <c r="F5224" s="11"/>
      <c r="G5224" s="11"/>
      <c r="H5224" s="11"/>
      <c r="I5224" s="11"/>
      <c r="J5224" s="11"/>
      <c r="K5224" s="15"/>
    </row>
    <row r="5225" spans="1:11">
      <c r="A5225" s="9"/>
      <c r="B5225" s="9"/>
      <c r="C5225" s="9"/>
      <c r="D5225" s="11"/>
      <c r="E5225" s="11"/>
      <c r="F5225" s="11"/>
      <c r="G5225" s="11"/>
      <c r="H5225" s="11"/>
      <c r="I5225" s="11"/>
      <c r="J5225" s="11"/>
      <c r="K5225" s="15"/>
    </row>
    <row r="5226" spans="1:11">
      <c r="A5226" s="9"/>
      <c r="B5226" s="9"/>
      <c r="C5226" s="9"/>
      <c r="D5226" s="11"/>
      <c r="E5226" s="11"/>
      <c r="F5226" s="11"/>
      <c r="G5226" s="11"/>
      <c r="H5226" s="11"/>
      <c r="I5226" s="11"/>
      <c r="J5226" s="11"/>
      <c r="K5226" s="15"/>
    </row>
    <row r="5227" spans="1:11">
      <c r="A5227" s="9"/>
      <c r="B5227" s="9"/>
      <c r="C5227" s="9"/>
      <c r="D5227" s="11"/>
      <c r="E5227" s="11"/>
      <c r="F5227" s="11"/>
      <c r="G5227" s="11"/>
      <c r="H5227" s="11"/>
      <c r="I5227" s="11"/>
      <c r="J5227" s="11"/>
      <c r="K5227" s="15"/>
    </row>
    <row r="5228" spans="1:11">
      <c r="A5228" s="9"/>
      <c r="B5228" s="9"/>
      <c r="C5228" s="9"/>
      <c r="D5228" s="11"/>
      <c r="E5228" s="11"/>
      <c r="F5228" s="11"/>
      <c r="G5228" s="11"/>
      <c r="H5228" s="11"/>
      <c r="I5228" s="11"/>
      <c r="J5228" s="11"/>
      <c r="K5228" s="15"/>
    </row>
    <row r="5229" spans="1:11">
      <c r="A5229" s="9"/>
      <c r="B5229" s="9"/>
      <c r="C5229" s="9"/>
      <c r="D5229" s="11"/>
      <c r="E5229" s="11"/>
      <c r="F5229" s="11"/>
      <c r="G5229" s="11"/>
      <c r="H5229" s="11"/>
      <c r="I5229" s="11"/>
      <c r="J5229" s="11"/>
      <c r="K5229" s="15"/>
    </row>
    <row r="5230" spans="1:11">
      <c r="A5230" s="9"/>
      <c r="B5230" s="9"/>
      <c r="C5230" s="9"/>
      <c r="D5230" s="11"/>
      <c r="E5230" s="11"/>
      <c r="F5230" s="11"/>
      <c r="G5230" s="11"/>
      <c r="H5230" s="11"/>
      <c r="I5230" s="11"/>
      <c r="J5230" s="11"/>
      <c r="K5230" s="15"/>
    </row>
    <row r="5231" spans="1:11">
      <c r="A5231" s="9"/>
      <c r="B5231" s="9"/>
      <c r="C5231" s="9"/>
      <c r="D5231" s="11"/>
      <c r="E5231" s="11"/>
      <c r="F5231" s="11"/>
      <c r="G5231" s="11"/>
      <c r="H5231" s="11"/>
      <c r="I5231" s="11"/>
      <c r="J5231" s="11"/>
      <c r="K5231" s="15"/>
    </row>
    <row r="5232" spans="1:11">
      <c r="A5232" s="9"/>
      <c r="B5232" s="9"/>
      <c r="C5232" s="9"/>
      <c r="D5232" s="11"/>
      <c r="E5232" s="11"/>
      <c r="F5232" s="11"/>
      <c r="G5232" s="11"/>
      <c r="H5232" s="11"/>
      <c r="I5232" s="11"/>
      <c r="J5232" s="11"/>
      <c r="K5232" s="15"/>
    </row>
    <row r="5233" spans="1:11">
      <c r="A5233" s="9"/>
      <c r="B5233" s="9"/>
      <c r="C5233" s="9"/>
      <c r="D5233" s="11"/>
      <c r="E5233" s="11"/>
      <c r="F5233" s="11"/>
      <c r="G5233" s="11"/>
      <c r="H5233" s="11"/>
      <c r="I5233" s="11"/>
      <c r="J5233" s="11"/>
      <c r="K5233" s="15"/>
    </row>
    <row r="5234" spans="1:11">
      <c r="A5234" s="9"/>
      <c r="B5234" s="9"/>
      <c r="C5234" s="9"/>
      <c r="D5234" s="11"/>
      <c r="E5234" s="11"/>
      <c r="F5234" s="11"/>
      <c r="G5234" s="11"/>
      <c r="H5234" s="11"/>
      <c r="I5234" s="11"/>
      <c r="J5234" s="11"/>
      <c r="K5234" s="15"/>
    </row>
    <row r="5235" spans="1:11">
      <c r="A5235" s="9"/>
      <c r="B5235" s="9"/>
      <c r="C5235" s="9"/>
      <c r="D5235" s="11"/>
      <c r="E5235" s="11"/>
      <c r="F5235" s="11"/>
      <c r="G5235" s="11"/>
      <c r="H5235" s="11"/>
      <c r="I5235" s="11"/>
      <c r="J5235" s="11"/>
      <c r="K5235" s="15"/>
    </row>
    <row r="5236" spans="1:11">
      <c r="A5236" s="9"/>
      <c r="B5236" s="9"/>
      <c r="C5236" s="9"/>
      <c r="D5236" s="11"/>
      <c r="E5236" s="11"/>
      <c r="F5236" s="11"/>
      <c r="G5236" s="11"/>
      <c r="H5236" s="11"/>
      <c r="I5236" s="11"/>
      <c r="J5236" s="11"/>
      <c r="K5236" s="15"/>
    </row>
    <row r="5237" spans="1:11">
      <c r="A5237" s="9"/>
      <c r="B5237" s="9"/>
      <c r="C5237" s="9"/>
      <c r="D5237" s="11"/>
      <c r="E5237" s="11"/>
      <c r="F5237" s="11"/>
      <c r="G5237" s="11"/>
      <c r="H5237" s="11"/>
      <c r="I5237" s="11"/>
      <c r="J5237" s="11"/>
      <c r="K5237" s="15"/>
    </row>
    <row r="5238" spans="1:11">
      <c r="A5238" s="9"/>
      <c r="B5238" s="9"/>
      <c r="C5238" s="9"/>
      <c r="D5238" s="11"/>
      <c r="E5238" s="11"/>
      <c r="F5238" s="11"/>
      <c r="G5238" s="11"/>
      <c r="H5238" s="11"/>
      <c r="I5238" s="11"/>
      <c r="J5238" s="11"/>
      <c r="K5238" s="15"/>
    </row>
    <row r="5239" spans="1:11">
      <c r="A5239" s="9"/>
      <c r="B5239" s="9"/>
      <c r="C5239" s="9"/>
      <c r="D5239" s="11"/>
      <c r="E5239" s="11"/>
      <c r="F5239" s="11"/>
      <c r="G5239" s="11"/>
      <c r="H5239" s="11"/>
      <c r="I5239" s="11"/>
      <c r="J5239" s="11"/>
      <c r="K5239" s="15"/>
    </row>
    <row r="5240" spans="1:11">
      <c r="A5240" s="9"/>
      <c r="B5240" s="9"/>
      <c r="C5240" s="9"/>
      <c r="D5240" s="11"/>
      <c r="E5240" s="11"/>
      <c r="F5240" s="11"/>
      <c r="G5240" s="11"/>
      <c r="H5240" s="11"/>
      <c r="I5240" s="11"/>
      <c r="J5240" s="11"/>
      <c r="K5240" s="15"/>
    </row>
    <row r="5241" spans="1:11">
      <c r="A5241" s="9"/>
      <c r="B5241" s="9"/>
      <c r="C5241" s="9"/>
      <c r="D5241" s="11"/>
      <c r="E5241" s="11"/>
      <c r="F5241" s="11"/>
      <c r="G5241" s="11"/>
      <c r="H5241" s="11"/>
      <c r="I5241" s="11"/>
      <c r="J5241" s="11"/>
      <c r="K5241" s="15"/>
    </row>
    <row r="5242" spans="1:11">
      <c r="A5242" s="9"/>
      <c r="B5242" s="9"/>
      <c r="C5242" s="9"/>
      <c r="D5242" s="11"/>
      <c r="E5242" s="11"/>
      <c r="F5242" s="11"/>
      <c r="G5242" s="11"/>
      <c r="H5242" s="11"/>
      <c r="I5242" s="11"/>
      <c r="J5242" s="11"/>
      <c r="K5242" s="15"/>
    </row>
    <row r="5243" spans="1:11">
      <c r="A5243" s="9"/>
      <c r="B5243" s="9"/>
      <c r="C5243" s="9"/>
      <c r="D5243" s="11"/>
      <c r="E5243" s="11"/>
      <c r="F5243" s="11"/>
      <c r="G5243" s="11"/>
      <c r="H5243" s="11"/>
      <c r="I5243" s="11"/>
      <c r="J5243" s="11"/>
      <c r="K5243" s="15"/>
    </row>
    <row r="5244" spans="1:11">
      <c r="A5244" s="9"/>
      <c r="B5244" s="9"/>
      <c r="C5244" s="9"/>
      <c r="D5244" s="11"/>
      <c r="E5244" s="11"/>
      <c r="F5244" s="11"/>
      <c r="G5244" s="11"/>
      <c r="H5244" s="11"/>
      <c r="I5244" s="11"/>
      <c r="J5244" s="11"/>
      <c r="K5244" s="15"/>
    </row>
    <row r="5245" spans="1:11">
      <c r="A5245" s="9"/>
      <c r="B5245" s="9"/>
      <c r="C5245" s="9"/>
      <c r="D5245" s="11"/>
      <c r="E5245" s="11"/>
      <c r="F5245" s="11"/>
      <c r="G5245" s="11"/>
      <c r="H5245" s="11"/>
      <c r="I5245" s="11"/>
      <c r="J5245" s="11"/>
      <c r="K5245" s="15"/>
    </row>
    <row r="5246" spans="1:11">
      <c r="A5246" s="9"/>
      <c r="B5246" s="9"/>
      <c r="C5246" s="9"/>
      <c r="D5246" s="11"/>
      <c r="E5246" s="11"/>
      <c r="F5246" s="11"/>
      <c r="G5246" s="11"/>
      <c r="H5246" s="11"/>
      <c r="I5246" s="11"/>
      <c r="J5246" s="11"/>
      <c r="K5246" s="15"/>
    </row>
    <row r="5247" spans="1:11">
      <c r="A5247" s="9"/>
      <c r="B5247" s="9"/>
      <c r="C5247" s="9"/>
      <c r="D5247" s="11"/>
      <c r="E5247" s="11"/>
      <c r="F5247" s="11"/>
      <c r="G5247" s="11"/>
      <c r="H5247" s="11"/>
      <c r="I5247" s="11"/>
      <c r="J5247" s="11"/>
      <c r="K5247" s="15"/>
    </row>
    <row r="5248" spans="1:11">
      <c r="A5248" s="9"/>
      <c r="B5248" s="9"/>
      <c r="C5248" s="9"/>
      <c r="D5248" s="11"/>
      <c r="E5248" s="11"/>
      <c r="F5248" s="11"/>
      <c r="G5248" s="11"/>
      <c r="H5248" s="11"/>
      <c r="I5248" s="11"/>
      <c r="J5248" s="11"/>
      <c r="K5248" s="15"/>
    </row>
    <row r="5249" spans="1:11">
      <c r="A5249" s="9"/>
      <c r="B5249" s="9"/>
      <c r="C5249" s="9"/>
      <c r="D5249" s="11"/>
      <c r="E5249" s="11"/>
      <c r="F5249" s="11"/>
      <c r="G5249" s="11"/>
      <c r="H5249" s="11"/>
      <c r="I5249" s="11"/>
      <c r="J5249" s="11"/>
      <c r="K5249" s="15"/>
    </row>
    <row r="5250" spans="1:11">
      <c r="A5250" s="9"/>
      <c r="B5250" s="9"/>
      <c r="C5250" s="9"/>
      <c r="D5250" s="11"/>
      <c r="E5250" s="11"/>
      <c r="F5250" s="11"/>
      <c r="G5250" s="11"/>
      <c r="H5250" s="11"/>
      <c r="I5250" s="11"/>
      <c r="J5250" s="11"/>
      <c r="K5250" s="15"/>
    </row>
    <row r="5251" spans="1:11">
      <c r="A5251" s="9"/>
      <c r="B5251" s="9"/>
      <c r="C5251" s="9"/>
      <c r="D5251" s="11"/>
      <c r="E5251" s="11"/>
      <c r="F5251" s="11"/>
      <c r="G5251" s="11"/>
      <c r="H5251" s="11"/>
      <c r="I5251" s="11"/>
      <c r="J5251" s="11"/>
      <c r="K5251" s="15"/>
    </row>
    <row r="5252" spans="1:11">
      <c r="A5252" s="9"/>
      <c r="B5252" s="9"/>
      <c r="C5252" s="9"/>
      <c r="D5252" s="11"/>
      <c r="E5252" s="11"/>
      <c r="F5252" s="11"/>
      <c r="G5252" s="11"/>
      <c r="H5252" s="11"/>
      <c r="I5252" s="11"/>
      <c r="J5252" s="11"/>
      <c r="K5252" s="15"/>
    </row>
    <row r="5253" spans="1:11">
      <c r="A5253" s="9"/>
      <c r="B5253" s="9"/>
      <c r="C5253" s="9"/>
      <c r="D5253" s="11"/>
      <c r="E5253" s="11"/>
      <c r="F5253" s="11"/>
      <c r="G5253" s="11"/>
      <c r="H5253" s="11"/>
      <c r="I5253" s="11"/>
      <c r="J5253" s="11"/>
      <c r="K5253" s="15"/>
    </row>
    <row r="5254" spans="1:11">
      <c r="A5254" s="9"/>
      <c r="B5254" s="9"/>
      <c r="C5254" s="9"/>
      <c r="D5254" s="11"/>
      <c r="E5254" s="11"/>
      <c r="F5254" s="11"/>
      <c r="G5254" s="11"/>
      <c r="H5254" s="11"/>
      <c r="I5254" s="11"/>
      <c r="J5254" s="11"/>
      <c r="K5254" s="15"/>
    </row>
    <row r="5255" spans="1:11">
      <c r="A5255" s="9"/>
      <c r="B5255" s="9"/>
      <c r="C5255" s="9"/>
      <c r="D5255" s="11"/>
      <c r="E5255" s="11"/>
      <c r="F5255" s="11"/>
      <c r="G5255" s="11"/>
      <c r="H5255" s="11"/>
      <c r="I5255" s="11"/>
      <c r="J5255" s="11"/>
      <c r="K5255" s="15"/>
    </row>
    <row r="5256" spans="1:11">
      <c r="A5256" s="9"/>
      <c r="B5256" s="9"/>
      <c r="C5256" s="9"/>
      <c r="D5256" s="11"/>
      <c r="E5256" s="11"/>
      <c r="F5256" s="11"/>
      <c r="G5256" s="11"/>
      <c r="H5256" s="11"/>
      <c r="I5256" s="11"/>
      <c r="J5256" s="11"/>
      <c r="K5256" s="15"/>
    </row>
    <row r="5257" spans="1:11">
      <c r="A5257" s="9"/>
      <c r="B5257" s="9"/>
      <c r="C5257" s="9"/>
      <c r="D5257" s="11"/>
      <c r="E5257" s="11"/>
      <c r="F5257" s="11"/>
      <c r="G5257" s="11"/>
      <c r="H5257" s="11"/>
      <c r="I5257" s="11"/>
      <c r="J5257" s="11"/>
      <c r="K5257" s="15"/>
    </row>
    <row r="5258" spans="1:11">
      <c r="A5258" s="9"/>
      <c r="B5258" s="9"/>
      <c r="C5258" s="9"/>
      <c r="D5258" s="11"/>
      <c r="E5258" s="11"/>
      <c r="F5258" s="11"/>
      <c r="G5258" s="11"/>
      <c r="H5258" s="11"/>
      <c r="I5258" s="11"/>
      <c r="J5258" s="11"/>
      <c r="K5258" s="15"/>
    </row>
    <row r="5259" spans="1:11">
      <c r="A5259" s="9"/>
      <c r="B5259" s="9"/>
      <c r="C5259" s="9"/>
      <c r="D5259" s="11"/>
      <c r="E5259" s="11"/>
      <c r="F5259" s="11"/>
      <c r="G5259" s="11"/>
      <c r="H5259" s="11"/>
      <c r="I5259" s="11"/>
      <c r="J5259" s="11"/>
      <c r="K5259" s="15"/>
    </row>
    <row r="5260" spans="1:11">
      <c r="A5260" s="9"/>
      <c r="B5260" s="9"/>
      <c r="C5260" s="9"/>
      <c r="D5260" s="11"/>
      <c r="E5260" s="11"/>
      <c r="F5260" s="11"/>
      <c r="G5260" s="11"/>
      <c r="H5260" s="11"/>
      <c r="I5260" s="11"/>
      <c r="J5260" s="11"/>
      <c r="K5260" s="15"/>
    </row>
    <row r="5261" spans="1:11">
      <c r="A5261" s="9"/>
      <c r="B5261" s="9"/>
      <c r="C5261" s="9"/>
      <c r="D5261" s="11"/>
      <c r="E5261" s="11"/>
      <c r="F5261" s="11"/>
      <c r="G5261" s="11"/>
      <c r="H5261" s="11"/>
      <c r="I5261" s="11"/>
      <c r="J5261" s="11"/>
      <c r="K5261" s="15"/>
    </row>
    <row r="5262" spans="1:11">
      <c r="A5262" s="9"/>
      <c r="B5262" s="9"/>
      <c r="C5262" s="9"/>
      <c r="D5262" s="11"/>
      <c r="E5262" s="11"/>
      <c r="F5262" s="11"/>
      <c r="G5262" s="11"/>
      <c r="H5262" s="11"/>
      <c r="I5262" s="11"/>
      <c r="J5262" s="11"/>
      <c r="K5262" s="15"/>
    </row>
    <row r="5263" spans="1:11">
      <c r="A5263" s="9"/>
      <c r="B5263" s="9"/>
      <c r="C5263" s="9"/>
      <c r="D5263" s="11"/>
      <c r="E5263" s="11"/>
      <c r="F5263" s="11"/>
      <c r="G5263" s="11"/>
      <c r="H5263" s="11"/>
      <c r="I5263" s="11"/>
      <c r="J5263" s="11"/>
      <c r="K5263" s="15"/>
    </row>
    <row r="5264" spans="1:11">
      <c r="A5264" s="9"/>
      <c r="B5264" s="9"/>
      <c r="C5264" s="9"/>
      <c r="D5264" s="11"/>
      <c r="E5264" s="11"/>
      <c r="F5264" s="11"/>
      <c r="G5264" s="11"/>
      <c r="H5264" s="11"/>
      <c r="I5264" s="11"/>
      <c r="J5264" s="11"/>
      <c r="K5264" s="15"/>
    </row>
    <row r="5265" spans="1:11">
      <c r="A5265" s="9"/>
      <c r="B5265" s="9"/>
      <c r="C5265" s="9"/>
      <c r="D5265" s="11"/>
      <c r="E5265" s="11"/>
      <c r="F5265" s="11"/>
      <c r="G5265" s="11"/>
      <c r="H5265" s="11"/>
      <c r="I5265" s="11"/>
      <c r="J5265" s="11"/>
      <c r="K5265" s="15"/>
    </row>
    <row r="5266" spans="1:11">
      <c r="A5266" s="9"/>
      <c r="B5266" s="9"/>
      <c r="C5266" s="9"/>
      <c r="D5266" s="11"/>
      <c r="E5266" s="11"/>
      <c r="F5266" s="11"/>
      <c r="G5266" s="11"/>
      <c r="H5266" s="11"/>
      <c r="I5266" s="11"/>
      <c r="J5266" s="11"/>
      <c r="K5266" s="15"/>
    </row>
    <row r="5267" spans="1:11">
      <c r="A5267" s="9"/>
      <c r="B5267" s="9"/>
      <c r="C5267" s="9"/>
      <c r="D5267" s="11"/>
      <c r="E5267" s="11"/>
      <c r="F5267" s="11"/>
      <c r="G5267" s="11"/>
      <c r="H5267" s="11"/>
      <c r="I5267" s="11"/>
      <c r="J5267" s="11"/>
      <c r="K5267" s="15"/>
    </row>
    <row r="5268" spans="1:11">
      <c r="A5268" s="9"/>
      <c r="B5268" s="9"/>
      <c r="C5268" s="9"/>
      <c r="D5268" s="11"/>
      <c r="E5268" s="11"/>
      <c r="F5268" s="11"/>
      <c r="G5268" s="11"/>
      <c r="H5268" s="11"/>
      <c r="I5268" s="11"/>
      <c r="J5268" s="11"/>
      <c r="K5268" s="15"/>
    </row>
    <row r="5269" spans="1:11">
      <c r="A5269" s="9"/>
      <c r="B5269" s="9"/>
      <c r="C5269" s="9"/>
      <c r="D5269" s="11"/>
      <c r="E5269" s="11"/>
      <c r="F5269" s="11"/>
      <c r="G5269" s="11"/>
      <c r="H5269" s="11"/>
      <c r="I5269" s="11"/>
      <c r="J5269" s="11"/>
      <c r="K5269" s="15"/>
    </row>
    <row r="5270" spans="1:11">
      <c r="A5270" s="9"/>
      <c r="B5270" s="9"/>
      <c r="C5270" s="9"/>
      <c r="D5270" s="11"/>
      <c r="E5270" s="11"/>
      <c r="F5270" s="11"/>
      <c r="G5270" s="11"/>
      <c r="H5270" s="11"/>
      <c r="I5270" s="11"/>
      <c r="J5270" s="11"/>
      <c r="K5270" s="15"/>
    </row>
    <row r="5271" spans="1:11">
      <c r="A5271" s="9"/>
      <c r="B5271" s="9"/>
      <c r="C5271" s="9"/>
      <c r="D5271" s="11"/>
      <c r="E5271" s="11"/>
      <c r="F5271" s="11"/>
      <c r="G5271" s="11"/>
      <c r="H5271" s="11"/>
      <c r="I5271" s="11"/>
      <c r="J5271" s="11"/>
      <c r="K5271" s="15"/>
    </row>
    <row r="5272" spans="1:11">
      <c r="A5272" s="9"/>
      <c r="B5272" s="9"/>
      <c r="C5272" s="9"/>
      <c r="D5272" s="11"/>
      <c r="E5272" s="11"/>
      <c r="F5272" s="11"/>
      <c r="G5272" s="11"/>
      <c r="H5272" s="11"/>
      <c r="I5272" s="11"/>
      <c r="J5272" s="11"/>
      <c r="K5272" s="15"/>
    </row>
    <row r="5273" spans="1:11">
      <c r="A5273" s="9"/>
      <c r="B5273" s="9"/>
      <c r="C5273" s="9"/>
      <c r="D5273" s="11"/>
      <c r="E5273" s="11"/>
      <c r="F5273" s="11"/>
      <c r="G5273" s="11"/>
      <c r="H5273" s="11"/>
      <c r="I5273" s="11"/>
      <c r="J5273" s="11"/>
      <c r="K5273" s="15"/>
    </row>
    <row r="5274" spans="1:11">
      <c r="A5274" s="9"/>
      <c r="B5274" s="9"/>
      <c r="C5274" s="9"/>
      <c r="D5274" s="11"/>
      <c r="E5274" s="11"/>
      <c r="F5274" s="11"/>
      <c r="G5274" s="11"/>
      <c r="H5274" s="11"/>
      <c r="I5274" s="11"/>
      <c r="J5274" s="11"/>
      <c r="K5274" s="15"/>
    </row>
    <row r="5275" spans="1:11">
      <c r="A5275" s="9"/>
      <c r="B5275" s="9"/>
      <c r="C5275" s="9"/>
      <c r="D5275" s="11"/>
      <c r="E5275" s="11"/>
      <c r="F5275" s="11"/>
      <c r="G5275" s="11"/>
      <c r="H5275" s="11"/>
      <c r="I5275" s="11"/>
      <c r="J5275" s="11"/>
      <c r="K5275" s="15"/>
    </row>
    <row r="5276" spans="1:11">
      <c r="A5276" s="9"/>
      <c r="B5276" s="9"/>
      <c r="C5276" s="9"/>
      <c r="D5276" s="11"/>
      <c r="E5276" s="11"/>
      <c r="F5276" s="11"/>
      <c r="G5276" s="11"/>
      <c r="H5276" s="11"/>
      <c r="I5276" s="11"/>
      <c r="J5276" s="11"/>
      <c r="K5276" s="15"/>
    </row>
    <row r="5277" spans="1:11">
      <c r="A5277" s="9"/>
      <c r="B5277" s="9"/>
      <c r="C5277" s="9"/>
      <c r="D5277" s="11"/>
      <c r="E5277" s="11"/>
      <c r="F5277" s="11"/>
      <c r="G5277" s="11"/>
      <c r="H5277" s="11"/>
      <c r="I5277" s="11"/>
      <c r="J5277" s="11"/>
      <c r="K5277" s="15"/>
    </row>
    <row r="5278" spans="1:11">
      <c r="A5278" s="9"/>
      <c r="B5278" s="9"/>
      <c r="C5278" s="9"/>
      <c r="D5278" s="11"/>
      <c r="E5278" s="11"/>
      <c r="F5278" s="11"/>
      <c r="G5278" s="11"/>
      <c r="H5278" s="11"/>
      <c r="I5278" s="11"/>
      <c r="J5278" s="11"/>
      <c r="K5278" s="15"/>
    </row>
    <row r="5279" spans="1:11">
      <c r="A5279" s="9"/>
      <c r="B5279" s="9"/>
      <c r="C5279" s="9"/>
      <c r="D5279" s="11"/>
      <c r="E5279" s="11"/>
      <c r="F5279" s="11"/>
      <c r="G5279" s="11"/>
      <c r="H5279" s="11"/>
      <c r="I5279" s="11"/>
      <c r="J5279" s="11"/>
      <c r="K5279" s="15"/>
    </row>
    <row r="5280" spans="1:11">
      <c r="A5280" s="9"/>
      <c r="B5280" s="9"/>
      <c r="C5280" s="9"/>
      <c r="D5280" s="11"/>
      <c r="E5280" s="11"/>
      <c r="F5280" s="11"/>
      <c r="G5280" s="11"/>
      <c r="H5280" s="11"/>
      <c r="I5280" s="11"/>
      <c r="J5280" s="11"/>
      <c r="K5280" s="15"/>
    </row>
    <row r="5281" spans="1:11">
      <c r="A5281" s="9"/>
      <c r="B5281" s="9"/>
      <c r="C5281" s="9"/>
      <c r="D5281" s="11"/>
      <c r="E5281" s="11"/>
      <c r="F5281" s="11"/>
      <c r="G5281" s="11"/>
      <c r="H5281" s="11"/>
      <c r="I5281" s="11"/>
      <c r="J5281" s="11"/>
      <c r="K5281" s="15"/>
    </row>
    <row r="5282" spans="1:11">
      <c r="A5282" s="9"/>
      <c r="B5282" s="9"/>
      <c r="C5282" s="9"/>
      <c r="D5282" s="11"/>
      <c r="E5282" s="11"/>
      <c r="F5282" s="11"/>
      <c r="G5282" s="11"/>
      <c r="H5282" s="11"/>
      <c r="I5282" s="11"/>
      <c r="J5282" s="11"/>
      <c r="K5282" s="15"/>
    </row>
    <row r="5283" spans="1:11">
      <c r="A5283" s="9"/>
      <c r="B5283" s="9"/>
      <c r="C5283" s="9"/>
      <c r="D5283" s="11"/>
      <c r="E5283" s="11"/>
      <c r="F5283" s="11"/>
      <c r="G5283" s="11"/>
      <c r="H5283" s="11"/>
      <c r="I5283" s="11"/>
      <c r="J5283" s="11"/>
      <c r="K5283" s="15"/>
    </row>
    <row r="5284" spans="1:11">
      <c r="A5284" s="9"/>
      <c r="B5284" s="9"/>
      <c r="C5284" s="9"/>
      <c r="D5284" s="11"/>
      <c r="E5284" s="11"/>
      <c r="F5284" s="11"/>
      <c r="G5284" s="11"/>
      <c r="H5284" s="11"/>
      <c r="I5284" s="11"/>
      <c r="J5284" s="11"/>
      <c r="K5284" s="15"/>
    </row>
    <row r="5285" spans="1:11">
      <c r="A5285" s="9"/>
      <c r="B5285" s="9"/>
      <c r="C5285" s="9"/>
      <c r="D5285" s="11"/>
      <c r="E5285" s="11"/>
      <c r="F5285" s="11"/>
      <c r="G5285" s="11"/>
      <c r="H5285" s="11"/>
      <c r="I5285" s="11"/>
      <c r="J5285" s="11"/>
      <c r="K5285" s="15"/>
    </row>
    <row r="5286" spans="1:11">
      <c r="A5286" s="9"/>
      <c r="B5286" s="9"/>
      <c r="C5286" s="9"/>
      <c r="D5286" s="11"/>
      <c r="E5286" s="11"/>
      <c r="F5286" s="11"/>
      <c r="G5286" s="11"/>
      <c r="H5286" s="11"/>
      <c r="I5286" s="11"/>
      <c r="J5286" s="11"/>
      <c r="K5286" s="15"/>
    </row>
    <row r="5287" spans="1:11">
      <c r="A5287" s="9"/>
      <c r="B5287" s="9"/>
      <c r="C5287" s="9"/>
      <c r="D5287" s="11"/>
      <c r="E5287" s="11"/>
      <c r="F5287" s="11"/>
      <c r="G5287" s="11"/>
      <c r="H5287" s="11"/>
      <c r="I5287" s="11"/>
      <c r="J5287" s="11"/>
      <c r="K5287" s="15"/>
    </row>
    <row r="5288" spans="1:11">
      <c r="A5288" s="9"/>
      <c r="B5288" s="9"/>
      <c r="C5288" s="9"/>
      <c r="D5288" s="11"/>
      <c r="E5288" s="11"/>
      <c r="F5288" s="11"/>
      <c r="G5288" s="11"/>
      <c r="H5288" s="11"/>
      <c r="I5288" s="11"/>
      <c r="J5288" s="11"/>
      <c r="K5288" s="15"/>
    </row>
    <row r="5289" spans="1:11">
      <c r="A5289" s="9"/>
      <c r="B5289" s="9"/>
      <c r="C5289" s="9"/>
      <c r="D5289" s="11"/>
      <c r="E5289" s="11"/>
      <c r="F5289" s="11"/>
      <c r="G5289" s="11"/>
      <c r="H5289" s="11"/>
      <c r="I5289" s="11"/>
      <c r="J5289" s="11"/>
      <c r="K5289" s="15"/>
    </row>
    <row r="5290" spans="1:11">
      <c r="A5290" s="9"/>
      <c r="B5290" s="9"/>
      <c r="C5290" s="9"/>
      <c r="D5290" s="11"/>
      <c r="E5290" s="11"/>
      <c r="F5290" s="11"/>
      <c r="G5290" s="11"/>
      <c r="H5290" s="11"/>
      <c r="I5290" s="11"/>
      <c r="J5290" s="11"/>
      <c r="K5290" s="15"/>
    </row>
    <row r="5291" spans="1:11">
      <c r="A5291" s="9"/>
      <c r="B5291" s="9"/>
      <c r="C5291" s="9"/>
      <c r="D5291" s="11"/>
      <c r="E5291" s="11"/>
      <c r="F5291" s="11"/>
      <c r="G5291" s="11"/>
      <c r="H5291" s="11"/>
      <c r="I5291" s="11"/>
      <c r="J5291" s="11"/>
      <c r="K5291" s="15"/>
    </row>
    <row r="5292" spans="1:11">
      <c r="A5292" s="9"/>
      <c r="B5292" s="9"/>
      <c r="C5292" s="9"/>
      <c r="D5292" s="11"/>
      <c r="E5292" s="11"/>
      <c r="F5292" s="11"/>
      <c r="G5292" s="11"/>
      <c r="H5292" s="11"/>
      <c r="I5292" s="11"/>
      <c r="J5292" s="11"/>
      <c r="K5292" s="15"/>
    </row>
    <row r="5293" spans="1:11">
      <c r="A5293" s="9"/>
      <c r="B5293" s="9"/>
      <c r="C5293" s="9"/>
      <c r="D5293" s="11"/>
      <c r="E5293" s="11"/>
      <c r="F5293" s="11"/>
      <c r="G5293" s="11"/>
      <c r="H5293" s="11"/>
      <c r="I5293" s="11"/>
      <c r="J5293" s="11"/>
      <c r="K5293" s="15"/>
    </row>
    <row r="5294" spans="1:11">
      <c r="A5294" s="9"/>
      <c r="B5294" s="9"/>
      <c r="C5294" s="9"/>
      <c r="D5294" s="11"/>
      <c r="E5294" s="11"/>
      <c r="F5294" s="11"/>
      <c r="G5294" s="11"/>
      <c r="H5294" s="11"/>
      <c r="I5294" s="11"/>
      <c r="J5294" s="11"/>
      <c r="K5294" s="15"/>
    </row>
    <row r="5295" spans="1:11">
      <c r="A5295" s="9"/>
      <c r="B5295" s="9"/>
      <c r="C5295" s="9"/>
      <c r="D5295" s="11"/>
      <c r="E5295" s="11"/>
      <c r="F5295" s="11"/>
      <c r="G5295" s="11"/>
      <c r="H5295" s="11"/>
      <c r="I5295" s="11"/>
      <c r="J5295" s="11"/>
      <c r="K5295" s="15"/>
    </row>
    <row r="5296" spans="1:11">
      <c r="A5296" s="9"/>
      <c r="B5296" s="9"/>
      <c r="C5296" s="9"/>
      <c r="D5296" s="11"/>
      <c r="E5296" s="11"/>
      <c r="F5296" s="11"/>
      <c r="G5296" s="11"/>
      <c r="H5296" s="11"/>
      <c r="I5296" s="11"/>
      <c r="J5296" s="11"/>
      <c r="K5296" s="15"/>
    </row>
    <row r="5297" spans="1:11">
      <c r="A5297" s="9"/>
      <c r="B5297" s="9"/>
      <c r="C5297" s="9"/>
      <c r="D5297" s="11"/>
      <c r="E5297" s="11"/>
      <c r="F5297" s="11"/>
      <c r="G5297" s="11"/>
      <c r="H5297" s="11"/>
      <c r="I5297" s="11"/>
      <c r="J5297" s="11"/>
      <c r="K5297" s="15"/>
    </row>
    <row r="5298" spans="1:11">
      <c r="A5298" s="9"/>
      <c r="B5298" s="9"/>
      <c r="C5298" s="9"/>
      <c r="D5298" s="11"/>
      <c r="E5298" s="11"/>
      <c r="F5298" s="11"/>
      <c r="G5298" s="11"/>
      <c r="H5298" s="11"/>
      <c r="I5298" s="11"/>
      <c r="J5298" s="11"/>
      <c r="K5298" s="15"/>
    </row>
    <row r="5299" spans="1:11">
      <c r="A5299" s="9"/>
      <c r="B5299" s="9"/>
      <c r="C5299" s="9"/>
      <c r="D5299" s="11"/>
      <c r="E5299" s="11"/>
      <c r="F5299" s="11"/>
      <c r="G5299" s="11"/>
      <c r="H5299" s="11"/>
      <c r="I5299" s="11"/>
      <c r="J5299" s="11"/>
      <c r="K5299" s="15"/>
    </row>
    <row r="5300" spans="1:11">
      <c r="A5300" s="9"/>
      <c r="B5300" s="9"/>
      <c r="C5300" s="9"/>
      <c r="D5300" s="11"/>
      <c r="E5300" s="11"/>
      <c r="F5300" s="11"/>
      <c r="G5300" s="11"/>
      <c r="H5300" s="11"/>
      <c r="I5300" s="11"/>
      <c r="J5300" s="11"/>
      <c r="K5300" s="15"/>
    </row>
    <row r="5301" spans="1:11">
      <c r="A5301" s="9"/>
      <c r="B5301" s="9"/>
      <c r="C5301" s="9"/>
      <c r="D5301" s="11"/>
      <c r="E5301" s="11"/>
      <c r="F5301" s="11"/>
      <c r="G5301" s="11"/>
      <c r="H5301" s="11"/>
      <c r="I5301" s="11"/>
      <c r="J5301" s="11"/>
      <c r="K5301" s="15"/>
    </row>
    <row r="5302" spans="1:11">
      <c r="A5302" s="9"/>
      <c r="B5302" s="9"/>
      <c r="C5302" s="9"/>
      <c r="D5302" s="11"/>
      <c r="E5302" s="11"/>
      <c r="F5302" s="11"/>
      <c r="G5302" s="11"/>
      <c r="H5302" s="11"/>
      <c r="I5302" s="11"/>
      <c r="J5302" s="11"/>
      <c r="K5302" s="15"/>
    </row>
    <row r="5303" spans="1:11">
      <c r="A5303" s="9"/>
      <c r="B5303" s="9"/>
      <c r="C5303" s="9"/>
      <c r="D5303" s="11"/>
      <c r="E5303" s="11"/>
      <c r="F5303" s="11"/>
      <c r="G5303" s="11"/>
      <c r="H5303" s="11"/>
      <c r="I5303" s="11"/>
      <c r="J5303" s="11"/>
      <c r="K5303" s="15"/>
    </row>
    <row r="5304" spans="1:11">
      <c r="A5304" s="9"/>
      <c r="B5304" s="9"/>
      <c r="C5304" s="9"/>
      <c r="D5304" s="11"/>
      <c r="E5304" s="11"/>
      <c r="F5304" s="11"/>
      <c r="G5304" s="11"/>
      <c r="H5304" s="11"/>
      <c r="I5304" s="11"/>
      <c r="J5304" s="11"/>
      <c r="K5304" s="15"/>
    </row>
    <row r="5305" spans="1:11">
      <c r="A5305" s="9"/>
      <c r="B5305" s="9"/>
      <c r="C5305" s="9"/>
      <c r="D5305" s="11"/>
      <c r="E5305" s="11"/>
      <c r="F5305" s="11"/>
      <c r="G5305" s="11"/>
      <c r="H5305" s="11"/>
      <c r="I5305" s="11"/>
      <c r="J5305" s="11"/>
      <c r="K5305" s="15"/>
    </row>
    <row r="5306" spans="1:11">
      <c r="A5306" s="9"/>
      <c r="B5306" s="9"/>
      <c r="C5306" s="9"/>
      <c r="D5306" s="11"/>
      <c r="E5306" s="11"/>
      <c r="F5306" s="11"/>
      <c r="G5306" s="11"/>
      <c r="H5306" s="11"/>
      <c r="I5306" s="11"/>
      <c r="J5306" s="11"/>
      <c r="K5306" s="15"/>
    </row>
    <row r="5307" spans="1:11">
      <c r="A5307" s="9"/>
      <c r="B5307" s="9"/>
      <c r="C5307" s="9"/>
      <c r="D5307" s="11"/>
      <c r="E5307" s="11"/>
      <c r="F5307" s="11"/>
      <c r="G5307" s="11"/>
      <c r="H5307" s="11"/>
      <c r="I5307" s="11"/>
      <c r="J5307" s="11"/>
      <c r="K5307" s="15"/>
    </row>
    <row r="5308" spans="1:11">
      <c r="A5308" s="9"/>
      <c r="B5308" s="9"/>
      <c r="C5308" s="9"/>
      <c r="D5308" s="11"/>
      <c r="E5308" s="11"/>
      <c r="F5308" s="11"/>
      <c r="G5308" s="11"/>
      <c r="H5308" s="11"/>
      <c r="I5308" s="11"/>
      <c r="J5308" s="11"/>
      <c r="K5308" s="15"/>
    </row>
    <row r="5309" spans="1:11">
      <c r="A5309" s="9"/>
      <c r="B5309" s="9"/>
      <c r="C5309" s="9"/>
      <c r="D5309" s="11"/>
      <c r="E5309" s="11"/>
      <c r="F5309" s="11"/>
      <c r="G5309" s="11"/>
      <c r="H5309" s="11"/>
      <c r="I5309" s="11"/>
      <c r="J5309" s="11"/>
      <c r="K5309" s="15"/>
    </row>
    <row r="5310" spans="1:11">
      <c r="A5310" s="9"/>
      <c r="B5310" s="9"/>
      <c r="C5310" s="9"/>
      <c r="D5310" s="11"/>
      <c r="E5310" s="11"/>
      <c r="F5310" s="11"/>
      <c r="G5310" s="11"/>
      <c r="H5310" s="11"/>
      <c r="I5310" s="11"/>
      <c r="J5310" s="11"/>
      <c r="K5310" s="15"/>
    </row>
    <row r="5311" spans="1:11">
      <c r="A5311" s="9"/>
      <c r="B5311" s="9"/>
      <c r="C5311" s="9"/>
      <c r="D5311" s="11"/>
      <c r="E5311" s="11"/>
      <c r="F5311" s="11"/>
      <c r="G5311" s="11"/>
      <c r="H5311" s="11"/>
      <c r="I5311" s="11"/>
      <c r="J5311" s="11"/>
      <c r="K5311" s="15"/>
    </row>
    <row r="5312" spans="1:11">
      <c r="A5312" s="9"/>
      <c r="B5312" s="9"/>
      <c r="C5312" s="9"/>
      <c r="D5312" s="11"/>
      <c r="E5312" s="11"/>
      <c r="F5312" s="11"/>
      <c r="G5312" s="11"/>
      <c r="H5312" s="11"/>
      <c r="I5312" s="11"/>
      <c r="J5312" s="11"/>
      <c r="K5312" s="15"/>
    </row>
    <row r="5313" spans="1:11">
      <c r="A5313" s="9"/>
      <c r="B5313" s="9"/>
      <c r="C5313" s="9"/>
      <c r="D5313" s="11"/>
      <c r="E5313" s="11"/>
      <c r="F5313" s="11"/>
      <c r="G5313" s="11"/>
      <c r="H5313" s="11"/>
      <c r="I5313" s="11"/>
      <c r="J5313" s="11"/>
      <c r="K5313" s="15"/>
    </row>
    <row r="5314" spans="1:11">
      <c r="A5314" s="9"/>
      <c r="B5314" s="9"/>
      <c r="C5314" s="9"/>
      <c r="D5314" s="11"/>
      <c r="E5314" s="11"/>
      <c r="F5314" s="11"/>
      <c r="G5314" s="11"/>
      <c r="H5314" s="11"/>
      <c r="I5314" s="11"/>
      <c r="J5314" s="11"/>
      <c r="K5314" s="15"/>
    </row>
    <row r="5315" spans="1:11">
      <c r="A5315" s="9"/>
      <c r="B5315" s="9"/>
      <c r="C5315" s="9"/>
      <c r="D5315" s="11"/>
      <c r="E5315" s="11"/>
      <c r="F5315" s="11"/>
      <c r="G5315" s="11"/>
      <c r="H5315" s="11"/>
      <c r="I5315" s="11"/>
      <c r="J5315" s="11"/>
      <c r="K5315" s="15"/>
    </row>
    <row r="5316" spans="1:11">
      <c r="A5316" s="9"/>
      <c r="B5316" s="9"/>
      <c r="C5316" s="9"/>
      <c r="D5316" s="11"/>
      <c r="E5316" s="11"/>
      <c r="F5316" s="11"/>
      <c r="G5316" s="11"/>
      <c r="H5316" s="11"/>
      <c r="I5316" s="11"/>
      <c r="J5316" s="11"/>
      <c r="K5316" s="15"/>
    </row>
    <row r="5317" spans="1:11">
      <c r="A5317" s="9"/>
      <c r="B5317" s="9"/>
      <c r="C5317" s="9"/>
      <c r="D5317" s="11"/>
      <c r="E5317" s="11"/>
      <c r="F5317" s="11"/>
      <c r="G5317" s="11"/>
      <c r="H5317" s="11"/>
      <c r="I5317" s="11"/>
      <c r="J5317" s="11"/>
      <c r="K5317" s="15"/>
    </row>
    <row r="5318" spans="1:11">
      <c r="A5318" s="9"/>
      <c r="B5318" s="9"/>
      <c r="C5318" s="9"/>
      <c r="D5318" s="11"/>
      <c r="E5318" s="11"/>
      <c r="F5318" s="11"/>
      <c r="G5318" s="11"/>
      <c r="H5318" s="11"/>
      <c r="I5318" s="11"/>
      <c r="J5318" s="11"/>
      <c r="K5318" s="15"/>
    </row>
    <row r="5319" spans="1:11">
      <c r="A5319" s="9"/>
      <c r="B5319" s="9"/>
      <c r="C5319" s="9"/>
      <c r="D5319" s="11"/>
      <c r="E5319" s="11"/>
      <c r="F5319" s="11"/>
      <c r="G5319" s="11"/>
      <c r="H5319" s="11"/>
      <c r="I5319" s="11"/>
      <c r="J5319" s="11"/>
      <c r="K5319" s="15"/>
    </row>
    <row r="5320" spans="1:11">
      <c r="A5320" s="9"/>
      <c r="B5320" s="9"/>
      <c r="C5320" s="9"/>
      <c r="D5320" s="11"/>
      <c r="E5320" s="11"/>
      <c r="F5320" s="11"/>
      <c r="G5320" s="11"/>
      <c r="H5320" s="11"/>
      <c r="I5320" s="11"/>
      <c r="J5320" s="11"/>
      <c r="K5320" s="15"/>
    </row>
    <row r="5321" spans="1:11">
      <c r="A5321" s="9"/>
      <c r="B5321" s="9"/>
      <c r="C5321" s="9"/>
      <c r="D5321" s="11"/>
      <c r="E5321" s="11"/>
      <c r="F5321" s="11"/>
      <c r="G5321" s="11"/>
      <c r="H5321" s="11"/>
      <c r="I5321" s="11"/>
      <c r="J5321" s="11"/>
      <c r="K5321" s="15"/>
    </row>
    <row r="5322" spans="1:11">
      <c r="A5322" s="9"/>
      <c r="B5322" s="9"/>
      <c r="C5322" s="9"/>
      <c r="D5322" s="11"/>
      <c r="E5322" s="11"/>
      <c r="F5322" s="11"/>
      <c r="G5322" s="11"/>
      <c r="H5322" s="11"/>
      <c r="I5322" s="11"/>
      <c r="J5322" s="11"/>
      <c r="K5322" s="15"/>
    </row>
    <row r="5323" spans="1:11">
      <c r="A5323" s="9"/>
      <c r="B5323" s="9"/>
      <c r="C5323" s="9"/>
      <c r="D5323" s="11"/>
      <c r="E5323" s="11"/>
      <c r="F5323" s="11"/>
      <c r="G5323" s="11"/>
      <c r="H5323" s="11"/>
      <c r="I5323" s="11"/>
      <c r="J5323" s="11"/>
      <c r="K5323" s="15"/>
    </row>
    <row r="5324" spans="1:11">
      <c r="A5324" s="9"/>
      <c r="B5324" s="9"/>
      <c r="C5324" s="9"/>
      <c r="D5324" s="11"/>
      <c r="E5324" s="11"/>
      <c r="F5324" s="11"/>
      <c r="G5324" s="11"/>
      <c r="H5324" s="11"/>
      <c r="I5324" s="11"/>
      <c r="J5324" s="11"/>
      <c r="K5324" s="15"/>
    </row>
    <row r="5325" spans="1:11">
      <c r="A5325" s="9"/>
      <c r="B5325" s="9"/>
      <c r="C5325" s="9"/>
      <c r="D5325" s="11"/>
      <c r="E5325" s="11"/>
      <c r="F5325" s="11"/>
      <c r="G5325" s="11"/>
      <c r="H5325" s="11"/>
      <c r="I5325" s="11"/>
      <c r="J5325" s="11"/>
      <c r="K5325" s="15"/>
    </row>
    <row r="5326" spans="1:11">
      <c r="A5326" s="9"/>
      <c r="B5326" s="9"/>
      <c r="C5326" s="9"/>
      <c r="D5326" s="11"/>
      <c r="E5326" s="11"/>
      <c r="F5326" s="11"/>
      <c r="G5326" s="11"/>
      <c r="H5326" s="11"/>
      <c r="I5326" s="11"/>
      <c r="J5326" s="11"/>
      <c r="K5326" s="15"/>
    </row>
    <row r="5327" spans="1:11">
      <c r="A5327" s="9"/>
      <c r="B5327" s="9"/>
      <c r="C5327" s="9"/>
      <c r="D5327" s="11"/>
      <c r="E5327" s="11"/>
      <c r="F5327" s="11"/>
      <c r="G5327" s="11"/>
      <c r="H5327" s="11"/>
      <c r="I5327" s="11"/>
      <c r="J5327" s="11"/>
      <c r="K5327" s="15"/>
    </row>
    <row r="5328" spans="1:11">
      <c r="A5328" s="9"/>
      <c r="B5328" s="9"/>
      <c r="C5328" s="9"/>
      <c r="D5328" s="11"/>
      <c r="E5328" s="11"/>
      <c r="F5328" s="11"/>
      <c r="G5328" s="11"/>
      <c r="H5328" s="11"/>
      <c r="I5328" s="11"/>
      <c r="J5328" s="11"/>
      <c r="K5328" s="15"/>
    </row>
    <row r="5329" spans="1:11">
      <c r="A5329" s="9"/>
      <c r="B5329" s="9"/>
      <c r="C5329" s="9"/>
      <c r="D5329" s="11"/>
      <c r="E5329" s="11"/>
      <c r="F5329" s="11"/>
      <c r="G5329" s="11"/>
      <c r="H5329" s="11"/>
      <c r="I5329" s="11"/>
      <c r="J5329" s="11"/>
      <c r="K5329" s="15"/>
    </row>
    <row r="5330" spans="1:11">
      <c r="A5330" s="9"/>
      <c r="B5330" s="9"/>
      <c r="C5330" s="9"/>
      <c r="D5330" s="11"/>
      <c r="E5330" s="11"/>
      <c r="F5330" s="11"/>
      <c r="G5330" s="11"/>
      <c r="H5330" s="11"/>
      <c r="I5330" s="11"/>
      <c r="J5330" s="11"/>
      <c r="K5330" s="15"/>
    </row>
    <row r="5331" spans="1:11">
      <c r="A5331" s="9"/>
      <c r="B5331" s="9"/>
      <c r="C5331" s="9"/>
      <c r="D5331" s="11"/>
      <c r="E5331" s="11"/>
      <c r="F5331" s="11"/>
      <c r="G5331" s="11"/>
      <c r="H5331" s="11"/>
      <c r="I5331" s="11"/>
      <c r="J5331" s="11"/>
      <c r="K5331" s="15"/>
    </row>
    <row r="5332" spans="1:11">
      <c r="A5332" s="9"/>
      <c r="B5332" s="9"/>
      <c r="C5332" s="9"/>
      <c r="D5332" s="11"/>
      <c r="E5332" s="11"/>
      <c r="F5332" s="11"/>
      <c r="G5332" s="11"/>
      <c r="H5332" s="11"/>
      <c r="I5332" s="11"/>
      <c r="J5332" s="11"/>
      <c r="K5332" s="15"/>
    </row>
    <row r="5333" spans="1:11">
      <c r="A5333" s="9"/>
      <c r="B5333" s="9"/>
      <c r="C5333" s="9"/>
      <c r="D5333" s="11"/>
      <c r="E5333" s="11"/>
      <c r="F5333" s="11"/>
      <c r="G5333" s="11"/>
      <c r="H5333" s="11"/>
      <c r="I5333" s="11"/>
      <c r="J5333" s="11"/>
      <c r="K5333" s="15"/>
    </row>
    <row r="5334" spans="1:11">
      <c r="A5334" s="9"/>
      <c r="B5334" s="9"/>
      <c r="C5334" s="9"/>
      <c r="D5334" s="11"/>
      <c r="E5334" s="11"/>
      <c r="F5334" s="11"/>
      <c r="G5334" s="11"/>
      <c r="H5334" s="11"/>
      <c r="I5334" s="11"/>
      <c r="J5334" s="11"/>
      <c r="K5334" s="15"/>
    </row>
    <row r="5335" spans="1:11">
      <c r="A5335" s="9"/>
      <c r="B5335" s="9"/>
      <c r="C5335" s="9"/>
      <c r="D5335" s="11"/>
      <c r="E5335" s="11"/>
      <c r="F5335" s="11"/>
      <c r="G5335" s="11"/>
      <c r="H5335" s="11"/>
      <c r="I5335" s="11"/>
      <c r="J5335" s="11"/>
      <c r="K5335" s="15"/>
    </row>
    <row r="5336" spans="1:11">
      <c r="A5336" s="9"/>
      <c r="B5336" s="9"/>
      <c r="C5336" s="9"/>
      <c r="D5336" s="11"/>
      <c r="E5336" s="11"/>
      <c r="F5336" s="11"/>
      <c r="G5336" s="11"/>
      <c r="H5336" s="11"/>
      <c r="I5336" s="11"/>
      <c r="J5336" s="11"/>
      <c r="K5336" s="15"/>
    </row>
    <row r="5337" spans="1:11">
      <c r="A5337" s="9"/>
      <c r="B5337" s="9"/>
      <c r="C5337" s="9"/>
      <c r="D5337" s="11"/>
      <c r="E5337" s="11"/>
      <c r="F5337" s="11"/>
      <c r="G5337" s="11"/>
      <c r="H5337" s="11"/>
      <c r="I5337" s="11"/>
      <c r="J5337" s="11"/>
      <c r="K5337" s="15"/>
    </row>
    <row r="5338" spans="1:11">
      <c r="A5338" s="9"/>
      <c r="B5338" s="9"/>
      <c r="C5338" s="9"/>
      <c r="D5338" s="11"/>
      <c r="E5338" s="11"/>
      <c r="F5338" s="11"/>
      <c r="G5338" s="11"/>
      <c r="H5338" s="11"/>
      <c r="I5338" s="11"/>
      <c r="J5338" s="11"/>
      <c r="K5338" s="15"/>
    </row>
    <row r="5339" spans="1:11">
      <c r="A5339" s="9"/>
      <c r="B5339" s="9"/>
      <c r="C5339" s="9"/>
      <c r="D5339" s="11"/>
      <c r="E5339" s="11"/>
      <c r="F5339" s="11"/>
      <c r="G5339" s="11"/>
      <c r="H5339" s="11"/>
      <c r="I5339" s="11"/>
      <c r="J5339" s="11"/>
      <c r="K5339" s="15"/>
    </row>
    <row r="5340" spans="1:11">
      <c r="A5340" s="9"/>
      <c r="B5340" s="9"/>
      <c r="C5340" s="9"/>
      <c r="D5340" s="11"/>
      <c r="E5340" s="11"/>
      <c r="F5340" s="11"/>
      <c r="G5340" s="11"/>
      <c r="H5340" s="11"/>
      <c r="I5340" s="11"/>
      <c r="J5340" s="11"/>
      <c r="K5340" s="15"/>
    </row>
    <row r="5341" spans="1:11">
      <c r="A5341" s="9"/>
      <c r="B5341" s="9"/>
      <c r="C5341" s="9"/>
      <c r="D5341" s="11"/>
      <c r="E5341" s="11"/>
      <c r="F5341" s="11"/>
      <c r="G5341" s="11"/>
      <c r="H5341" s="11"/>
      <c r="I5341" s="11"/>
      <c r="J5341" s="11"/>
      <c r="K5341" s="15"/>
    </row>
    <row r="5342" spans="1:11">
      <c r="A5342" s="9"/>
      <c r="B5342" s="9"/>
      <c r="C5342" s="9"/>
      <c r="D5342" s="11"/>
      <c r="E5342" s="11"/>
      <c r="F5342" s="11"/>
      <c r="G5342" s="11"/>
      <c r="H5342" s="11"/>
      <c r="I5342" s="11"/>
      <c r="J5342" s="11"/>
      <c r="K5342" s="15"/>
    </row>
    <row r="5343" spans="1:11">
      <c r="A5343" s="9"/>
      <c r="B5343" s="9"/>
      <c r="C5343" s="9"/>
      <c r="D5343" s="11"/>
      <c r="E5343" s="11"/>
      <c r="F5343" s="11"/>
      <c r="G5343" s="11"/>
      <c r="H5343" s="11"/>
      <c r="I5343" s="11"/>
      <c r="J5343" s="11"/>
      <c r="K5343" s="15"/>
    </row>
    <row r="5344" spans="1:11">
      <c r="A5344" s="9"/>
      <c r="B5344" s="9"/>
      <c r="C5344" s="9"/>
      <c r="D5344" s="11"/>
      <c r="E5344" s="11"/>
      <c r="F5344" s="11"/>
      <c r="G5344" s="11"/>
      <c r="H5344" s="11"/>
      <c r="I5344" s="11"/>
      <c r="J5344" s="11"/>
      <c r="K5344" s="15"/>
    </row>
    <row r="5345" spans="1:11">
      <c r="A5345" s="9"/>
      <c r="B5345" s="9"/>
      <c r="C5345" s="9"/>
      <c r="D5345" s="11"/>
      <c r="E5345" s="11"/>
      <c r="F5345" s="11"/>
      <c r="G5345" s="11"/>
      <c r="H5345" s="11"/>
      <c r="I5345" s="11"/>
      <c r="J5345" s="11"/>
      <c r="K5345" s="15"/>
    </row>
    <row r="5346" spans="1:11">
      <c r="A5346" s="9"/>
      <c r="B5346" s="9"/>
      <c r="C5346" s="9"/>
      <c r="D5346" s="11"/>
      <c r="E5346" s="11"/>
      <c r="F5346" s="11"/>
      <c r="G5346" s="11"/>
      <c r="H5346" s="11"/>
      <c r="I5346" s="11"/>
      <c r="J5346" s="11"/>
      <c r="K5346" s="15"/>
    </row>
    <row r="5347" spans="1:11">
      <c r="A5347" s="9"/>
      <c r="B5347" s="9"/>
      <c r="C5347" s="9"/>
      <c r="D5347" s="11"/>
      <c r="E5347" s="11"/>
      <c r="F5347" s="11"/>
      <c r="G5347" s="11"/>
      <c r="H5347" s="11"/>
      <c r="I5347" s="11"/>
      <c r="J5347" s="11"/>
      <c r="K5347" s="15"/>
    </row>
    <row r="5348" spans="1:11">
      <c r="A5348" s="9"/>
      <c r="B5348" s="9"/>
      <c r="C5348" s="9"/>
      <c r="D5348" s="11"/>
      <c r="E5348" s="11"/>
      <c r="F5348" s="11"/>
      <c r="G5348" s="11"/>
      <c r="H5348" s="11"/>
      <c r="I5348" s="11"/>
      <c r="J5348" s="11"/>
      <c r="K5348" s="15"/>
    </row>
    <row r="5349" spans="1:11">
      <c r="A5349" s="9"/>
      <c r="B5349" s="9"/>
      <c r="C5349" s="9"/>
      <c r="D5349" s="11"/>
      <c r="E5349" s="11"/>
      <c r="F5349" s="11"/>
      <c r="G5349" s="11"/>
      <c r="H5349" s="11"/>
      <c r="I5349" s="11"/>
      <c r="J5349" s="11"/>
      <c r="K5349" s="15"/>
    </row>
    <row r="5350" spans="1:11">
      <c r="A5350" s="9"/>
      <c r="B5350" s="9"/>
      <c r="C5350" s="9"/>
      <c r="D5350" s="11"/>
      <c r="E5350" s="11"/>
      <c r="F5350" s="11"/>
      <c r="G5350" s="11"/>
      <c r="H5350" s="11"/>
      <c r="I5350" s="11"/>
      <c r="J5350" s="11"/>
      <c r="K5350" s="15"/>
    </row>
    <row r="5351" spans="1:11">
      <c r="A5351" s="9"/>
      <c r="B5351" s="9"/>
      <c r="C5351" s="9"/>
      <c r="D5351" s="11"/>
      <c r="E5351" s="11"/>
      <c r="F5351" s="11"/>
      <c r="G5351" s="11"/>
      <c r="H5351" s="11"/>
      <c r="I5351" s="11"/>
      <c r="J5351" s="11"/>
      <c r="K5351" s="15"/>
    </row>
    <row r="5352" spans="1:11">
      <c r="A5352" s="9"/>
      <c r="B5352" s="9"/>
      <c r="C5352" s="9"/>
      <c r="D5352" s="11"/>
      <c r="E5352" s="11"/>
      <c r="F5352" s="11"/>
      <c r="G5352" s="11"/>
      <c r="H5352" s="11"/>
      <c r="I5352" s="11"/>
      <c r="J5352" s="11"/>
      <c r="K5352" s="15"/>
    </row>
    <row r="5353" spans="1:11">
      <c r="A5353" s="9"/>
      <c r="B5353" s="9"/>
      <c r="C5353" s="9"/>
      <c r="D5353" s="11"/>
      <c r="E5353" s="11"/>
      <c r="F5353" s="11"/>
      <c r="G5353" s="11"/>
      <c r="H5353" s="11"/>
      <c r="I5353" s="11"/>
      <c r="J5353" s="11"/>
      <c r="K5353" s="15"/>
    </row>
    <row r="5354" spans="1:11">
      <c r="A5354" s="9"/>
      <c r="B5354" s="9"/>
      <c r="C5354" s="9"/>
      <c r="D5354" s="11"/>
      <c r="E5354" s="11"/>
      <c r="F5354" s="11"/>
      <c r="G5354" s="11"/>
      <c r="H5354" s="11"/>
      <c r="I5354" s="11"/>
      <c r="J5354" s="11"/>
      <c r="K5354" s="15"/>
    </row>
    <row r="5355" spans="1:11">
      <c r="A5355" s="9"/>
      <c r="B5355" s="9"/>
      <c r="C5355" s="9"/>
      <c r="D5355" s="11"/>
      <c r="E5355" s="11"/>
      <c r="F5355" s="11"/>
      <c r="G5355" s="11"/>
      <c r="H5355" s="11"/>
      <c r="I5355" s="11"/>
      <c r="J5355" s="11"/>
      <c r="K5355" s="15"/>
    </row>
    <row r="5356" spans="1:11">
      <c r="A5356" s="9"/>
      <c r="B5356" s="9"/>
      <c r="C5356" s="9"/>
      <c r="D5356" s="11"/>
      <c r="E5356" s="11"/>
      <c r="F5356" s="11"/>
      <c r="G5356" s="11"/>
      <c r="H5356" s="11"/>
      <c r="I5356" s="11"/>
      <c r="J5356" s="11"/>
      <c r="K5356" s="15"/>
    </row>
    <row r="5357" spans="1:11">
      <c r="A5357" s="9"/>
      <c r="B5357" s="9"/>
      <c r="C5357" s="9"/>
      <c r="D5357" s="11"/>
      <c r="E5357" s="11"/>
      <c r="F5357" s="11"/>
      <c r="G5357" s="11"/>
      <c r="H5357" s="11"/>
      <c r="I5357" s="11"/>
      <c r="J5357" s="11"/>
      <c r="K5357" s="15"/>
    </row>
    <row r="5358" spans="1:11">
      <c r="A5358" s="9"/>
      <c r="B5358" s="9"/>
      <c r="C5358" s="9"/>
      <c r="D5358" s="11"/>
      <c r="E5358" s="11"/>
      <c r="F5358" s="11"/>
      <c r="G5358" s="11"/>
      <c r="H5358" s="11"/>
      <c r="I5358" s="11"/>
      <c r="J5358" s="11"/>
      <c r="K5358" s="15"/>
    </row>
    <row r="5359" spans="1:11">
      <c r="A5359" s="9"/>
      <c r="B5359" s="9"/>
      <c r="C5359" s="9"/>
      <c r="D5359" s="11"/>
      <c r="E5359" s="11"/>
      <c r="F5359" s="11"/>
      <c r="G5359" s="11"/>
      <c r="H5359" s="11"/>
      <c r="I5359" s="11"/>
      <c r="J5359" s="11"/>
      <c r="K5359" s="15"/>
    </row>
    <row r="5360" spans="1:11">
      <c r="A5360" s="9"/>
      <c r="B5360" s="9"/>
      <c r="C5360" s="9"/>
      <c r="D5360" s="11"/>
      <c r="E5360" s="11"/>
      <c r="F5360" s="11"/>
      <c r="G5360" s="11"/>
      <c r="H5360" s="11"/>
      <c r="I5360" s="11"/>
      <c r="J5360" s="11"/>
      <c r="K5360" s="15"/>
    </row>
    <row r="5361" spans="1:11">
      <c r="A5361" s="9"/>
      <c r="B5361" s="9"/>
      <c r="C5361" s="9"/>
      <c r="D5361" s="11"/>
      <c r="E5361" s="11"/>
      <c r="F5361" s="11"/>
      <c r="G5361" s="11"/>
      <c r="H5361" s="11"/>
      <c r="I5361" s="11"/>
      <c r="J5361" s="11"/>
      <c r="K5361" s="15"/>
    </row>
    <row r="5362" spans="1:11">
      <c r="A5362" s="9"/>
      <c r="B5362" s="9"/>
      <c r="C5362" s="9"/>
      <c r="D5362" s="11"/>
      <c r="E5362" s="11"/>
      <c r="F5362" s="11"/>
      <c r="G5362" s="11"/>
      <c r="H5362" s="11"/>
      <c r="I5362" s="11"/>
      <c r="J5362" s="11"/>
      <c r="K5362" s="15"/>
    </row>
    <row r="5363" spans="1:11">
      <c r="A5363" s="9"/>
      <c r="B5363" s="9"/>
      <c r="C5363" s="9"/>
      <c r="D5363" s="11"/>
      <c r="E5363" s="11"/>
      <c r="F5363" s="11"/>
      <c r="G5363" s="11"/>
      <c r="H5363" s="11"/>
      <c r="I5363" s="11"/>
      <c r="J5363" s="11"/>
      <c r="K5363" s="15"/>
    </row>
    <row r="5364" spans="1:11">
      <c r="A5364" s="9"/>
      <c r="B5364" s="9"/>
      <c r="C5364" s="9"/>
      <c r="D5364" s="11"/>
      <c r="E5364" s="11"/>
      <c r="F5364" s="11"/>
      <c r="G5364" s="11"/>
      <c r="H5364" s="11"/>
      <c r="I5364" s="11"/>
      <c r="J5364" s="11"/>
      <c r="K5364" s="15"/>
    </row>
    <row r="5365" spans="1:11">
      <c r="A5365" s="9"/>
      <c r="B5365" s="9"/>
      <c r="C5365" s="9"/>
      <c r="D5365" s="11"/>
      <c r="E5365" s="11"/>
      <c r="F5365" s="11"/>
      <c r="G5365" s="11"/>
      <c r="H5365" s="11"/>
      <c r="I5365" s="11"/>
      <c r="J5365" s="11"/>
      <c r="K5365" s="15"/>
    </row>
    <row r="5366" spans="1:11">
      <c r="A5366" s="9"/>
      <c r="B5366" s="9"/>
      <c r="C5366" s="9"/>
      <c r="D5366" s="11"/>
      <c r="E5366" s="11"/>
      <c r="F5366" s="11"/>
      <c r="G5366" s="11"/>
      <c r="H5366" s="11"/>
      <c r="I5366" s="11"/>
      <c r="J5366" s="11"/>
      <c r="K5366" s="15"/>
    </row>
    <row r="5367" spans="1:11">
      <c r="A5367" s="9"/>
      <c r="B5367" s="9"/>
      <c r="C5367" s="9"/>
      <c r="D5367" s="11"/>
      <c r="E5367" s="11"/>
      <c r="F5367" s="11"/>
      <c r="G5367" s="11"/>
      <c r="H5367" s="11"/>
      <c r="I5367" s="11"/>
      <c r="J5367" s="11"/>
      <c r="K5367" s="15"/>
    </row>
    <row r="5368" spans="1:11">
      <c r="A5368" s="9"/>
      <c r="B5368" s="9"/>
      <c r="C5368" s="9"/>
      <c r="D5368" s="11"/>
      <c r="E5368" s="11"/>
      <c r="F5368" s="11"/>
      <c r="G5368" s="11"/>
      <c r="H5368" s="11"/>
      <c r="I5368" s="11"/>
      <c r="J5368" s="11"/>
      <c r="K5368" s="15"/>
    </row>
    <row r="5369" spans="1:11">
      <c r="A5369" s="9"/>
      <c r="B5369" s="9"/>
      <c r="C5369" s="9"/>
      <c r="D5369" s="11"/>
      <c r="E5369" s="11"/>
      <c r="F5369" s="11"/>
      <c r="G5369" s="11"/>
      <c r="H5369" s="11"/>
      <c r="I5369" s="11"/>
      <c r="J5369" s="11"/>
      <c r="K5369" s="15"/>
    </row>
    <row r="5370" spans="1:11">
      <c r="A5370" s="9"/>
      <c r="B5370" s="9"/>
      <c r="C5370" s="9"/>
      <c r="D5370" s="11"/>
      <c r="E5370" s="11"/>
      <c r="F5370" s="11"/>
      <c r="G5370" s="11"/>
      <c r="H5370" s="11"/>
      <c r="I5370" s="11"/>
      <c r="J5370" s="11"/>
      <c r="K5370" s="15"/>
    </row>
    <row r="5371" spans="1:11">
      <c r="A5371" s="9"/>
      <c r="B5371" s="9"/>
      <c r="C5371" s="9"/>
      <c r="D5371" s="11"/>
      <c r="E5371" s="11"/>
      <c r="F5371" s="11"/>
      <c r="G5371" s="11"/>
      <c r="H5371" s="11"/>
      <c r="I5371" s="11"/>
      <c r="J5371" s="11"/>
      <c r="K5371" s="15"/>
    </row>
    <row r="5372" spans="1:11">
      <c r="A5372" s="9"/>
      <c r="B5372" s="9"/>
      <c r="C5372" s="9"/>
      <c r="D5372" s="11"/>
      <c r="E5372" s="11"/>
      <c r="F5372" s="11"/>
      <c r="G5372" s="11"/>
      <c r="H5372" s="11"/>
      <c r="I5372" s="11"/>
      <c r="J5372" s="11"/>
      <c r="K5372" s="15"/>
    </row>
    <row r="5373" spans="1:11">
      <c r="A5373" s="9"/>
      <c r="B5373" s="9"/>
      <c r="C5373" s="9"/>
      <c r="D5373" s="11"/>
      <c r="E5373" s="11"/>
      <c r="F5373" s="11"/>
      <c r="G5373" s="11"/>
      <c r="H5373" s="11"/>
      <c r="I5373" s="11"/>
      <c r="J5373" s="11"/>
      <c r="K5373" s="15"/>
    </row>
    <row r="5374" spans="1:11">
      <c r="A5374" s="9"/>
      <c r="B5374" s="9"/>
      <c r="C5374" s="9"/>
      <c r="D5374" s="11"/>
      <c r="E5374" s="11"/>
      <c r="F5374" s="11"/>
      <c r="G5374" s="11"/>
      <c r="H5374" s="11"/>
      <c r="I5374" s="11"/>
      <c r="J5374" s="11"/>
      <c r="K5374" s="15"/>
    </row>
    <row r="5375" spans="1:11">
      <c r="A5375" s="9"/>
      <c r="B5375" s="9"/>
      <c r="C5375" s="9"/>
      <c r="D5375" s="11"/>
      <c r="E5375" s="11"/>
      <c r="F5375" s="11"/>
      <c r="G5375" s="11"/>
      <c r="H5375" s="11"/>
      <c r="I5375" s="11"/>
      <c r="J5375" s="11"/>
      <c r="K5375" s="15"/>
    </row>
    <row r="5376" spans="1:11">
      <c r="A5376" s="9"/>
      <c r="B5376" s="9"/>
      <c r="C5376" s="9"/>
      <c r="D5376" s="11"/>
      <c r="E5376" s="11"/>
      <c r="F5376" s="11"/>
      <c r="G5376" s="11"/>
      <c r="H5376" s="11"/>
      <c r="I5376" s="11"/>
      <c r="J5376" s="11"/>
      <c r="K5376" s="15"/>
    </row>
    <row r="5377" spans="1:11">
      <c r="A5377" s="9"/>
      <c r="B5377" s="9"/>
      <c r="C5377" s="9"/>
      <c r="D5377" s="11"/>
      <c r="E5377" s="11"/>
      <c r="F5377" s="11"/>
      <c r="G5377" s="11"/>
      <c r="H5377" s="11"/>
      <c r="I5377" s="11"/>
      <c r="J5377" s="11"/>
      <c r="K5377" s="15"/>
    </row>
    <row r="5378" spans="1:11">
      <c r="A5378" s="9"/>
      <c r="B5378" s="9"/>
      <c r="C5378" s="9"/>
      <c r="D5378" s="11"/>
      <c r="E5378" s="11"/>
      <c r="F5378" s="11"/>
      <c r="G5378" s="11"/>
      <c r="H5378" s="11"/>
      <c r="I5378" s="11"/>
      <c r="J5378" s="11"/>
      <c r="K5378" s="15"/>
    </row>
    <row r="5379" spans="1:11">
      <c r="A5379" s="9"/>
      <c r="B5379" s="9"/>
      <c r="C5379" s="9"/>
      <c r="D5379" s="11"/>
      <c r="E5379" s="11"/>
      <c r="F5379" s="11"/>
      <c r="G5379" s="11"/>
      <c r="H5379" s="11"/>
      <c r="I5379" s="11"/>
      <c r="J5379" s="11"/>
      <c r="K5379" s="15"/>
    </row>
    <row r="5380" spans="1:11">
      <c r="A5380" s="9"/>
      <c r="B5380" s="9"/>
      <c r="C5380" s="9"/>
      <c r="D5380" s="11"/>
      <c r="E5380" s="11"/>
      <c r="F5380" s="11"/>
      <c r="G5380" s="11"/>
      <c r="H5380" s="11"/>
      <c r="I5380" s="11"/>
      <c r="J5380" s="11"/>
      <c r="K5380" s="15"/>
    </row>
    <row r="5381" spans="1:11">
      <c r="A5381" s="9"/>
      <c r="B5381" s="9"/>
      <c r="C5381" s="9"/>
      <c r="D5381" s="11"/>
      <c r="E5381" s="11"/>
      <c r="F5381" s="11"/>
      <c r="G5381" s="11"/>
      <c r="H5381" s="11"/>
      <c r="I5381" s="11"/>
      <c r="J5381" s="11"/>
      <c r="K5381" s="15"/>
    </row>
    <row r="5382" spans="1:11">
      <c r="A5382" s="9"/>
      <c r="B5382" s="9"/>
      <c r="C5382" s="9"/>
      <c r="D5382" s="11"/>
      <c r="E5382" s="11"/>
      <c r="F5382" s="11"/>
      <c r="G5382" s="11"/>
      <c r="H5382" s="11"/>
      <c r="I5382" s="11"/>
      <c r="J5382" s="11"/>
      <c r="K5382" s="15"/>
    </row>
    <row r="5383" spans="1:11">
      <c r="A5383" s="9"/>
      <c r="B5383" s="9"/>
      <c r="C5383" s="9"/>
      <c r="D5383" s="11"/>
      <c r="E5383" s="11"/>
      <c r="F5383" s="11"/>
      <c r="G5383" s="11"/>
      <c r="H5383" s="11"/>
      <c r="I5383" s="11"/>
      <c r="J5383" s="11"/>
      <c r="K5383" s="15"/>
    </row>
    <row r="5384" spans="1:11">
      <c r="A5384" s="9"/>
      <c r="B5384" s="9"/>
      <c r="C5384" s="9"/>
      <c r="D5384" s="11"/>
      <c r="E5384" s="11"/>
      <c r="F5384" s="11"/>
      <c r="G5384" s="11"/>
      <c r="H5384" s="11"/>
      <c r="I5384" s="11"/>
      <c r="J5384" s="11"/>
      <c r="K5384" s="15"/>
    </row>
    <row r="5385" spans="1:11">
      <c r="A5385" s="9"/>
      <c r="B5385" s="9"/>
      <c r="C5385" s="9"/>
      <c r="D5385" s="11"/>
      <c r="E5385" s="11"/>
      <c r="F5385" s="11"/>
      <c r="G5385" s="11"/>
      <c r="H5385" s="11"/>
      <c r="I5385" s="11"/>
      <c r="J5385" s="11"/>
      <c r="K5385" s="15"/>
    </row>
    <row r="5386" spans="1:11">
      <c r="A5386" s="9"/>
      <c r="B5386" s="9"/>
      <c r="C5386" s="9"/>
      <c r="D5386" s="11"/>
      <c r="E5386" s="11"/>
      <c r="F5386" s="11"/>
      <c r="G5386" s="11"/>
      <c r="H5386" s="11"/>
      <c r="I5386" s="11"/>
      <c r="J5386" s="11"/>
      <c r="K5386" s="15"/>
    </row>
    <row r="5387" spans="1:11">
      <c r="A5387" s="9"/>
      <c r="B5387" s="9"/>
      <c r="C5387" s="9"/>
      <c r="D5387" s="11"/>
      <c r="E5387" s="11"/>
      <c r="F5387" s="11"/>
      <c r="G5387" s="11"/>
      <c r="H5387" s="11"/>
      <c r="I5387" s="11"/>
      <c r="J5387" s="11"/>
      <c r="K5387" s="15"/>
    </row>
    <row r="5388" spans="1:11">
      <c r="A5388" s="9"/>
      <c r="B5388" s="9"/>
      <c r="C5388" s="9"/>
      <c r="D5388" s="11"/>
      <c r="E5388" s="11"/>
      <c r="F5388" s="11"/>
      <c r="G5388" s="11"/>
      <c r="H5388" s="11"/>
      <c r="I5388" s="11"/>
      <c r="J5388" s="11"/>
      <c r="K5388" s="15"/>
    </row>
    <row r="5389" spans="1:11">
      <c r="A5389" s="9"/>
      <c r="B5389" s="9"/>
      <c r="C5389" s="9"/>
      <c r="D5389" s="11"/>
      <c r="E5389" s="11"/>
      <c r="F5389" s="11"/>
      <c r="G5389" s="11"/>
      <c r="H5389" s="11"/>
      <c r="I5389" s="11"/>
      <c r="J5389" s="11"/>
      <c r="K5389" s="15"/>
    </row>
    <row r="5390" spans="1:11">
      <c r="A5390" s="9"/>
      <c r="B5390" s="9"/>
      <c r="C5390" s="9"/>
      <c r="D5390" s="11"/>
      <c r="E5390" s="11"/>
      <c r="F5390" s="11"/>
      <c r="G5390" s="11"/>
      <c r="H5390" s="11"/>
      <c r="I5390" s="11"/>
      <c r="J5390" s="11"/>
      <c r="K5390" s="15"/>
    </row>
    <row r="5391" spans="1:11">
      <c r="A5391" s="9"/>
      <c r="B5391" s="9"/>
      <c r="C5391" s="9"/>
      <c r="D5391" s="11"/>
      <c r="E5391" s="11"/>
      <c r="F5391" s="11"/>
      <c r="G5391" s="11"/>
      <c r="H5391" s="11"/>
      <c r="I5391" s="11"/>
      <c r="J5391" s="11"/>
      <c r="K5391" s="15"/>
    </row>
    <row r="5392" spans="1:11">
      <c r="A5392" s="9"/>
      <c r="B5392" s="9"/>
      <c r="C5392" s="9"/>
      <c r="D5392" s="11"/>
      <c r="E5392" s="11"/>
      <c r="F5392" s="11"/>
      <c r="G5392" s="11"/>
      <c r="H5392" s="11"/>
      <c r="I5392" s="11"/>
      <c r="J5392" s="11"/>
      <c r="K5392" s="15"/>
    </row>
    <row r="5393" spans="1:11">
      <c r="A5393" s="9"/>
      <c r="B5393" s="9"/>
      <c r="C5393" s="9"/>
      <c r="D5393" s="11"/>
      <c r="E5393" s="11"/>
      <c r="F5393" s="11"/>
      <c r="G5393" s="11"/>
      <c r="H5393" s="11"/>
      <c r="I5393" s="11"/>
      <c r="J5393" s="11"/>
      <c r="K5393" s="15"/>
    </row>
    <row r="5394" spans="1:11">
      <c r="A5394" s="9"/>
      <c r="B5394" s="9"/>
      <c r="C5394" s="9"/>
      <c r="D5394" s="11"/>
      <c r="E5394" s="11"/>
      <c r="F5394" s="11"/>
      <c r="G5394" s="11"/>
      <c r="H5394" s="11"/>
      <c r="I5394" s="11"/>
      <c r="J5394" s="11"/>
      <c r="K5394" s="15"/>
    </row>
    <row r="5395" spans="1:11">
      <c r="A5395" s="9"/>
      <c r="B5395" s="9"/>
      <c r="C5395" s="9"/>
      <c r="D5395" s="11"/>
      <c r="E5395" s="11"/>
      <c r="F5395" s="11"/>
      <c r="G5395" s="11"/>
      <c r="H5395" s="11"/>
      <c r="I5395" s="11"/>
      <c r="J5395" s="11"/>
      <c r="K5395" s="15"/>
    </row>
    <row r="5396" spans="1:11">
      <c r="A5396" s="9"/>
      <c r="B5396" s="9"/>
      <c r="C5396" s="9"/>
      <c r="D5396" s="11"/>
      <c r="E5396" s="11"/>
      <c r="F5396" s="11"/>
      <c r="G5396" s="11"/>
      <c r="H5396" s="11"/>
      <c r="I5396" s="11"/>
      <c r="J5396" s="11"/>
      <c r="K5396" s="15"/>
    </row>
    <row r="5397" spans="1:11">
      <c r="A5397" s="9"/>
      <c r="B5397" s="9"/>
      <c r="C5397" s="9"/>
      <c r="D5397" s="11"/>
      <c r="E5397" s="11"/>
      <c r="F5397" s="11"/>
      <c r="G5397" s="11"/>
      <c r="H5397" s="11"/>
      <c r="I5397" s="11"/>
      <c r="J5397" s="11"/>
      <c r="K5397" s="15"/>
    </row>
    <row r="5398" spans="1:11">
      <c r="A5398" s="9"/>
      <c r="B5398" s="9"/>
      <c r="C5398" s="9"/>
      <c r="D5398" s="11"/>
      <c r="E5398" s="11"/>
      <c r="F5398" s="11"/>
      <c r="G5398" s="11"/>
      <c r="H5398" s="11"/>
      <c r="I5398" s="11"/>
      <c r="J5398" s="11"/>
      <c r="K5398" s="15"/>
    </row>
    <row r="5399" spans="1:11">
      <c r="A5399" s="9"/>
      <c r="B5399" s="9"/>
      <c r="C5399" s="9"/>
      <c r="D5399" s="11"/>
      <c r="E5399" s="11"/>
      <c r="F5399" s="11"/>
      <c r="G5399" s="11"/>
      <c r="H5399" s="11"/>
      <c r="I5399" s="11"/>
      <c r="J5399" s="11"/>
      <c r="K5399" s="15"/>
    </row>
    <row r="5400" spans="1:11">
      <c r="A5400" s="9"/>
      <c r="B5400" s="9"/>
      <c r="C5400" s="9"/>
      <c r="D5400" s="11"/>
      <c r="E5400" s="11"/>
      <c r="F5400" s="11"/>
      <c r="G5400" s="11"/>
      <c r="H5400" s="11"/>
      <c r="I5400" s="11"/>
      <c r="J5400" s="11"/>
      <c r="K5400" s="15"/>
    </row>
    <row r="5401" spans="1:11">
      <c r="A5401" s="9"/>
      <c r="B5401" s="9"/>
      <c r="C5401" s="9"/>
      <c r="D5401" s="11"/>
      <c r="E5401" s="11"/>
      <c r="F5401" s="11"/>
      <c r="G5401" s="11"/>
      <c r="H5401" s="11"/>
      <c r="I5401" s="11"/>
      <c r="J5401" s="11"/>
      <c r="K5401" s="15"/>
    </row>
    <row r="5402" spans="1:11">
      <c r="A5402" s="9"/>
      <c r="B5402" s="9"/>
      <c r="C5402" s="9"/>
      <c r="D5402" s="11"/>
      <c r="E5402" s="11"/>
      <c r="F5402" s="11"/>
      <c r="G5402" s="11"/>
      <c r="H5402" s="11"/>
      <c r="I5402" s="11"/>
      <c r="J5402" s="11"/>
      <c r="K5402" s="15"/>
    </row>
    <row r="5403" spans="1:11">
      <c r="A5403" s="9"/>
      <c r="B5403" s="9"/>
      <c r="C5403" s="9"/>
      <c r="D5403" s="11"/>
      <c r="E5403" s="11"/>
      <c r="F5403" s="11"/>
      <c r="G5403" s="11"/>
      <c r="H5403" s="11"/>
      <c r="I5403" s="11"/>
      <c r="J5403" s="11"/>
      <c r="K5403" s="15"/>
    </row>
    <row r="5404" spans="1:11">
      <c r="A5404" s="9"/>
      <c r="B5404" s="9"/>
      <c r="C5404" s="9"/>
      <c r="D5404" s="11"/>
      <c r="E5404" s="11"/>
      <c r="F5404" s="11"/>
      <c r="G5404" s="11"/>
      <c r="H5404" s="11"/>
      <c r="I5404" s="11"/>
      <c r="J5404" s="11"/>
      <c r="K5404" s="15"/>
    </row>
    <row r="5405" spans="1:11">
      <c r="A5405" s="9"/>
      <c r="B5405" s="9"/>
      <c r="C5405" s="9"/>
      <c r="D5405" s="11"/>
      <c r="E5405" s="11"/>
      <c r="F5405" s="11"/>
      <c r="G5405" s="11"/>
      <c r="H5405" s="11"/>
      <c r="I5405" s="11"/>
      <c r="J5405" s="11"/>
      <c r="K5405" s="15"/>
    </row>
    <row r="5406" spans="1:11">
      <c r="A5406" s="9"/>
      <c r="B5406" s="9"/>
      <c r="C5406" s="9"/>
      <c r="D5406" s="11"/>
      <c r="E5406" s="11"/>
      <c r="F5406" s="11"/>
      <c r="G5406" s="11"/>
      <c r="H5406" s="11"/>
      <c r="I5406" s="11"/>
      <c r="J5406" s="11"/>
      <c r="K5406" s="15"/>
    </row>
    <row r="5407" spans="1:11">
      <c r="A5407" s="9"/>
      <c r="B5407" s="9"/>
      <c r="C5407" s="9"/>
      <c r="D5407" s="11"/>
      <c r="E5407" s="11"/>
      <c r="F5407" s="11"/>
      <c r="G5407" s="11"/>
      <c r="H5407" s="11"/>
      <c r="I5407" s="11"/>
      <c r="J5407" s="11"/>
      <c r="K5407" s="15"/>
    </row>
    <row r="5408" spans="1:11">
      <c r="A5408" s="9"/>
      <c r="B5408" s="9"/>
      <c r="C5408" s="9"/>
      <c r="D5408" s="11"/>
      <c r="E5408" s="11"/>
      <c r="F5408" s="11"/>
      <c r="G5408" s="11"/>
      <c r="H5408" s="11"/>
      <c r="I5408" s="11"/>
      <c r="J5408" s="11"/>
      <c r="K5408" s="15"/>
    </row>
    <row r="5409" spans="1:11">
      <c r="A5409" s="9"/>
      <c r="B5409" s="9"/>
      <c r="C5409" s="9"/>
      <c r="D5409" s="11"/>
      <c r="E5409" s="11"/>
      <c r="F5409" s="11"/>
      <c r="G5409" s="11"/>
      <c r="H5409" s="11"/>
      <c r="I5409" s="11"/>
      <c r="J5409" s="11"/>
      <c r="K5409" s="15"/>
    </row>
    <row r="5410" spans="1:11">
      <c r="A5410" s="9"/>
      <c r="B5410" s="9"/>
      <c r="C5410" s="9"/>
      <c r="D5410" s="11"/>
      <c r="E5410" s="11"/>
      <c r="F5410" s="11"/>
      <c r="G5410" s="11"/>
      <c r="H5410" s="11"/>
      <c r="I5410" s="11"/>
      <c r="J5410" s="11"/>
      <c r="K5410" s="15"/>
    </row>
    <row r="5411" spans="1:11">
      <c r="A5411" s="9"/>
      <c r="B5411" s="9"/>
      <c r="C5411" s="9"/>
      <c r="D5411" s="11"/>
      <c r="E5411" s="11"/>
      <c r="F5411" s="11"/>
      <c r="G5411" s="11"/>
      <c r="H5411" s="11"/>
      <c r="I5411" s="11"/>
      <c r="J5411" s="11"/>
      <c r="K5411" s="15"/>
    </row>
    <row r="5412" spans="1:11">
      <c r="A5412" s="9"/>
      <c r="B5412" s="9"/>
      <c r="C5412" s="9"/>
      <c r="D5412" s="11"/>
      <c r="E5412" s="11"/>
      <c r="F5412" s="11"/>
      <c r="G5412" s="11"/>
      <c r="H5412" s="11"/>
      <c r="I5412" s="11"/>
      <c r="J5412" s="11"/>
      <c r="K5412" s="15"/>
    </row>
    <row r="5413" spans="1:11">
      <c r="A5413" s="9"/>
      <c r="B5413" s="9"/>
      <c r="C5413" s="9"/>
      <c r="D5413" s="11"/>
      <c r="E5413" s="11"/>
      <c r="F5413" s="11"/>
      <c r="G5413" s="11"/>
      <c r="H5413" s="11"/>
      <c r="I5413" s="11"/>
      <c r="J5413" s="11"/>
      <c r="K5413" s="15"/>
    </row>
    <row r="5414" spans="1:11">
      <c r="A5414" s="9"/>
      <c r="B5414" s="9"/>
      <c r="C5414" s="9"/>
      <c r="D5414" s="11"/>
      <c r="E5414" s="11"/>
      <c r="F5414" s="11"/>
      <c r="G5414" s="11"/>
      <c r="H5414" s="11"/>
      <c r="I5414" s="11"/>
      <c r="J5414" s="11"/>
      <c r="K5414" s="15"/>
    </row>
    <row r="5415" spans="1:11">
      <c r="A5415" s="9"/>
      <c r="B5415" s="9"/>
      <c r="C5415" s="9"/>
      <c r="D5415" s="11"/>
      <c r="E5415" s="11"/>
      <c r="F5415" s="11"/>
      <c r="G5415" s="11"/>
      <c r="H5415" s="11"/>
      <c r="I5415" s="11"/>
      <c r="J5415" s="11"/>
      <c r="K5415" s="15"/>
    </row>
    <row r="5416" spans="1:11">
      <c r="A5416" s="9"/>
      <c r="B5416" s="9"/>
      <c r="C5416" s="9"/>
      <c r="D5416" s="11"/>
      <c r="E5416" s="11"/>
      <c r="F5416" s="11"/>
      <c r="G5416" s="11"/>
      <c r="H5416" s="11"/>
      <c r="I5416" s="11"/>
      <c r="J5416" s="11"/>
      <c r="K5416" s="15"/>
    </row>
    <row r="5417" spans="1:11">
      <c r="A5417" s="9"/>
      <c r="B5417" s="9"/>
      <c r="C5417" s="9"/>
      <c r="D5417" s="11"/>
      <c r="E5417" s="11"/>
      <c r="F5417" s="11"/>
      <c r="G5417" s="11"/>
      <c r="H5417" s="11"/>
      <c r="I5417" s="11"/>
      <c r="J5417" s="11"/>
      <c r="K5417" s="15"/>
    </row>
    <row r="5418" spans="1:11">
      <c r="A5418" s="9"/>
      <c r="B5418" s="9"/>
      <c r="C5418" s="9"/>
      <c r="D5418" s="11"/>
      <c r="E5418" s="11"/>
      <c r="F5418" s="11"/>
      <c r="G5418" s="11"/>
      <c r="H5418" s="11"/>
      <c r="I5418" s="11"/>
      <c r="J5418" s="11"/>
      <c r="K5418" s="15"/>
    </row>
    <row r="5419" spans="1:11">
      <c r="A5419" s="9"/>
      <c r="B5419" s="9"/>
      <c r="C5419" s="9"/>
      <c r="D5419" s="11"/>
      <c r="E5419" s="11"/>
      <c r="F5419" s="11"/>
      <c r="G5419" s="11"/>
      <c r="H5419" s="11"/>
      <c r="I5419" s="11"/>
      <c r="J5419" s="11"/>
      <c r="K5419" s="15"/>
    </row>
    <row r="5420" spans="1:11">
      <c r="A5420" s="9"/>
      <c r="B5420" s="9"/>
      <c r="C5420" s="9"/>
      <c r="D5420" s="11"/>
      <c r="E5420" s="11"/>
      <c r="F5420" s="11"/>
      <c r="G5420" s="11"/>
      <c r="H5420" s="11"/>
      <c r="I5420" s="11"/>
      <c r="J5420" s="11"/>
      <c r="K5420" s="15"/>
    </row>
    <row r="5421" spans="1:11">
      <c r="A5421" s="9"/>
      <c r="B5421" s="9"/>
      <c r="C5421" s="9"/>
      <c r="D5421" s="11"/>
      <c r="E5421" s="11"/>
      <c r="F5421" s="11"/>
      <c r="G5421" s="11"/>
      <c r="H5421" s="11"/>
      <c r="I5421" s="11"/>
      <c r="J5421" s="11"/>
      <c r="K5421" s="15"/>
    </row>
    <row r="5422" spans="1:11">
      <c r="A5422" s="9"/>
      <c r="B5422" s="9"/>
      <c r="C5422" s="9"/>
      <c r="D5422" s="11"/>
      <c r="E5422" s="11"/>
      <c r="F5422" s="11"/>
      <c r="G5422" s="11"/>
      <c r="H5422" s="11"/>
      <c r="I5422" s="11"/>
      <c r="J5422" s="11"/>
      <c r="K5422" s="15"/>
    </row>
    <row r="5423" spans="1:11">
      <c r="A5423" s="9"/>
      <c r="B5423" s="9"/>
      <c r="C5423" s="9"/>
      <c r="D5423" s="11"/>
      <c r="E5423" s="11"/>
      <c r="F5423" s="11"/>
      <c r="G5423" s="11"/>
      <c r="H5423" s="11"/>
      <c r="I5423" s="11"/>
      <c r="J5423" s="11"/>
      <c r="K5423" s="15"/>
    </row>
    <row r="5424" spans="1:11">
      <c r="A5424" s="9"/>
      <c r="B5424" s="9"/>
      <c r="C5424" s="9"/>
      <c r="D5424" s="11"/>
      <c r="E5424" s="11"/>
      <c r="F5424" s="11"/>
      <c r="G5424" s="11"/>
      <c r="H5424" s="11"/>
      <c r="I5424" s="11"/>
      <c r="J5424" s="11"/>
      <c r="K5424" s="15"/>
    </row>
    <row r="5425" spans="1:11">
      <c r="A5425" s="9"/>
      <c r="B5425" s="9"/>
      <c r="C5425" s="9"/>
      <c r="D5425" s="11"/>
      <c r="E5425" s="11"/>
      <c r="F5425" s="11"/>
      <c r="G5425" s="11"/>
      <c r="H5425" s="11"/>
      <c r="I5425" s="11"/>
      <c r="J5425" s="11"/>
      <c r="K5425" s="15"/>
    </row>
    <row r="5426" spans="1:11">
      <c r="A5426" s="9"/>
      <c r="B5426" s="9"/>
      <c r="C5426" s="9"/>
      <c r="D5426" s="11"/>
      <c r="E5426" s="11"/>
      <c r="F5426" s="11"/>
      <c r="G5426" s="11"/>
      <c r="H5426" s="11"/>
      <c r="I5426" s="11"/>
      <c r="J5426" s="11"/>
      <c r="K5426" s="15"/>
    </row>
    <row r="5427" spans="1:11">
      <c r="A5427" s="9"/>
      <c r="B5427" s="9"/>
      <c r="C5427" s="9"/>
      <c r="D5427" s="11"/>
      <c r="E5427" s="11"/>
      <c r="F5427" s="11"/>
      <c r="G5427" s="11"/>
      <c r="H5427" s="11"/>
      <c r="I5427" s="11"/>
      <c r="J5427" s="11"/>
      <c r="K5427" s="15"/>
    </row>
    <row r="5428" spans="1:11">
      <c r="A5428" s="9"/>
      <c r="B5428" s="9"/>
      <c r="C5428" s="9"/>
      <c r="D5428" s="11"/>
      <c r="E5428" s="11"/>
      <c r="F5428" s="11"/>
      <c r="G5428" s="11"/>
      <c r="H5428" s="11"/>
      <c r="I5428" s="11"/>
      <c r="J5428" s="11"/>
      <c r="K5428" s="15"/>
    </row>
    <row r="5429" spans="1:11">
      <c r="A5429" s="9"/>
      <c r="B5429" s="9"/>
      <c r="C5429" s="9"/>
      <c r="D5429" s="11"/>
      <c r="E5429" s="11"/>
      <c r="F5429" s="11"/>
      <c r="G5429" s="11"/>
      <c r="H5429" s="11"/>
      <c r="I5429" s="11"/>
      <c r="J5429" s="11"/>
      <c r="K5429" s="15"/>
    </row>
    <row r="5430" spans="1:11">
      <c r="A5430" s="9"/>
      <c r="B5430" s="9"/>
      <c r="C5430" s="9"/>
      <c r="D5430" s="11"/>
      <c r="E5430" s="11"/>
      <c r="F5430" s="11"/>
      <c r="G5430" s="11"/>
      <c r="H5430" s="11"/>
      <c r="I5430" s="11"/>
      <c r="J5430" s="11"/>
      <c r="K5430" s="15"/>
    </row>
    <row r="5431" spans="1:11">
      <c r="A5431" s="9"/>
      <c r="B5431" s="9"/>
      <c r="C5431" s="9"/>
      <c r="D5431" s="11"/>
      <c r="E5431" s="11"/>
      <c r="F5431" s="11"/>
      <c r="G5431" s="11"/>
      <c r="H5431" s="11"/>
      <c r="I5431" s="11"/>
      <c r="J5431" s="11"/>
      <c r="K5431" s="15"/>
    </row>
    <row r="5432" spans="1:11">
      <c r="A5432" s="9"/>
      <c r="B5432" s="9"/>
      <c r="C5432" s="9"/>
      <c r="D5432" s="11"/>
      <c r="E5432" s="11"/>
      <c r="F5432" s="11"/>
      <c r="G5432" s="11"/>
      <c r="H5432" s="11"/>
      <c r="I5432" s="11"/>
      <c r="J5432" s="11"/>
      <c r="K5432" s="15"/>
    </row>
    <row r="5433" spans="1:11">
      <c r="A5433" s="9"/>
      <c r="B5433" s="9"/>
      <c r="C5433" s="9"/>
      <c r="D5433" s="11"/>
      <c r="E5433" s="11"/>
      <c r="F5433" s="11"/>
      <c r="G5433" s="11"/>
      <c r="H5433" s="11"/>
      <c r="I5433" s="11"/>
      <c r="J5433" s="11"/>
      <c r="K5433" s="15"/>
    </row>
    <row r="5434" spans="1:11">
      <c r="A5434" s="9"/>
      <c r="B5434" s="9"/>
      <c r="C5434" s="9"/>
      <c r="D5434" s="11"/>
      <c r="E5434" s="11"/>
      <c r="F5434" s="11"/>
      <c r="G5434" s="11"/>
      <c r="H5434" s="11"/>
      <c r="I5434" s="11"/>
      <c r="J5434" s="11"/>
      <c r="K5434" s="15"/>
    </row>
    <row r="5435" spans="1:11">
      <c r="A5435" s="9"/>
      <c r="B5435" s="9"/>
      <c r="C5435" s="9"/>
      <c r="D5435" s="11"/>
      <c r="E5435" s="11"/>
      <c r="F5435" s="11"/>
      <c r="G5435" s="11"/>
      <c r="H5435" s="11"/>
      <c r="I5435" s="11"/>
      <c r="J5435" s="11"/>
      <c r="K5435" s="15"/>
    </row>
    <row r="5436" spans="1:11">
      <c r="A5436" s="9"/>
      <c r="B5436" s="9"/>
      <c r="C5436" s="9"/>
      <c r="D5436" s="11"/>
      <c r="E5436" s="11"/>
      <c r="F5436" s="11"/>
      <c r="G5436" s="11"/>
      <c r="H5436" s="11"/>
      <c r="I5436" s="11"/>
      <c r="J5436" s="11"/>
      <c r="K5436" s="15"/>
    </row>
    <row r="5437" spans="1:11">
      <c r="A5437" s="9"/>
      <c r="B5437" s="9"/>
      <c r="C5437" s="9"/>
      <c r="D5437" s="11"/>
      <c r="E5437" s="11"/>
      <c r="F5437" s="11"/>
      <c r="G5437" s="11"/>
      <c r="H5437" s="11"/>
      <c r="I5437" s="11"/>
      <c r="J5437" s="11"/>
      <c r="K5437" s="15"/>
    </row>
    <row r="5438" spans="1:11">
      <c r="A5438" s="9"/>
      <c r="B5438" s="9"/>
      <c r="C5438" s="9"/>
      <c r="D5438" s="11"/>
      <c r="E5438" s="11"/>
      <c r="F5438" s="11"/>
      <c r="G5438" s="11"/>
      <c r="H5438" s="11"/>
      <c r="I5438" s="11"/>
      <c r="J5438" s="11"/>
      <c r="K5438" s="15"/>
    </row>
    <row r="5439" spans="1:11">
      <c r="A5439" s="9"/>
      <c r="B5439" s="9"/>
      <c r="C5439" s="9"/>
      <c r="D5439" s="11"/>
      <c r="E5439" s="11"/>
      <c r="F5439" s="11"/>
      <c r="G5439" s="11"/>
      <c r="H5439" s="11"/>
      <c r="I5439" s="11"/>
      <c r="J5439" s="11"/>
      <c r="K5439" s="15"/>
    </row>
    <row r="5440" spans="1:11">
      <c r="A5440" s="9"/>
      <c r="B5440" s="9"/>
      <c r="C5440" s="9"/>
      <c r="D5440" s="11"/>
      <c r="E5440" s="11"/>
      <c r="F5440" s="11"/>
      <c r="G5440" s="11"/>
      <c r="H5440" s="11"/>
      <c r="I5440" s="11"/>
      <c r="J5440" s="11"/>
      <c r="K5440" s="15"/>
    </row>
    <row r="5441" spans="1:11">
      <c r="A5441" s="9"/>
      <c r="B5441" s="9"/>
      <c r="C5441" s="9"/>
      <c r="D5441" s="11"/>
      <c r="E5441" s="11"/>
      <c r="F5441" s="11"/>
      <c r="G5441" s="11"/>
      <c r="H5441" s="11"/>
      <c r="I5441" s="11"/>
      <c r="J5441" s="11"/>
      <c r="K5441" s="15"/>
    </row>
    <row r="5442" spans="1:11">
      <c r="A5442" s="9"/>
      <c r="B5442" s="9"/>
      <c r="C5442" s="9"/>
      <c r="D5442" s="11"/>
      <c r="E5442" s="11"/>
      <c r="F5442" s="11"/>
      <c r="G5442" s="11"/>
      <c r="H5442" s="11"/>
      <c r="I5442" s="11"/>
      <c r="J5442" s="11"/>
      <c r="K5442" s="15"/>
    </row>
    <row r="5443" spans="1:11">
      <c r="A5443" s="9"/>
      <c r="B5443" s="9"/>
      <c r="C5443" s="9"/>
      <c r="D5443" s="11"/>
      <c r="E5443" s="11"/>
      <c r="F5443" s="11"/>
      <c r="G5443" s="11"/>
      <c r="H5443" s="11"/>
      <c r="I5443" s="11"/>
      <c r="J5443" s="11"/>
      <c r="K5443" s="15"/>
    </row>
    <row r="5444" spans="1:11">
      <c r="A5444" s="9"/>
      <c r="B5444" s="9"/>
      <c r="C5444" s="9"/>
      <c r="D5444" s="11"/>
      <c r="E5444" s="11"/>
      <c r="F5444" s="11"/>
      <c r="G5444" s="11"/>
      <c r="H5444" s="11"/>
      <c r="I5444" s="11"/>
      <c r="J5444" s="11"/>
      <c r="K5444" s="15"/>
    </row>
    <row r="5445" spans="1:11">
      <c r="A5445" s="9"/>
      <c r="B5445" s="9"/>
      <c r="C5445" s="9"/>
      <c r="D5445" s="11"/>
      <c r="E5445" s="11"/>
      <c r="F5445" s="11"/>
      <c r="G5445" s="11"/>
      <c r="H5445" s="11"/>
      <c r="I5445" s="11"/>
      <c r="J5445" s="11"/>
      <c r="K5445" s="15"/>
    </row>
    <row r="5446" spans="1:11">
      <c r="A5446" s="9"/>
      <c r="B5446" s="9"/>
      <c r="C5446" s="9"/>
      <c r="D5446" s="11"/>
      <c r="E5446" s="11"/>
      <c r="F5446" s="11"/>
      <c r="G5446" s="11"/>
      <c r="H5446" s="11"/>
      <c r="I5446" s="11"/>
      <c r="J5446" s="11"/>
      <c r="K5446" s="15"/>
    </row>
    <row r="5447" spans="1:11">
      <c r="A5447" s="9"/>
      <c r="B5447" s="9"/>
      <c r="C5447" s="9"/>
      <c r="D5447" s="11"/>
      <c r="E5447" s="11"/>
      <c r="F5447" s="11"/>
      <c r="G5447" s="11"/>
      <c r="H5447" s="11"/>
      <c r="I5447" s="11"/>
      <c r="J5447" s="11"/>
      <c r="K5447" s="15"/>
    </row>
    <row r="5448" spans="1:11">
      <c r="A5448" s="9"/>
      <c r="B5448" s="9"/>
      <c r="C5448" s="9"/>
      <c r="D5448" s="11"/>
      <c r="E5448" s="11"/>
      <c r="F5448" s="11"/>
      <c r="G5448" s="11"/>
      <c r="H5448" s="11"/>
      <c r="I5448" s="11"/>
      <c r="J5448" s="11"/>
      <c r="K5448" s="15"/>
    </row>
    <row r="5449" spans="1:11">
      <c r="A5449" s="9"/>
      <c r="B5449" s="9"/>
      <c r="C5449" s="9"/>
      <c r="D5449" s="11"/>
      <c r="E5449" s="11"/>
      <c r="F5449" s="11"/>
      <c r="G5449" s="11"/>
      <c r="H5449" s="11"/>
      <c r="I5449" s="11"/>
      <c r="J5449" s="11"/>
      <c r="K5449" s="15"/>
    </row>
    <row r="5450" spans="1:11">
      <c r="A5450" s="9"/>
      <c r="B5450" s="9"/>
      <c r="C5450" s="9"/>
      <c r="D5450" s="11"/>
      <c r="E5450" s="11"/>
      <c r="F5450" s="11"/>
      <c r="G5450" s="11"/>
      <c r="H5450" s="11"/>
      <c r="I5450" s="11"/>
      <c r="J5450" s="11"/>
      <c r="K5450" s="15"/>
    </row>
    <row r="5451" spans="1:11">
      <c r="A5451" s="9"/>
      <c r="B5451" s="9"/>
      <c r="C5451" s="9"/>
      <c r="D5451" s="11"/>
      <c r="E5451" s="11"/>
      <c r="F5451" s="11"/>
      <c r="G5451" s="11"/>
      <c r="H5451" s="11"/>
      <c r="I5451" s="11"/>
      <c r="J5451" s="11"/>
      <c r="K5451" s="15"/>
    </row>
    <row r="5452" spans="1:11">
      <c r="A5452" s="9"/>
      <c r="B5452" s="9"/>
      <c r="C5452" s="9"/>
      <c r="D5452" s="11"/>
      <c r="E5452" s="11"/>
      <c r="F5452" s="11"/>
      <c r="G5452" s="11"/>
      <c r="H5452" s="11"/>
      <c r="I5452" s="11"/>
      <c r="J5452" s="11"/>
      <c r="K5452" s="15"/>
    </row>
    <row r="5453" spans="1:11">
      <c r="A5453" s="9"/>
      <c r="B5453" s="9"/>
      <c r="C5453" s="9"/>
      <c r="D5453" s="11"/>
      <c r="E5453" s="11"/>
      <c r="F5453" s="11"/>
      <c r="G5453" s="11"/>
      <c r="H5453" s="11"/>
      <c r="I5453" s="11"/>
      <c r="J5453" s="11"/>
      <c r="K5453" s="15"/>
    </row>
    <row r="5454" spans="1:11">
      <c r="A5454" s="9"/>
      <c r="B5454" s="9"/>
      <c r="C5454" s="9"/>
      <c r="D5454" s="11"/>
      <c r="E5454" s="11"/>
      <c r="F5454" s="11"/>
      <c r="G5454" s="11"/>
      <c r="H5454" s="11"/>
      <c r="I5454" s="11"/>
      <c r="J5454" s="11"/>
      <c r="K5454" s="15"/>
    </row>
    <row r="5455" spans="1:11">
      <c r="A5455" s="9"/>
      <c r="B5455" s="9"/>
      <c r="C5455" s="9"/>
      <c r="D5455" s="11"/>
      <c r="E5455" s="11"/>
      <c r="F5455" s="11"/>
      <c r="G5455" s="11"/>
      <c r="H5455" s="11"/>
      <c r="I5455" s="11"/>
      <c r="J5455" s="11"/>
      <c r="K5455" s="15"/>
    </row>
    <row r="5456" spans="1:11">
      <c r="A5456" s="9"/>
      <c r="B5456" s="9"/>
      <c r="C5456" s="9"/>
      <c r="D5456" s="11"/>
      <c r="E5456" s="11"/>
      <c r="F5456" s="11"/>
      <c r="G5456" s="11"/>
      <c r="H5456" s="11"/>
      <c r="I5456" s="11"/>
      <c r="J5456" s="11"/>
      <c r="K5456" s="15"/>
    </row>
    <row r="5457" spans="1:11">
      <c r="A5457" s="9"/>
      <c r="B5457" s="9"/>
      <c r="C5457" s="9"/>
      <c r="D5457" s="11"/>
      <c r="E5457" s="11"/>
      <c r="F5457" s="11"/>
      <c r="G5457" s="11"/>
      <c r="H5457" s="11"/>
      <c r="I5457" s="11"/>
      <c r="J5457" s="11"/>
      <c r="K5457" s="15"/>
    </row>
    <row r="5458" spans="1:11">
      <c r="A5458" s="9"/>
      <c r="B5458" s="9"/>
      <c r="C5458" s="9"/>
      <c r="D5458" s="11"/>
      <c r="E5458" s="11"/>
      <c r="F5458" s="11"/>
      <c r="G5458" s="11"/>
      <c r="H5458" s="11"/>
      <c r="I5458" s="11"/>
      <c r="J5458" s="11"/>
      <c r="K5458" s="15"/>
    </row>
    <row r="5459" spans="1:11">
      <c r="A5459" s="9"/>
      <c r="B5459" s="9"/>
      <c r="C5459" s="9"/>
      <c r="D5459" s="11"/>
      <c r="E5459" s="11"/>
      <c r="F5459" s="11"/>
      <c r="G5459" s="11"/>
      <c r="H5459" s="11"/>
      <c r="I5459" s="11"/>
      <c r="J5459" s="11"/>
      <c r="K5459" s="15"/>
    </row>
    <row r="5460" spans="1:11">
      <c r="A5460" s="9"/>
      <c r="B5460" s="9"/>
      <c r="C5460" s="9"/>
      <c r="D5460" s="11"/>
      <c r="E5460" s="11"/>
      <c r="F5460" s="11"/>
      <c r="G5460" s="11"/>
      <c r="H5460" s="11"/>
      <c r="I5460" s="11"/>
      <c r="J5460" s="11"/>
      <c r="K5460" s="15"/>
    </row>
    <row r="5461" spans="1:11">
      <c r="A5461" s="9"/>
      <c r="B5461" s="9"/>
      <c r="C5461" s="9"/>
      <c r="D5461" s="11"/>
      <c r="E5461" s="11"/>
      <c r="F5461" s="11"/>
      <c r="G5461" s="11"/>
      <c r="H5461" s="11"/>
      <c r="I5461" s="11"/>
      <c r="J5461" s="11"/>
      <c r="K5461" s="15"/>
    </row>
    <row r="5462" spans="1:11">
      <c r="A5462" s="9"/>
      <c r="B5462" s="9"/>
      <c r="C5462" s="9"/>
      <c r="D5462" s="11"/>
      <c r="E5462" s="11"/>
      <c r="F5462" s="11"/>
      <c r="G5462" s="11"/>
      <c r="H5462" s="11"/>
      <c r="I5462" s="11"/>
      <c r="J5462" s="11"/>
      <c r="K5462" s="15"/>
    </row>
    <row r="5463" spans="1:11">
      <c r="A5463" s="9"/>
      <c r="B5463" s="9"/>
      <c r="C5463" s="9"/>
      <c r="D5463" s="11"/>
      <c r="E5463" s="11"/>
      <c r="F5463" s="11"/>
      <c r="G5463" s="11"/>
      <c r="H5463" s="11"/>
      <c r="I5463" s="11"/>
      <c r="J5463" s="11"/>
      <c r="K5463" s="15"/>
    </row>
    <row r="5464" spans="1:11">
      <c r="A5464" s="9"/>
      <c r="B5464" s="9"/>
      <c r="C5464" s="9"/>
      <c r="D5464" s="11"/>
      <c r="E5464" s="11"/>
      <c r="F5464" s="11"/>
      <c r="G5464" s="11"/>
      <c r="H5464" s="11"/>
      <c r="I5464" s="11"/>
      <c r="J5464" s="11"/>
      <c r="K5464" s="15"/>
    </row>
    <row r="5465" spans="1:11">
      <c r="A5465" s="9"/>
      <c r="B5465" s="9"/>
      <c r="C5465" s="9"/>
      <c r="D5465" s="11"/>
      <c r="E5465" s="11"/>
      <c r="F5465" s="11"/>
      <c r="G5465" s="11"/>
      <c r="H5465" s="11"/>
      <c r="I5465" s="11"/>
      <c r="J5465" s="11"/>
      <c r="K5465" s="15"/>
    </row>
    <row r="5466" spans="1:11">
      <c r="A5466" s="9"/>
      <c r="B5466" s="9"/>
      <c r="C5466" s="9"/>
      <c r="D5466" s="11"/>
      <c r="E5466" s="11"/>
      <c r="F5466" s="11"/>
      <c r="G5466" s="11"/>
      <c r="H5466" s="11"/>
      <c r="I5466" s="11"/>
      <c r="J5466" s="11"/>
      <c r="K5466" s="15"/>
    </row>
    <row r="5467" spans="1:11">
      <c r="A5467" s="9"/>
      <c r="B5467" s="9"/>
      <c r="C5467" s="9"/>
      <c r="D5467" s="11"/>
      <c r="E5467" s="11"/>
      <c r="F5467" s="11"/>
      <c r="G5467" s="11"/>
      <c r="H5467" s="11"/>
      <c r="I5467" s="11"/>
      <c r="J5467" s="11"/>
      <c r="K5467" s="15"/>
    </row>
    <row r="5468" spans="1:11">
      <c r="A5468" s="9"/>
      <c r="B5468" s="9"/>
      <c r="C5468" s="9"/>
      <c r="D5468" s="11"/>
      <c r="E5468" s="11"/>
      <c r="F5468" s="11"/>
      <c r="G5468" s="11"/>
      <c r="H5468" s="11"/>
      <c r="I5468" s="11"/>
      <c r="J5468" s="11"/>
      <c r="K5468" s="15"/>
    </row>
    <row r="5469" spans="1:11">
      <c r="A5469" s="9"/>
      <c r="B5469" s="9"/>
      <c r="C5469" s="9"/>
      <c r="D5469" s="11"/>
      <c r="E5469" s="11"/>
      <c r="F5469" s="11"/>
      <c r="G5469" s="11"/>
      <c r="H5469" s="11"/>
      <c r="I5469" s="11"/>
      <c r="J5469" s="11"/>
      <c r="K5469" s="15"/>
    </row>
    <row r="5470" spans="1:11">
      <c r="A5470" s="9"/>
      <c r="B5470" s="9"/>
      <c r="C5470" s="9"/>
      <c r="D5470" s="11"/>
      <c r="E5470" s="11"/>
      <c r="F5470" s="11"/>
      <c r="G5470" s="11"/>
      <c r="H5470" s="11"/>
      <c r="I5470" s="11"/>
      <c r="J5470" s="11"/>
      <c r="K5470" s="15"/>
    </row>
    <row r="5471" spans="1:11">
      <c r="A5471" s="9"/>
      <c r="B5471" s="9"/>
      <c r="C5471" s="9"/>
      <c r="D5471" s="11"/>
      <c r="E5471" s="11"/>
      <c r="F5471" s="11"/>
      <c r="G5471" s="11"/>
      <c r="H5471" s="11"/>
      <c r="I5471" s="11"/>
      <c r="J5471" s="11"/>
      <c r="K5471" s="15"/>
    </row>
    <row r="5472" spans="1:11">
      <c r="A5472" s="9"/>
      <c r="B5472" s="9"/>
      <c r="C5472" s="9"/>
      <c r="D5472" s="11"/>
      <c r="E5472" s="11"/>
      <c r="F5472" s="11"/>
      <c r="G5472" s="11"/>
      <c r="H5472" s="11"/>
      <c r="I5472" s="11"/>
      <c r="J5472" s="11"/>
      <c r="K5472" s="15"/>
    </row>
    <row r="5473" spans="1:11">
      <c r="A5473" s="9"/>
      <c r="B5473" s="9"/>
      <c r="C5473" s="9"/>
      <c r="D5473" s="11"/>
      <c r="E5473" s="11"/>
      <c r="F5473" s="11"/>
      <c r="G5473" s="11"/>
      <c r="H5473" s="11"/>
      <c r="I5473" s="11"/>
      <c r="J5473" s="11"/>
      <c r="K5473" s="15"/>
    </row>
    <row r="5474" spans="1:11">
      <c r="A5474" s="9"/>
      <c r="B5474" s="9"/>
      <c r="C5474" s="9"/>
      <c r="D5474" s="11"/>
      <c r="E5474" s="11"/>
      <c r="F5474" s="11"/>
      <c r="G5474" s="11"/>
      <c r="H5474" s="11"/>
      <c r="I5474" s="11"/>
      <c r="J5474" s="11"/>
      <c r="K5474" s="15"/>
    </row>
    <row r="5475" spans="1:11">
      <c r="A5475" s="9"/>
      <c r="B5475" s="9"/>
      <c r="C5475" s="9"/>
      <c r="D5475" s="11"/>
      <c r="E5475" s="11"/>
      <c r="F5475" s="11"/>
      <c r="G5475" s="11"/>
      <c r="H5475" s="11"/>
      <c r="I5475" s="11"/>
      <c r="J5475" s="11"/>
      <c r="K5475" s="15"/>
    </row>
    <row r="5476" spans="1:11">
      <c r="A5476" s="9"/>
      <c r="B5476" s="9"/>
      <c r="C5476" s="9"/>
      <c r="D5476" s="11"/>
      <c r="E5476" s="11"/>
      <c r="F5476" s="11"/>
      <c r="G5476" s="11"/>
      <c r="H5476" s="11"/>
      <c r="I5476" s="11"/>
      <c r="J5476" s="11"/>
      <c r="K5476" s="15"/>
    </row>
    <row r="5477" spans="1:11">
      <c r="A5477" s="9"/>
      <c r="B5477" s="9"/>
      <c r="C5477" s="9"/>
      <c r="D5477" s="11"/>
      <c r="E5477" s="11"/>
      <c r="F5477" s="11"/>
      <c r="G5477" s="11"/>
      <c r="H5477" s="11"/>
      <c r="I5477" s="11"/>
      <c r="J5477" s="11"/>
      <c r="K5477" s="15"/>
    </row>
    <row r="5478" spans="1:11">
      <c r="A5478" s="9"/>
      <c r="B5478" s="9"/>
      <c r="C5478" s="9"/>
      <c r="D5478" s="11"/>
      <c r="E5478" s="11"/>
      <c r="F5478" s="11"/>
      <c r="G5478" s="11"/>
      <c r="H5478" s="11"/>
      <c r="I5478" s="11"/>
      <c r="J5478" s="11"/>
      <c r="K5478" s="15"/>
    </row>
    <row r="5479" spans="1:11">
      <c r="A5479" s="9"/>
      <c r="B5479" s="9"/>
      <c r="C5479" s="9"/>
      <c r="D5479" s="11"/>
      <c r="E5479" s="11"/>
      <c r="F5479" s="11"/>
      <c r="G5479" s="11"/>
      <c r="H5479" s="11"/>
      <c r="I5479" s="11"/>
      <c r="J5479" s="11"/>
      <c r="K5479" s="15"/>
    </row>
    <row r="5480" spans="1:11">
      <c r="A5480" s="9"/>
      <c r="B5480" s="9"/>
      <c r="C5480" s="9"/>
      <c r="D5480" s="11"/>
      <c r="E5480" s="11"/>
      <c r="F5480" s="11"/>
      <c r="G5480" s="11"/>
      <c r="H5480" s="11"/>
      <c r="I5480" s="11"/>
      <c r="J5480" s="11"/>
      <c r="K5480" s="15"/>
    </row>
    <row r="5481" spans="1:11">
      <c r="A5481" s="9"/>
      <c r="B5481" s="9"/>
      <c r="C5481" s="9"/>
      <c r="D5481" s="11"/>
      <c r="E5481" s="11"/>
      <c r="F5481" s="11"/>
      <c r="G5481" s="11"/>
      <c r="H5481" s="11"/>
      <c r="I5481" s="11"/>
      <c r="J5481" s="11"/>
      <c r="K5481" s="15"/>
    </row>
    <row r="5482" spans="1:11">
      <c r="A5482" s="9"/>
      <c r="B5482" s="9"/>
      <c r="C5482" s="9"/>
      <c r="D5482" s="11"/>
      <c r="E5482" s="11"/>
      <c r="F5482" s="11"/>
      <c r="G5482" s="11"/>
      <c r="H5482" s="11"/>
      <c r="I5482" s="11"/>
      <c r="J5482" s="11"/>
      <c r="K5482" s="15"/>
    </row>
    <row r="5483" spans="1:11">
      <c r="A5483" s="9"/>
      <c r="B5483" s="9"/>
      <c r="C5483" s="9"/>
      <c r="D5483" s="11"/>
      <c r="E5483" s="11"/>
      <c r="F5483" s="11"/>
      <c r="G5483" s="11"/>
      <c r="H5483" s="11"/>
      <c r="I5483" s="11"/>
      <c r="J5483" s="11"/>
      <c r="K5483" s="15"/>
    </row>
    <row r="5484" spans="1:11">
      <c r="A5484" s="9"/>
      <c r="B5484" s="9"/>
      <c r="C5484" s="9"/>
      <c r="D5484" s="11"/>
      <c r="E5484" s="11"/>
      <c r="F5484" s="11"/>
      <c r="G5484" s="11"/>
      <c r="H5484" s="11"/>
      <c r="I5484" s="11"/>
      <c r="J5484" s="11"/>
      <c r="K5484" s="15"/>
    </row>
    <row r="5485" spans="1:11">
      <c r="A5485" s="9"/>
      <c r="B5485" s="9"/>
      <c r="C5485" s="9"/>
      <c r="D5485" s="11"/>
      <c r="E5485" s="11"/>
      <c r="F5485" s="11"/>
      <c r="G5485" s="11"/>
      <c r="H5485" s="11"/>
      <c r="I5485" s="11"/>
      <c r="J5485" s="11"/>
      <c r="K5485" s="15"/>
    </row>
    <row r="5486" spans="1:11">
      <c r="A5486" s="9"/>
      <c r="B5486" s="9"/>
      <c r="C5486" s="9"/>
      <c r="D5486" s="11"/>
      <c r="E5486" s="11"/>
      <c r="F5486" s="11"/>
      <c r="G5486" s="11"/>
      <c r="H5486" s="11"/>
      <c r="I5486" s="11"/>
      <c r="J5486" s="11"/>
      <c r="K5486" s="15"/>
    </row>
    <row r="5487" spans="1:11">
      <c r="A5487" s="9"/>
      <c r="B5487" s="9"/>
      <c r="C5487" s="9"/>
      <c r="D5487" s="11"/>
      <c r="E5487" s="11"/>
      <c r="F5487" s="11"/>
      <c r="G5487" s="11"/>
      <c r="H5487" s="11"/>
      <c r="I5487" s="11"/>
      <c r="J5487" s="11"/>
      <c r="K5487" s="15"/>
    </row>
    <row r="5488" spans="1:11">
      <c r="A5488" s="9"/>
      <c r="B5488" s="9"/>
      <c r="C5488" s="9"/>
      <c r="D5488" s="11"/>
      <c r="E5488" s="11"/>
      <c r="F5488" s="11"/>
      <c r="G5488" s="11"/>
      <c r="H5488" s="11"/>
      <c r="I5488" s="11"/>
      <c r="J5488" s="11"/>
      <c r="K5488" s="15"/>
    </row>
    <row r="5489" spans="1:11">
      <c r="A5489" s="9"/>
      <c r="B5489" s="9"/>
      <c r="C5489" s="9"/>
      <c r="D5489" s="11"/>
      <c r="E5489" s="11"/>
      <c r="F5489" s="11"/>
      <c r="G5489" s="11"/>
      <c r="H5489" s="11"/>
      <c r="I5489" s="11"/>
      <c r="J5489" s="11"/>
      <c r="K5489" s="15"/>
    </row>
    <row r="5490" spans="1:11">
      <c r="A5490" s="9"/>
      <c r="B5490" s="9"/>
      <c r="C5490" s="9"/>
      <c r="D5490" s="11"/>
      <c r="E5490" s="11"/>
      <c r="F5490" s="11"/>
      <c r="G5490" s="11"/>
      <c r="H5490" s="11"/>
      <c r="I5490" s="11"/>
      <c r="J5490" s="11"/>
      <c r="K5490" s="15"/>
    </row>
    <row r="5491" spans="1:11">
      <c r="A5491" s="9"/>
      <c r="B5491" s="9"/>
      <c r="C5491" s="9"/>
      <c r="D5491" s="11"/>
      <c r="E5491" s="11"/>
      <c r="F5491" s="11"/>
      <c r="G5491" s="11"/>
      <c r="H5491" s="11"/>
      <c r="I5491" s="11"/>
      <c r="J5491" s="11"/>
      <c r="K5491" s="15"/>
    </row>
    <row r="5492" spans="1:11">
      <c r="A5492" s="9"/>
      <c r="B5492" s="9"/>
      <c r="C5492" s="9"/>
      <c r="D5492" s="11"/>
      <c r="E5492" s="11"/>
      <c r="F5492" s="11"/>
      <c r="G5492" s="11"/>
      <c r="H5492" s="11"/>
      <c r="I5492" s="11"/>
      <c r="J5492" s="11"/>
      <c r="K5492" s="15"/>
    </row>
    <row r="5493" spans="1:11">
      <c r="A5493" s="9"/>
      <c r="B5493" s="9"/>
      <c r="C5493" s="9"/>
      <c r="D5493" s="11"/>
      <c r="E5493" s="11"/>
      <c r="F5493" s="11"/>
      <c r="G5493" s="11"/>
      <c r="H5493" s="11"/>
      <c r="I5493" s="11"/>
      <c r="J5493" s="11"/>
      <c r="K5493" s="15"/>
    </row>
    <row r="5494" spans="1:11">
      <c r="A5494" s="9"/>
      <c r="B5494" s="9"/>
      <c r="C5494" s="9"/>
      <c r="D5494" s="11"/>
      <c r="E5494" s="11"/>
      <c r="F5494" s="11"/>
      <c r="G5494" s="11"/>
      <c r="H5494" s="11"/>
      <c r="I5494" s="11"/>
      <c r="J5494" s="11"/>
      <c r="K5494" s="15"/>
    </row>
    <row r="5495" spans="1:11">
      <c r="A5495" s="9"/>
      <c r="B5495" s="9"/>
      <c r="C5495" s="9"/>
      <c r="D5495" s="11"/>
      <c r="E5495" s="11"/>
      <c r="F5495" s="11"/>
      <c r="G5495" s="11"/>
      <c r="H5495" s="11"/>
      <c r="I5495" s="11"/>
      <c r="J5495" s="11"/>
      <c r="K5495" s="15"/>
    </row>
    <row r="5496" spans="1:11">
      <c r="A5496" s="9"/>
      <c r="B5496" s="9"/>
      <c r="C5496" s="9"/>
      <c r="D5496" s="11"/>
      <c r="E5496" s="11"/>
      <c r="F5496" s="11"/>
      <c r="G5496" s="11"/>
      <c r="H5496" s="11"/>
      <c r="I5496" s="11"/>
      <c r="J5496" s="11"/>
      <c r="K5496" s="15"/>
    </row>
    <row r="5497" spans="1:11">
      <c r="A5497" s="9"/>
      <c r="B5497" s="9"/>
      <c r="C5497" s="9"/>
      <c r="D5497" s="11"/>
      <c r="E5497" s="11"/>
      <c r="F5497" s="11"/>
      <c r="G5497" s="11"/>
      <c r="H5497" s="11"/>
      <c r="I5497" s="11"/>
      <c r="J5497" s="11"/>
      <c r="K5497" s="15"/>
    </row>
    <row r="5498" spans="1:11">
      <c r="A5498" s="9"/>
      <c r="B5498" s="9"/>
      <c r="C5498" s="9"/>
      <c r="D5498" s="11"/>
      <c r="E5498" s="11"/>
      <c r="F5498" s="11"/>
      <c r="G5498" s="11"/>
      <c r="H5498" s="11"/>
      <c r="I5498" s="11"/>
      <c r="J5498" s="11"/>
      <c r="K5498" s="15"/>
    </row>
    <row r="5499" spans="1:11">
      <c r="A5499" s="9"/>
      <c r="B5499" s="9"/>
      <c r="C5499" s="9"/>
      <c r="D5499" s="11"/>
      <c r="E5499" s="11"/>
      <c r="F5499" s="11"/>
      <c r="G5499" s="11"/>
      <c r="H5499" s="11"/>
      <c r="I5499" s="11"/>
      <c r="J5499" s="11"/>
      <c r="K5499" s="15"/>
    </row>
    <row r="5500" spans="1:11">
      <c r="A5500" s="9"/>
      <c r="B5500" s="9"/>
      <c r="C5500" s="9"/>
      <c r="D5500" s="11"/>
      <c r="E5500" s="11"/>
      <c r="F5500" s="11"/>
      <c r="G5500" s="11"/>
      <c r="H5500" s="11"/>
      <c r="I5500" s="11"/>
      <c r="J5500" s="11"/>
      <c r="K5500" s="15"/>
    </row>
    <row r="5501" spans="1:11">
      <c r="A5501" s="9"/>
      <c r="B5501" s="9"/>
      <c r="C5501" s="9"/>
      <c r="D5501" s="11"/>
      <c r="E5501" s="11"/>
      <c r="F5501" s="11"/>
      <c r="G5501" s="11"/>
      <c r="H5501" s="11"/>
      <c r="I5501" s="11"/>
      <c r="J5501" s="11"/>
      <c r="K5501" s="15"/>
    </row>
    <row r="5502" spans="1:11">
      <c r="A5502" s="9"/>
      <c r="B5502" s="9"/>
      <c r="C5502" s="9"/>
      <c r="D5502" s="11"/>
      <c r="E5502" s="11"/>
      <c r="F5502" s="11"/>
      <c r="G5502" s="11"/>
      <c r="H5502" s="11"/>
      <c r="I5502" s="11"/>
      <c r="J5502" s="11"/>
      <c r="K5502" s="15"/>
    </row>
    <row r="5503" spans="1:11">
      <c r="A5503" s="9"/>
      <c r="B5503" s="9"/>
      <c r="C5503" s="9"/>
      <c r="D5503" s="11"/>
      <c r="E5503" s="11"/>
      <c r="F5503" s="11"/>
      <c r="G5503" s="11"/>
      <c r="H5503" s="11"/>
      <c r="I5503" s="11"/>
      <c r="J5503" s="11"/>
      <c r="K5503" s="15"/>
    </row>
    <row r="5504" spans="1:11">
      <c r="A5504" s="9"/>
      <c r="B5504" s="9"/>
      <c r="C5504" s="9"/>
      <c r="D5504" s="11"/>
      <c r="E5504" s="11"/>
      <c r="F5504" s="11"/>
      <c r="G5504" s="11"/>
      <c r="H5504" s="11"/>
      <c r="I5504" s="11"/>
      <c r="J5504" s="11"/>
      <c r="K5504" s="15"/>
    </row>
    <row r="5505" spans="1:11">
      <c r="A5505" s="9"/>
      <c r="B5505" s="9"/>
      <c r="C5505" s="9"/>
      <c r="D5505" s="11"/>
      <c r="E5505" s="11"/>
      <c r="F5505" s="11"/>
      <c r="G5505" s="11"/>
      <c r="H5505" s="11"/>
      <c r="I5505" s="11"/>
      <c r="J5505" s="11"/>
      <c r="K5505" s="15"/>
    </row>
    <row r="5506" spans="1:11">
      <c r="A5506" s="9"/>
      <c r="B5506" s="9"/>
      <c r="C5506" s="9"/>
      <c r="D5506" s="11"/>
      <c r="E5506" s="11"/>
      <c r="F5506" s="11"/>
      <c r="G5506" s="11"/>
      <c r="H5506" s="11"/>
      <c r="I5506" s="11"/>
      <c r="J5506" s="11"/>
      <c r="K5506" s="15"/>
    </row>
    <row r="5507" spans="1:11">
      <c r="A5507" s="9"/>
      <c r="B5507" s="9"/>
      <c r="C5507" s="9"/>
      <c r="D5507" s="11"/>
      <c r="E5507" s="11"/>
      <c r="F5507" s="11"/>
      <c r="G5507" s="11"/>
      <c r="H5507" s="11"/>
      <c r="I5507" s="11"/>
      <c r="J5507" s="11"/>
      <c r="K5507" s="15"/>
    </row>
    <row r="5508" spans="1:11">
      <c r="A5508" s="9"/>
      <c r="B5508" s="9"/>
      <c r="C5508" s="9"/>
      <c r="D5508" s="11"/>
      <c r="E5508" s="11"/>
      <c r="F5508" s="11"/>
      <c r="G5508" s="11"/>
      <c r="H5508" s="11"/>
      <c r="I5508" s="11"/>
      <c r="J5508" s="11"/>
      <c r="K5508" s="15"/>
    </row>
    <row r="5509" spans="1:11">
      <c r="A5509" s="9"/>
      <c r="B5509" s="9"/>
      <c r="C5509" s="9"/>
      <c r="D5509" s="11"/>
      <c r="E5509" s="11"/>
      <c r="F5509" s="11"/>
      <c r="G5509" s="11"/>
      <c r="H5509" s="11"/>
      <c r="I5509" s="11"/>
      <c r="J5509" s="11"/>
      <c r="K5509" s="15"/>
    </row>
    <row r="5510" spans="1:11">
      <c r="A5510" s="9"/>
      <c r="B5510" s="9"/>
      <c r="C5510" s="9"/>
      <c r="D5510" s="11"/>
      <c r="E5510" s="11"/>
      <c r="F5510" s="11"/>
      <c r="G5510" s="11"/>
      <c r="H5510" s="11"/>
      <c r="I5510" s="11"/>
      <c r="J5510" s="11"/>
      <c r="K5510" s="15"/>
    </row>
    <row r="5511" spans="1:11">
      <c r="A5511" s="9"/>
      <c r="B5511" s="9"/>
      <c r="C5511" s="9"/>
      <c r="D5511" s="11"/>
      <c r="E5511" s="11"/>
      <c r="F5511" s="11"/>
      <c r="G5511" s="11"/>
      <c r="H5511" s="11"/>
      <c r="I5511" s="11"/>
      <c r="J5511" s="11"/>
      <c r="K5511" s="15"/>
    </row>
    <row r="5512" spans="1:11">
      <c r="A5512" s="9"/>
      <c r="B5512" s="9"/>
      <c r="C5512" s="9"/>
      <c r="D5512" s="11"/>
      <c r="E5512" s="11"/>
      <c r="F5512" s="11"/>
      <c r="G5512" s="11"/>
      <c r="H5512" s="11"/>
      <c r="I5512" s="11"/>
      <c r="J5512" s="11"/>
      <c r="K5512" s="15"/>
    </row>
    <row r="5513" spans="1:11">
      <c r="A5513" s="9"/>
      <c r="B5513" s="9"/>
      <c r="C5513" s="9"/>
      <c r="D5513" s="11"/>
      <c r="E5513" s="11"/>
      <c r="F5513" s="11"/>
      <c r="G5513" s="11"/>
      <c r="H5513" s="11"/>
      <c r="I5513" s="11"/>
      <c r="J5513" s="11"/>
      <c r="K5513" s="15"/>
    </row>
    <row r="5514" spans="1:11">
      <c r="A5514" s="9"/>
      <c r="B5514" s="9"/>
      <c r="C5514" s="9"/>
      <c r="D5514" s="11"/>
      <c r="E5514" s="11"/>
      <c r="F5514" s="11"/>
      <c r="G5514" s="11"/>
      <c r="H5514" s="11"/>
      <c r="I5514" s="11"/>
      <c r="J5514" s="11"/>
      <c r="K5514" s="15"/>
    </row>
    <row r="5515" spans="1:11">
      <c r="A5515" s="9"/>
      <c r="B5515" s="9"/>
      <c r="C5515" s="9"/>
      <c r="D5515" s="11"/>
      <c r="E5515" s="11"/>
      <c r="F5515" s="11"/>
      <c r="G5515" s="11"/>
      <c r="H5515" s="11"/>
      <c r="I5515" s="11"/>
      <c r="J5515" s="11"/>
      <c r="K5515" s="15"/>
    </row>
    <row r="5516" spans="1:11">
      <c r="A5516" s="9"/>
      <c r="B5516" s="9"/>
      <c r="C5516" s="9"/>
      <c r="D5516" s="11"/>
      <c r="E5516" s="11"/>
      <c r="F5516" s="11"/>
      <c r="G5516" s="11"/>
      <c r="H5516" s="11"/>
      <c r="I5516" s="11"/>
      <c r="J5516" s="11"/>
      <c r="K5516" s="15"/>
    </row>
    <row r="5517" spans="1:11">
      <c r="A5517" s="9"/>
      <c r="B5517" s="9"/>
      <c r="C5517" s="9"/>
      <c r="D5517" s="11"/>
      <c r="E5517" s="11"/>
      <c r="F5517" s="11"/>
      <c r="G5517" s="11"/>
      <c r="H5517" s="11"/>
      <c r="I5517" s="11"/>
      <c r="J5517" s="11"/>
      <c r="K5517" s="15"/>
    </row>
    <row r="5518" spans="1:11">
      <c r="A5518" s="9"/>
      <c r="B5518" s="9"/>
      <c r="C5518" s="9"/>
      <c r="D5518" s="11"/>
      <c r="E5518" s="11"/>
      <c r="F5518" s="11"/>
      <c r="G5518" s="11"/>
      <c r="H5518" s="11"/>
      <c r="I5518" s="11"/>
      <c r="J5518" s="11"/>
      <c r="K5518" s="15"/>
    </row>
    <row r="5519" spans="1:11">
      <c r="A5519" s="9"/>
      <c r="B5519" s="9"/>
      <c r="C5519" s="9"/>
      <c r="D5519" s="11"/>
      <c r="E5519" s="11"/>
      <c r="F5519" s="11"/>
      <c r="G5519" s="11"/>
      <c r="H5519" s="11"/>
      <c r="I5519" s="11"/>
      <c r="J5519" s="11"/>
      <c r="K5519" s="15"/>
    </row>
    <row r="5520" spans="1:11">
      <c r="A5520" s="9"/>
      <c r="B5520" s="9"/>
      <c r="C5520" s="9"/>
      <c r="D5520" s="11"/>
      <c r="E5520" s="11"/>
      <c r="F5520" s="11"/>
      <c r="G5520" s="11"/>
      <c r="H5520" s="11"/>
      <c r="I5520" s="11"/>
      <c r="J5520" s="11"/>
      <c r="K5520" s="15"/>
    </row>
    <row r="5521" spans="1:11">
      <c r="A5521" s="9"/>
      <c r="B5521" s="9"/>
      <c r="C5521" s="9"/>
      <c r="D5521" s="11"/>
      <c r="E5521" s="11"/>
      <c r="F5521" s="11"/>
      <c r="G5521" s="11"/>
      <c r="H5521" s="11"/>
      <c r="I5521" s="11"/>
      <c r="J5521" s="11"/>
      <c r="K5521" s="15"/>
    </row>
    <row r="5522" spans="1:11">
      <c r="A5522" s="9"/>
      <c r="B5522" s="9"/>
      <c r="C5522" s="9"/>
      <c r="D5522" s="11"/>
      <c r="E5522" s="11"/>
      <c r="F5522" s="11"/>
      <c r="G5522" s="11"/>
      <c r="H5522" s="11"/>
      <c r="I5522" s="11"/>
      <c r="J5522" s="11"/>
      <c r="K5522" s="15"/>
    </row>
    <row r="5523" spans="1:11">
      <c r="A5523" s="9"/>
      <c r="B5523" s="9"/>
      <c r="C5523" s="9"/>
      <c r="D5523" s="11"/>
      <c r="E5523" s="11"/>
      <c r="F5523" s="11"/>
      <c r="G5523" s="11"/>
      <c r="H5523" s="11"/>
      <c r="I5523" s="11"/>
      <c r="J5523" s="11"/>
      <c r="K5523" s="15"/>
    </row>
    <row r="5524" spans="1:11">
      <c r="A5524" s="9"/>
      <c r="B5524" s="9"/>
      <c r="C5524" s="9"/>
      <c r="D5524" s="11"/>
      <c r="E5524" s="11"/>
      <c r="F5524" s="11"/>
      <c r="G5524" s="11"/>
      <c r="H5524" s="11"/>
      <c r="I5524" s="11"/>
      <c r="J5524" s="11"/>
      <c r="K5524" s="15"/>
    </row>
    <row r="5525" spans="1:11">
      <c r="A5525" s="9"/>
      <c r="B5525" s="9"/>
      <c r="C5525" s="9"/>
      <c r="D5525" s="11"/>
      <c r="E5525" s="11"/>
      <c r="F5525" s="11"/>
      <c r="G5525" s="11"/>
      <c r="H5525" s="11"/>
      <c r="I5525" s="11"/>
      <c r="J5525" s="11"/>
      <c r="K5525" s="15"/>
    </row>
    <row r="5526" spans="1:11">
      <c r="A5526" s="9"/>
      <c r="B5526" s="9"/>
      <c r="C5526" s="9"/>
      <c r="D5526" s="11"/>
      <c r="E5526" s="11"/>
      <c r="F5526" s="11"/>
      <c r="G5526" s="11"/>
      <c r="H5526" s="11"/>
      <c r="I5526" s="11"/>
      <c r="J5526" s="11"/>
      <c r="K5526" s="15"/>
    </row>
    <row r="5527" spans="1:11">
      <c r="A5527" s="9"/>
      <c r="B5527" s="9"/>
      <c r="C5527" s="9"/>
      <c r="D5527" s="11"/>
      <c r="E5527" s="11"/>
      <c r="F5527" s="11"/>
      <c r="G5527" s="11"/>
      <c r="H5527" s="11"/>
      <c r="I5527" s="11"/>
      <c r="J5527" s="11"/>
      <c r="K5527" s="15"/>
    </row>
    <row r="5528" spans="1:11">
      <c r="A5528" s="9"/>
      <c r="B5528" s="9"/>
      <c r="C5528" s="9"/>
      <c r="D5528" s="11"/>
      <c r="E5528" s="11"/>
      <c r="F5528" s="11"/>
      <c r="G5528" s="11"/>
      <c r="H5528" s="11"/>
      <c r="I5528" s="11"/>
      <c r="J5528" s="11"/>
      <c r="K5528" s="15"/>
    </row>
    <row r="5529" spans="1:11">
      <c r="A5529" s="9"/>
      <c r="B5529" s="9"/>
      <c r="C5529" s="9"/>
      <c r="D5529" s="11"/>
      <c r="E5529" s="11"/>
      <c r="F5529" s="11"/>
      <c r="G5529" s="11"/>
      <c r="H5529" s="11"/>
      <c r="I5529" s="11"/>
      <c r="J5529" s="11"/>
      <c r="K5529" s="15"/>
    </row>
    <row r="5530" spans="1:11">
      <c r="A5530" s="9"/>
      <c r="B5530" s="9"/>
      <c r="C5530" s="9"/>
      <c r="D5530" s="11"/>
      <c r="E5530" s="11"/>
      <c r="F5530" s="11"/>
      <c r="G5530" s="11"/>
      <c r="H5530" s="11"/>
      <c r="I5530" s="11"/>
      <c r="J5530" s="11"/>
      <c r="K5530" s="15"/>
    </row>
    <row r="5531" spans="1:11">
      <c r="A5531" s="9"/>
      <c r="B5531" s="9"/>
      <c r="C5531" s="9"/>
      <c r="D5531" s="11"/>
      <c r="E5531" s="11"/>
      <c r="F5531" s="11"/>
      <c r="G5531" s="11"/>
      <c r="H5531" s="11"/>
      <c r="I5531" s="11"/>
      <c r="J5531" s="11"/>
      <c r="K5531" s="15"/>
    </row>
    <row r="5532" spans="1:11">
      <c r="A5532" s="9"/>
      <c r="B5532" s="9"/>
      <c r="C5532" s="9"/>
      <c r="D5532" s="11"/>
      <c r="E5532" s="11"/>
      <c r="F5532" s="11"/>
      <c r="G5532" s="11"/>
      <c r="H5532" s="11"/>
      <c r="I5532" s="11"/>
      <c r="J5532" s="11"/>
      <c r="K5532" s="15"/>
    </row>
    <row r="5533" spans="1:11">
      <c r="A5533" s="9"/>
      <c r="B5533" s="9"/>
      <c r="C5533" s="9"/>
      <c r="D5533" s="11"/>
      <c r="E5533" s="11"/>
      <c r="F5533" s="11"/>
      <c r="G5533" s="11"/>
      <c r="H5533" s="11"/>
      <c r="I5533" s="11"/>
      <c r="J5533" s="11"/>
      <c r="K5533" s="15"/>
    </row>
    <row r="5534" spans="1:11">
      <c r="A5534" s="9"/>
      <c r="B5534" s="9"/>
      <c r="C5534" s="9"/>
      <c r="D5534" s="11"/>
      <c r="E5534" s="11"/>
      <c r="F5534" s="11"/>
      <c r="G5534" s="11"/>
      <c r="H5534" s="11"/>
      <c r="I5534" s="11"/>
      <c r="J5534" s="11"/>
      <c r="K5534" s="15"/>
    </row>
    <row r="5535" spans="1:11">
      <c r="A5535" s="9"/>
      <c r="B5535" s="9"/>
      <c r="C5535" s="9"/>
      <c r="D5535" s="11"/>
      <c r="E5535" s="11"/>
      <c r="F5535" s="11"/>
      <c r="G5535" s="11"/>
      <c r="H5535" s="11"/>
      <c r="I5535" s="11"/>
      <c r="J5535" s="11"/>
      <c r="K5535" s="15"/>
    </row>
    <row r="5536" spans="1:11">
      <c r="A5536" s="9"/>
      <c r="B5536" s="9"/>
      <c r="C5536" s="9"/>
      <c r="D5536" s="11"/>
      <c r="E5536" s="11"/>
      <c r="F5536" s="11"/>
      <c r="G5536" s="11"/>
      <c r="H5536" s="11"/>
      <c r="I5536" s="11"/>
      <c r="J5536" s="11"/>
      <c r="K5536" s="15"/>
    </row>
    <row r="5537" spans="1:11">
      <c r="A5537" s="9"/>
      <c r="B5537" s="9"/>
      <c r="C5537" s="9"/>
      <c r="D5537" s="11"/>
      <c r="E5537" s="11"/>
      <c r="F5537" s="11"/>
      <c r="G5537" s="11"/>
      <c r="H5537" s="11"/>
      <c r="I5537" s="11"/>
      <c r="J5537" s="11"/>
      <c r="K5537" s="15"/>
    </row>
    <row r="5538" spans="1:11">
      <c r="A5538" s="9"/>
      <c r="B5538" s="9"/>
      <c r="C5538" s="9"/>
      <c r="D5538" s="11"/>
      <c r="E5538" s="11"/>
      <c r="F5538" s="11"/>
      <c r="G5538" s="11"/>
      <c r="H5538" s="11"/>
      <c r="I5538" s="11"/>
      <c r="J5538" s="11"/>
      <c r="K5538" s="15"/>
    </row>
    <row r="5539" spans="1:11">
      <c r="A5539" s="9"/>
      <c r="B5539" s="9"/>
      <c r="C5539" s="9"/>
      <c r="D5539" s="11"/>
      <c r="E5539" s="11"/>
      <c r="F5539" s="11"/>
      <c r="G5539" s="11"/>
      <c r="H5539" s="11"/>
      <c r="I5539" s="11"/>
      <c r="J5539" s="11"/>
      <c r="K5539" s="15"/>
    </row>
    <row r="5540" spans="1:11">
      <c r="A5540" s="9"/>
      <c r="B5540" s="9"/>
      <c r="C5540" s="9"/>
      <c r="D5540" s="11"/>
      <c r="E5540" s="11"/>
      <c r="F5540" s="11"/>
      <c r="G5540" s="11"/>
      <c r="H5540" s="11"/>
      <c r="I5540" s="11"/>
      <c r="J5540" s="11"/>
      <c r="K5540" s="15"/>
    </row>
    <row r="5541" spans="1:11">
      <c r="A5541" s="9"/>
      <c r="B5541" s="9"/>
      <c r="C5541" s="9"/>
      <c r="D5541" s="11"/>
      <c r="E5541" s="11"/>
      <c r="F5541" s="11"/>
      <c r="G5541" s="11"/>
      <c r="H5541" s="11"/>
      <c r="I5541" s="11"/>
      <c r="J5541" s="11"/>
      <c r="K5541" s="15"/>
    </row>
    <row r="5542" spans="1:11">
      <c r="A5542" s="9"/>
      <c r="B5542" s="9"/>
      <c r="C5542" s="9"/>
      <c r="D5542" s="11"/>
      <c r="E5542" s="11"/>
      <c r="F5542" s="11"/>
      <c r="G5542" s="11"/>
      <c r="H5542" s="11"/>
      <c r="I5542" s="11"/>
      <c r="J5542" s="11"/>
      <c r="K5542" s="15"/>
    </row>
    <row r="5543" spans="1:11">
      <c r="A5543" s="9"/>
      <c r="B5543" s="9"/>
      <c r="C5543" s="9"/>
      <c r="D5543" s="11"/>
      <c r="E5543" s="11"/>
      <c r="F5543" s="11"/>
      <c r="G5543" s="11"/>
      <c r="H5543" s="11"/>
      <c r="I5543" s="11"/>
      <c r="J5543" s="11"/>
      <c r="K5543" s="15"/>
    </row>
    <row r="5544" spans="1:11">
      <c r="A5544" s="9"/>
      <c r="B5544" s="9"/>
      <c r="C5544" s="9"/>
      <c r="D5544" s="11"/>
      <c r="E5544" s="11"/>
      <c r="F5544" s="11"/>
      <c r="G5544" s="11"/>
      <c r="H5544" s="11"/>
      <c r="I5544" s="11"/>
      <c r="J5544" s="11"/>
      <c r="K5544" s="15"/>
    </row>
    <row r="5545" spans="1:11">
      <c r="A5545" s="9"/>
      <c r="B5545" s="9"/>
      <c r="C5545" s="9"/>
      <c r="D5545" s="11"/>
      <c r="E5545" s="11"/>
      <c r="F5545" s="11"/>
      <c r="G5545" s="11"/>
      <c r="H5545" s="11"/>
      <c r="I5545" s="11"/>
      <c r="J5545" s="11"/>
      <c r="K5545" s="15"/>
    </row>
    <row r="5546" spans="1:11">
      <c r="A5546" s="9"/>
      <c r="B5546" s="9"/>
      <c r="C5546" s="9"/>
      <c r="D5546" s="11"/>
      <c r="E5546" s="11"/>
      <c r="F5546" s="11"/>
      <c r="G5546" s="11"/>
      <c r="H5546" s="11"/>
      <c r="I5546" s="11"/>
      <c r="J5546" s="11"/>
      <c r="K5546" s="15"/>
    </row>
    <row r="5547" spans="1:11">
      <c r="A5547" s="9"/>
      <c r="B5547" s="9"/>
      <c r="C5547" s="9"/>
      <c r="D5547" s="11"/>
      <c r="E5547" s="11"/>
      <c r="F5547" s="11"/>
      <c r="G5547" s="11"/>
      <c r="H5547" s="11"/>
      <c r="I5547" s="11"/>
      <c r="J5547" s="11"/>
      <c r="K5547" s="15"/>
    </row>
    <row r="5548" spans="1:11">
      <c r="A5548" s="9"/>
      <c r="B5548" s="9"/>
      <c r="C5548" s="9"/>
      <c r="D5548" s="11"/>
      <c r="E5548" s="11"/>
      <c r="F5548" s="11"/>
      <c r="G5548" s="11"/>
      <c r="H5548" s="11"/>
      <c r="I5548" s="11"/>
      <c r="J5548" s="11"/>
      <c r="K5548" s="15"/>
    </row>
    <row r="5549" spans="1:11">
      <c r="A5549" s="9"/>
      <c r="B5549" s="9"/>
      <c r="C5549" s="9"/>
      <c r="D5549" s="11"/>
      <c r="E5549" s="11"/>
      <c r="F5549" s="11"/>
      <c r="G5549" s="11"/>
      <c r="H5549" s="11"/>
      <c r="I5549" s="11"/>
      <c r="J5549" s="11"/>
      <c r="K5549" s="15"/>
    </row>
    <row r="5550" spans="1:11">
      <c r="A5550" s="9"/>
      <c r="B5550" s="9"/>
      <c r="C5550" s="9"/>
      <c r="D5550" s="11"/>
      <c r="E5550" s="11"/>
      <c r="F5550" s="11"/>
      <c r="G5550" s="11"/>
      <c r="H5550" s="11"/>
      <c r="I5550" s="11"/>
      <c r="J5550" s="11"/>
      <c r="K5550" s="15"/>
    </row>
    <row r="5551" spans="1:11">
      <c r="A5551" s="9"/>
      <c r="B5551" s="9"/>
      <c r="C5551" s="9"/>
      <c r="D5551" s="11"/>
      <c r="E5551" s="11"/>
      <c r="F5551" s="11"/>
      <c r="G5551" s="11"/>
      <c r="H5551" s="11"/>
      <c r="I5551" s="11"/>
      <c r="J5551" s="11"/>
      <c r="K5551" s="15"/>
    </row>
    <row r="5552" spans="1:11">
      <c r="A5552" s="9"/>
      <c r="B5552" s="9"/>
      <c r="C5552" s="9"/>
      <c r="D5552" s="11"/>
      <c r="E5552" s="11"/>
      <c r="F5552" s="11"/>
      <c r="G5552" s="11"/>
      <c r="H5552" s="11"/>
      <c r="I5552" s="11"/>
      <c r="J5552" s="11"/>
      <c r="K5552" s="15"/>
    </row>
    <row r="5553" spans="1:11">
      <c r="A5553" s="9"/>
      <c r="B5553" s="9"/>
      <c r="C5553" s="9"/>
      <c r="D5553" s="11"/>
      <c r="E5553" s="11"/>
      <c r="F5553" s="11"/>
      <c r="G5553" s="11"/>
      <c r="H5553" s="11"/>
      <c r="I5553" s="11"/>
      <c r="J5553" s="11"/>
      <c r="K5553" s="15"/>
    </row>
    <row r="5554" spans="1:11">
      <c r="A5554" s="9"/>
      <c r="B5554" s="9"/>
      <c r="C5554" s="9"/>
      <c r="D5554" s="11"/>
      <c r="E5554" s="11"/>
      <c r="F5554" s="11"/>
      <c r="G5554" s="11"/>
      <c r="H5554" s="11"/>
      <c r="I5554" s="11"/>
      <c r="J5554" s="11"/>
      <c r="K5554" s="15"/>
    </row>
    <row r="5555" spans="1:11">
      <c r="A5555" s="9"/>
      <c r="B5555" s="9"/>
      <c r="C5555" s="9"/>
      <c r="D5555" s="11"/>
      <c r="E5555" s="11"/>
      <c r="F5555" s="11"/>
      <c r="G5555" s="11"/>
      <c r="H5555" s="11"/>
      <c r="I5555" s="11"/>
      <c r="J5555" s="11"/>
      <c r="K5555" s="15"/>
    </row>
    <row r="5556" spans="1:11">
      <c r="A5556" s="9"/>
      <c r="B5556" s="9"/>
      <c r="C5556" s="9"/>
      <c r="D5556" s="11"/>
      <c r="E5556" s="11"/>
      <c r="F5556" s="11"/>
      <c r="G5556" s="11"/>
      <c r="H5556" s="11"/>
      <c r="I5556" s="11"/>
      <c r="J5556" s="11"/>
      <c r="K5556" s="15"/>
    </row>
    <row r="5557" spans="1:11">
      <c r="A5557" s="9"/>
      <c r="B5557" s="9"/>
      <c r="C5557" s="9"/>
      <c r="D5557" s="11"/>
      <c r="E5557" s="11"/>
      <c r="F5557" s="11"/>
      <c r="G5557" s="11"/>
      <c r="H5557" s="11"/>
      <c r="I5557" s="11"/>
      <c r="J5557" s="11"/>
      <c r="K5557" s="15"/>
    </row>
    <row r="5558" spans="1:11">
      <c r="A5558" s="9"/>
      <c r="B5558" s="9"/>
      <c r="C5558" s="9"/>
      <c r="D5558" s="11"/>
      <c r="E5558" s="11"/>
      <c r="F5558" s="11"/>
      <c r="G5558" s="11"/>
      <c r="H5558" s="11"/>
      <c r="I5558" s="11"/>
      <c r="J5558" s="11"/>
      <c r="K5558" s="15"/>
    </row>
    <row r="5559" spans="1:11">
      <c r="A5559" s="9"/>
      <c r="B5559" s="9"/>
      <c r="C5559" s="9"/>
      <c r="D5559" s="11"/>
      <c r="E5559" s="11"/>
      <c r="F5559" s="11"/>
      <c r="G5559" s="11"/>
      <c r="H5559" s="11"/>
      <c r="I5559" s="11"/>
      <c r="J5559" s="11"/>
      <c r="K5559" s="15"/>
    </row>
    <row r="5560" spans="1:11">
      <c r="A5560" s="9"/>
      <c r="B5560" s="9"/>
      <c r="C5560" s="9"/>
      <c r="D5560" s="11"/>
      <c r="E5560" s="11"/>
      <c r="F5560" s="11"/>
      <c r="G5560" s="11"/>
      <c r="H5560" s="11"/>
      <c r="I5560" s="11"/>
      <c r="J5560" s="11"/>
      <c r="K5560" s="15"/>
    </row>
    <row r="5561" spans="1:11">
      <c r="A5561" s="9"/>
      <c r="B5561" s="9"/>
      <c r="C5561" s="9"/>
      <c r="D5561" s="11"/>
      <c r="E5561" s="11"/>
      <c r="F5561" s="11"/>
      <c r="G5561" s="11"/>
      <c r="H5561" s="11"/>
      <c r="I5561" s="11"/>
      <c r="J5561" s="11"/>
      <c r="K5561" s="15"/>
    </row>
    <row r="5562" spans="1:11">
      <c r="A5562" s="9"/>
      <c r="B5562" s="9"/>
      <c r="C5562" s="9"/>
      <c r="D5562" s="11"/>
      <c r="E5562" s="11"/>
      <c r="F5562" s="11"/>
      <c r="G5562" s="11"/>
      <c r="H5562" s="11"/>
      <c r="I5562" s="11"/>
      <c r="J5562" s="11"/>
      <c r="K5562" s="15"/>
    </row>
    <row r="5563" spans="1:11">
      <c r="A5563" s="9"/>
      <c r="B5563" s="9"/>
      <c r="C5563" s="9"/>
      <c r="D5563" s="11"/>
      <c r="E5563" s="11"/>
      <c r="F5563" s="11"/>
      <c r="G5563" s="11"/>
      <c r="H5563" s="11"/>
      <c r="I5563" s="11"/>
      <c r="J5563" s="11"/>
      <c r="K5563" s="15"/>
    </row>
    <row r="5564" spans="1:11">
      <c r="A5564" s="9"/>
      <c r="B5564" s="9"/>
      <c r="C5564" s="9"/>
      <c r="D5564" s="11"/>
      <c r="E5564" s="11"/>
      <c r="F5564" s="11"/>
      <c r="G5564" s="11"/>
      <c r="H5564" s="11"/>
      <c r="I5564" s="11"/>
      <c r="J5564" s="11"/>
      <c r="K5564" s="15"/>
    </row>
    <row r="5565" spans="1:11">
      <c r="A5565" s="9"/>
      <c r="B5565" s="9"/>
      <c r="C5565" s="9"/>
      <c r="D5565" s="11"/>
      <c r="E5565" s="11"/>
      <c r="F5565" s="11"/>
      <c r="G5565" s="11"/>
      <c r="H5565" s="11"/>
      <c r="I5565" s="11"/>
      <c r="J5565" s="11"/>
      <c r="K5565" s="15"/>
    </row>
    <row r="5566" spans="1:11">
      <c r="A5566" s="9"/>
      <c r="B5566" s="9"/>
      <c r="C5566" s="9"/>
      <c r="D5566" s="11"/>
      <c r="E5566" s="11"/>
      <c r="F5566" s="11"/>
      <c r="G5566" s="11"/>
      <c r="H5566" s="11"/>
      <c r="I5566" s="11"/>
      <c r="J5566" s="11"/>
      <c r="K5566" s="15"/>
    </row>
    <row r="5567" spans="1:11">
      <c r="A5567" s="9"/>
      <c r="B5567" s="9"/>
      <c r="C5567" s="9"/>
      <c r="D5567" s="11"/>
      <c r="E5567" s="11"/>
      <c r="F5567" s="11"/>
      <c r="G5567" s="11"/>
      <c r="H5567" s="11"/>
      <c r="I5567" s="11"/>
      <c r="J5567" s="11"/>
      <c r="K5567" s="15"/>
    </row>
    <row r="5568" spans="1:11">
      <c r="A5568" s="9"/>
      <c r="B5568" s="9"/>
      <c r="C5568" s="9"/>
      <c r="D5568" s="11"/>
      <c r="E5568" s="11"/>
      <c r="F5568" s="11"/>
      <c r="G5568" s="11"/>
      <c r="H5568" s="11"/>
      <c r="I5568" s="11"/>
      <c r="J5568" s="11"/>
      <c r="K5568" s="15"/>
    </row>
    <row r="5569" spans="1:11">
      <c r="A5569" s="9"/>
      <c r="B5569" s="9"/>
      <c r="C5569" s="9"/>
      <c r="D5569" s="11"/>
      <c r="E5569" s="11"/>
      <c r="F5569" s="11"/>
      <c r="G5569" s="11"/>
      <c r="H5569" s="11"/>
      <c r="I5569" s="11"/>
      <c r="J5569" s="11"/>
      <c r="K5569" s="15"/>
    </row>
    <row r="5570" spans="1:11">
      <c r="A5570" s="9"/>
      <c r="B5570" s="9"/>
      <c r="C5570" s="9"/>
      <c r="D5570" s="11"/>
      <c r="E5570" s="11"/>
      <c r="F5570" s="11"/>
      <c r="G5570" s="11"/>
      <c r="H5570" s="11"/>
      <c r="I5570" s="11"/>
      <c r="J5570" s="11"/>
      <c r="K5570" s="15"/>
    </row>
    <row r="5571" spans="1:11">
      <c r="A5571" s="9"/>
      <c r="B5571" s="9"/>
      <c r="C5571" s="9"/>
      <c r="D5571" s="11"/>
      <c r="E5571" s="11"/>
      <c r="F5571" s="11"/>
      <c r="G5571" s="11"/>
      <c r="H5571" s="11"/>
      <c r="I5571" s="11"/>
      <c r="J5571" s="11"/>
      <c r="K5571" s="15"/>
    </row>
    <row r="5572" spans="1:11">
      <c r="A5572" s="9"/>
      <c r="B5572" s="9"/>
      <c r="C5572" s="9"/>
      <c r="D5572" s="11"/>
      <c r="E5572" s="11"/>
      <c r="F5572" s="11"/>
      <c r="G5572" s="11"/>
      <c r="H5572" s="11"/>
      <c r="I5572" s="11"/>
      <c r="J5572" s="11"/>
      <c r="K5572" s="15"/>
    </row>
    <row r="5573" spans="1:11">
      <c r="A5573" s="9"/>
      <c r="B5573" s="9"/>
      <c r="C5573" s="9"/>
      <c r="D5573" s="11"/>
      <c r="E5573" s="11"/>
      <c r="F5573" s="11"/>
      <c r="G5573" s="11"/>
      <c r="H5573" s="11"/>
      <c r="I5573" s="11"/>
      <c r="J5573" s="11"/>
      <c r="K5573" s="15"/>
    </row>
    <row r="5574" spans="1:11">
      <c r="A5574" s="9"/>
      <c r="B5574" s="9"/>
      <c r="C5574" s="9"/>
      <c r="D5574" s="11"/>
      <c r="E5574" s="11"/>
      <c r="F5574" s="11"/>
      <c r="G5574" s="11"/>
      <c r="H5574" s="11"/>
      <c r="I5574" s="11"/>
      <c r="J5574" s="11"/>
      <c r="K5574" s="15"/>
    </row>
    <row r="5575" spans="1:11">
      <c r="A5575" s="9"/>
      <c r="B5575" s="9"/>
      <c r="C5575" s="9"/>
      <c r="D5575" s="11"/>
      <c r="E5575" s="11"/>
      <c r="F5575" s="11"/>
      <c r="G5575" s="11"/>
      <c r="H5575" s="11"/>
      <c r="I5575" s="11"/>
      <c r="J5575" s="11"/>
      <c r="K5575" s="15"/>
    </row>
    <row r="5576" spans="1:11">
      <c r="A5576" s="9"/>
      <c r="B5576" s="9"/>
      <c r="C5576" s="9"/>
      <c r="D5576" s="11"/>
      <c r="E5576" s="11"/>
      <c r="F5576" s="11"/>
      <c r="G5576" s="11"/>
      <c r="H5576" s="11"/>
      <c r="I5576" s="11"/>
      <c r="J5576" s="11"/>
      <c r="K5576" s="15"/>
    </row>
    <row r="5577" spans="1:11">
      <c r="A5577" s="9"/>
      <c r="B5577" s="9"/>
      <c r="C5577" s="9"/>
      <c r="D5577" s="11"/>
      <c r="E5577" s="11"/>
      <c r="F5577" s="11"/>
      <c r="G5577" s="11"/>
      <c r="H5577" s="11"/>
      <c r="I5577" s="11"/>
      <c r="J5577" s="11"/>
      <c r="K5577" s="15"/>
    </row>
    <row r="5578" spans="1:11">
      <c r="A5578" s="9"/>
      <c r="B5578" s="9"/>
      <c r="C5578" s="9"/>
      <c r="D5578" s="11"/>
      <c r="E5578" s="11"/>
      <c r="F5578" s="11"/>
      <c r="G5578" s="11"/>
      <c r="H5578" s="11"/>
      <c r="I5578" s="11"/>
      <c r="J5578" s="11"/>
      <c r="K5578" s="15"/>
    </row>
    <row r="5579" spans="1:11">
      <c r="A5579" s="9"/>
      <c r="B5579" s="9"/>
      <c r="C5579" s="9"/>
      <c r="D5579" s="11"/>
      <c r="E5579" s="11"/>
      <c r="F5579" s="11"/>
      <c r="G5579" s="11"/>
      <c r="H5579" s="11"/>
      <c r="I5579" s="11"/>
      <c r="J5579" s="11"/>
      <c r="K5579" s="15"/>
    </row>
    <row r="5580" spans="1:11">
      <c r="A5580" s="9"/>
      <c r="B5580" s="9"/>
      <c r="C5580" s="9"/>
      <c r="D5580" s="11"/>
      <c r="E5580" s="11"/>
      <c r="F5580" s="11"/>
      <c r="G5580" s="11"/>
      <c r="H5580" s="11"/>
      <c r="I5580" s="11"/>
      <c r="J5580" s="11"/>
      <c r="K5580" s="15"/>
    </row>
    <row r="5581" spans="1:11">
      <c r="A5581" s="9"/>
      <c r="B5581" s="9"/>
      <c r="C5581" s="9"/>
      <c r="D5581" s="11"/>
      <c r="E5581" s="11"/>
      <c r="F5581" s="11"/>
      <c r="G5581" s="11"/>
      <c r="H5581" s="11"/>
      <c r="I5581" s="11"/>
      <c r="J5581" s="11"/>
      <c r="K5581" s="15"/>
    </row>
    <row r="5582" spans="1:11">
      <c r="A5582" s="9"/>
      <c r="B5582" s="9"/>
      <c r="C5582" s="9"/>
      <c r="D5582" s="11"/>
      <c r="E5582" s="11"/>
      <c r="F5582" s="11"/>
      <c r="G5582" s="11"/>
      <c r="H5582" s="11"/>
      <c r="I5582" s="11"/>
      <c r="J5582" s="11"/>
      <c r="K5582" s="15"/>
    </row>
    <row r="5583" spans="1:11">
      <c r="A5583" s="9"/>
      <c r="B5583" s="9"/>
      <c r="C5583" s="9"/>
      <c r="D5583" s="11"/>
      <c r="E5583" s="11"/>
      <c r="F5583" s="11"/>
      <c r="G5583" s="11"/>
      <c r="H5583" s="11"/>
      <c r="I5583" s="11"/>
      <c r="J5583" s="11"/>
      <c r="K5583" s="15"/>
    </row>
    <row r="5584" spans="1:11">
      <c r="A5584" s="9"/>
      <c r="B5584" s="9"/>
      <c r="C5584" s="9"/>
      <c r="D5584" s="11"/>
      <c r="E5584" s="11"/>
      <c r="F5584" s="11"/>
      <c r="G5584" s="11"/>
      <c r="H5584" s="11"/>
      <c r="I5584" s="11"/>
      <c r="J5584" s="11"/>
      <c r="K5584" s="15"/>
    </row>
    <row r="5585" spans="1:11">
      <c r="A5585" s="9"/>
      <c r="B5585" s="9"/>
      <c r="C5585" s="9"/>
      <c r="D5585" s="11"/>
      <c r="E5585" s="11"/>
      <c r="F5585" s="11"/>
      <c r="G5585" s="11"/>
      <c r="H5585" s="11"/>
      <c r="I5585" s="11"/>
      <c r="J5585" s="11"/>
      <c r="K5585" s="15"/>
    </row>
    <row r="5586" spans="1:11">
      <c r="A5586" s="9"/>
      <c r="B5586" s="9"/>
      <c r="C5586" s="9"/>
      <c r="D5586" s="11"/>
      <c r="E5586" s="11"/>
      <c r="F5586" s="11"/>
      <c r="G5586" s="11"/>
      <c r="H5586" s="11"/>
      <c r="I5586" s="11"/>
      <c r="J5586" s="11"/>
      <c r="K5586" s="15"/>
    </row>
    <row r="5587" spans="1:11">
      <c r="A5587" s="9"/>
      <c r="B5587" s="9"/>
      <c r="C5587" s="9"/>
      <c r="D5587" s="11"/>
      <c r="E5587" s="11"/>
      <c r="F5587" s="11"/>
      <c r="G5587" s="11"/>
      <c r="H5587" s="11"/>
      <c r="I5587" s="11"/>
      <c r="J5587" s="11"/>
      <c r="K5587" s="15"/>
    </row>
    <row r="5588" spans="1:11">
      <c r="A5588" s="9"/>
      <c r="B5588" s="9"/>
      <c r="C5588" s="9"/>
      <c r="D5588" s="11"/>
      <c r="E5588" s="11"/>
      <c r="F5588" s="11"/>
      <c r="G5588" s="11"/>
      <c r="H5588" s="11"/>
      <c r="I5588" s="11"/>
      <c r="J5588" s="11"/>
      <c r="K5588" s="15"/>
    </row>
    <row r="5589" spans="1:11">
      <c r="A5589" s="9"/>
      <c r="B5589" s="9"/>
      <c r="C5589" s="9"/>
      <c r="D5589" s="11"/>
      <c r="E5589" s="11"/>
      <c r="F5589" s="11"/>
      <c r="G5589" s="11"/>
      <c r="H5589" s="11"/>
      <c r="I5589" s="11"/>
      <c r="J5589" s="11"/>
      <c r="K5589" s="15"/>
    </row>
    <row r="5590" spans="1:11">
      <c r="A5590" s="9"/>
      <c r="B5590" s="9"/>
      <c r="C5590" s="9"/>
      <c r="D5590" s="11"/>
      <c r="E5590" s="11"/>
      <c r="F5590" s="11"/>
      <c r="G5590" s="11"/>
      <c r="H5590" s="11"/>
      <c r="I5590" s="11"/>
      <c r="J5590" s="11"/>
      <c r="K5590" s="15"/>
    </row>
    <row r="5591" spans="1:11">
      <c r="A5591" s="9"/>
      <c r="B5591" s="9"/>
      <c r="C5591" s="9"/>
      <c r="D5591" s="11"/>
      <c r="E5591" s="11"/>
      <c r="F5591" s="11"/>
      <c r="G5591" s="11"/>
      <c r="H5591" s="11"/>
      <c r="I5591" s="11"/>
      <c r="J5591" s="11"/>
      <c r="K5591" s="15"/>
    </row>
    <row r="5592" spans="1:11">
      <c r="A5592" s="9"/>
      <c r="B5592" s="9"/>
      <c r="C5592" s="9"/>
      <c r="D5592" s="11"/>
      <c r="E5592" s="11"/>
      <c r="F5592" s="11"/>
      <c r="G5592" s="11"/>
      <c r="H5592" s="11"/>
      <c r="I5592" s="11"/>
      <c r="J5592" s="11"/>
      <c r="K5592" s="15"/>
    </row>
    <row r="5593" spans="1:11">
      <c r="A5593" s="9"/>
      <c r="B5593" s="9"/>
      <c r="C5593" s="9"/>
      <c r="D5593" s="11"/>
      <c r="E5593" s="11"/>
      <c r="F5593" s="11"/>
      <c r="G5593" s="11"/>
      <c r="H5593" s="11"/>
      <c r="I5593" s="11"/>
      <c r="J5593" s="11"/>
      <c r="K5593" s="15"/>
    </row>
    <row r="5594" spans="1:11">
      <c r="A5594" s="9"/>
      <c r="B5594" s="9"/>
      <c r="C5594" s="9"/>
      <c r="D5594" s="11"/>
      <c r="E5594" s="11"/>
      <c r="F5594" s="11"/>
      <c r="G5594" s="11"/>
      <c r="H5594" s="11"/>
      <c r="I5594" s="11"/>
      <c r="J5594" s="11"/>
      <c r="K5594" s="15"/>
    </row>
    <row r="5595" spans="1:11">
      <c r="A5595" s="9"/>
      <c r="B5595" s="9"/>
      <c r="C5595" s="9"/>
      <c r="D5595" s="11"/>
      <c r="E5595" s="11"/>
      <c r="F5595" s="11"/>
      <c r="G5595" s="11"/>
      <c r="H5595" s="11"/>
      <c r="I5595" s="11"/>
      <c r="J5595" s="11"/>
      <c r="K5595" s="15"/>
    </row>
    <row r="5596" spans="1:11">
      <c r="A5596" s="9"/>
      <c r="B5596" s="9"/>
      <c r="C5596" s="9"/>
      <c r="D5596" s="11"/>
      <c r="E5596" s="11"/>
      <c r="F5596" s="11"/>
      <c r="G5596" s="11"/>
      <c r="H5596" s="11"/>
      <c r="I5596" s="11"/>
      <c r="J5596" s="11"/>
      <c r="K5596" s="15"/>
    </row>
    <row r="5597" spans="1:11">
      <c r="A5597" s="9"/>
      <c r="B5597" s="9"/>
      <c r="C5597" s="9"/>
      <c r="D5597" s="11"/>
      <c r="E5597" s="11"/>
      <c r="F5597" s="11"/>
      <c r="G5597" s="11"/>
      <c r="H5597" s="11"/>
      <c r="I5597" s="11"/>
      <c r="J5597" s="11"/>
      <c r="K5597" s="15"/>
    </row>
    <row r="5598" spans="1:11">
      <c r="A5598" s="9"/>
      <c r="B5598" s="9"/>
      <c r="C5598" s="9"/>
      <c r="D5598" s="11"/>
      <c r="E5598" s="11"/>
      <c r="F5598" s="11"/>
      <c r="G5598" s="11"/>
      <c r="H5598" s="11"/>
      <c r="I5598" s="11"/>
      <c r="J5598" s="11"/>
      <c r="K5598" s="15"/>
    </row>
    <row r="5599" spans="1:11">
      <c r="A5599" s="9"/>
      <c r="B5599" s="9"/>
      <c r="C5599" s="9"/>
      <c r="D5599" s="11"/>
      <c r="E5599" s="11"/>
      <c r="F5599" s="11"/>
      <c r="G5599" s="11"/>
      <c r="H5599" s="11"/>
      <c r="I5599" s="11"/>
      <c r="J5599" s="11"/>
      <c r="K5599" s="15"/>
    </row>
    <row r="5600" spans="1:11">
      <c r="A5600" s="9"/>
      <c r="B5600" s="9"/>
      <c r="C5600" s="9"/>
      <c r="D5600" s="11"/>
      <c r="E5600" s="11"/>
      <c r="F5600" s="11"/>
      <c r="G5600" s="11"/>
      <c r="H5600" s="11"/>
      <c r="I5600" s="11"/>
      <c r="J5600" s="11"/>
      <c r="K5600" s="15"/>
    </row>
    <row r="5601" spans="1:11">
      <c r="A5601" s="9"/>
      <c r="B5601" s="9"/>
      <c r="C5601" s="9"/>
      <c r="D5601" s="11"/>
      <c r="E5601" s="11"/>
      <c r="F5601" s="11"/>
      <c r="G5601" s="11"/>
      <c r="H5601" s="11"/>
      <c r="I5601" s="11"/>
      <c r="J5601" s="11"/>
      <c r="K5601" s="15"/>
    </row>
    <row r="5602" spans="1:11">
      <c r="A5602" s="9"/>
      <c r="B5602" s="9"/>
      <c r="C5602" s="9"/>
      <c r="D5602" s="11"/>
      <c r="E5602" s="11"/>
      <c r="F5602" s="11"/>
      <c r="G5602" s="11"/>
      <c r="H5602" s="11"/>
      <c r="I5602" s="11"/>
      <c r="J5602" s="11"/>
      <c r="K5602" s="15"/>
    </row>
    <row r="5603" spans="1:11">
      <c r="A5603" s="9"/>
      <c r="B5603" s="9"/>
      <c r="C5603" s="9"/>
      <c r="D5603" s="11"/>
      <c r="E5603" s="11"/>
      <c r="F5603" s="11"/>
      <c r="G5603" s="11"/>
      <c r="H5603" s="11"/>
      <c r="I5603" s="11"/>
      <c r="J5603" s="11"/>
      <c r="K5603" s="15"/>
    </row>
    <row r="5604" spans="1:11">
      <c r="A5604" s="9"/>
      <c r="B5604" s="9"/>
      <c r="C5604" s="9"/>
      <c r="D5604" s="11"/>
      <c r="E5604" s="11"/>
      <c r="F5604" s="11"/>
      <c r="G5604" s="11"/>
      <c r="H5604" s="11"/>
      <c r="I5604" s="11"/>
      <c r="J5604" s="11"/>
      <c r="K5604" s="15"/>
    </row>
    <row r="5605" spans="1:11">
      <c r="A5605" s="9"/>
      <c r="B5605" s="9"/>
      <c r="C5605" s="9"/>
      <c r="D5605" s="11"/>
      <c r="E5605" s="11"/>
      <c r="F5605" s="11"/>
      <c r="G5605" s="11"/>
      <c r="H5605" s="11"/>
      <c r="I5605" s="11"/>
      <c r="J5605" s="11"/>
      <c r="K5605" s="15"/>
    </row>
    <row r="5606" spans="1:11">
      <c r="A5606" s="9"/>
      <c r="B5606" s="9"/>
      <c r="C5606" s="9"/>
      <c r="D5606" s="11"/>
      <c r="E5606" s="11"/>
      <c r="F5606" s="11"/>
      <c r="G5606" s="11"/>
      <c r="H5606" s="11"/>
      <c r="I5606" s="11"/>
      <c r="J5606" s="11"/>
      <c r="K5606" s="15"/>
    </row>
    <row r="5607" spans="1:11">
      <c r="A5607" s="9"/>
      <c r="B5607" s="9"/>
      <c r="C5607" s="9"/>
      <c r="D5607" s="11"/>
      <c r="E5607" s="11"/>
      <c r="F5607" s="11"/>
      <c r="G5607" s="11"/>
      <c r="H5607" s="11"/>
      <c r="I5607" s="11"/>
      <c r="J5607" s="11"/>
      <c r="K5607" s="15"/>
    </row>
    <row r="5608" spans="1:11">
      <c r="A5608" s="9"/>
      <c r="B5608" s="9"/>
      <c r="C5608" s="9"/>
      <c r="D5608" s="11"/>
      <c r="E5608" s="11"/>
      <c r="F5608" s="11"/>
      <c r="G5608" s="11"/>
      <c r="H5608" s="11"/>
      <c r="I5608" s="11"/>
      <c r="J5608" s="11"/>
      <c r="K5608" s="15"/>
    </row>
    <row r="5609" spans="1:11">
      <c r="A5609" s="9"/>
      <c r="B5609" s="9"/>
      <c r="C5609" s="9"/>
      <c r="D5609" s="11"/>
      <c r="E5609" s="11"/>
      <c r="F5609" s="11"/>
      <c r="G5609" s="11"/>
      <c r="H5609" s="11"/>
      <c r="I5609" s="11"/>
      <c r="J5609" s="11"/>
      <c r="K5609" s="15"/>
    </row>
    <row r="5610" spans="1:11">
      <c r="A5610" s="9"/>
      <c r="B5610" s="9"/>
      <c r="C5610" s="9"/>
      <c r="D5610" s="11"/>
      <c r="E5610" s="11"/>
      <c r="F5610" s="11"/>
      <c r="G5610" s="11"/>
      <c r="H5610" s="11"/>
      <c r="I5610" s="11"/>
      <c r="J5610" s="11"/>
      <c r="K5610" s="15"/>
    </row>
    <row r="5611" spans="1:11">
      <c r="A5611" s="9"/>
      <c r="B5611" s="9"/>
      <c r="C5611" s="9"/>
      <c r="D5611" s="11"/>
      <c r="E5611" s="11"/>
      <c r="F5611" s="11"/>
      <c r="G5611" s="11"/>
      <c r="H5611" s="11"/>
      <c r="I5611" s="11"/>
      <c r="J5611" s="11"/>
      <c r="K5611" s="15"/>
    </row>
    <row r="5612" spans="1:11">
      <c r="A5612" s="9"/>
      <c r="B5612" s="9"/>
      <c r="C5612" s="9"/>
      <c r="D5612" s="11"/>
      <c r="E5612" s="11"/>
      <c r="F5612" s="11"/>
      <c r="G5612" s="11"/>
      <c r="H5612" s="11"/>
      <c r="I5612" s="11"/>
      <c r="J5612" s="11"/>
      <c r="K5612" s="15"/>
    </row>
    <row r="5613" spans="1:11">
      <c r="A5613" s="9"/>
      <c r="B5613" s="9"/>
      <c r="C5613" s="9"/>
      <c r="D5613" s="11"/>
      <c r="E5613" s="11"/>
      <c r="F5613" s="11"/>
      <c r="G5613" s="11"/>
      <c r="H5613" s="11"/>
      <c r="I5613" s="11"/>
      <c r="J5613" s="11"/>
      <c r="K5613" s="15"/>
    </row>
    <row r="5614" spans="1:11">
      <c r="A5614" s="9"/>
      <c r="B5614" s="9"/>
      <c r="C5614" s="9"/>
      <c r="D5614" s="11"/>
      <c r="E5614" s="11"/>
      <c r="F5614" s="11"/>
      <c r="G5614" s="11"/>
      <c r="H5614" s="11"/>
      <c r="I5614" s="11"/>
      <c r="J5614" s="11"/>
      <c r="K5614" s="15"/>
    </row>
    <row r="5615" spans="1:11">
      <c r="A5615" s="9"/>
      <c r="B5615" s="9"/>
      <c r="C5615" s="9"/>
      <c r="D5615" s="11"/>
      <c r="E5615" s="11"/>
      <c r="F5615" s="11"/>
      <c r="G5615" s="11"/>
      <c r="H5615" s="11"/>
      <c r="I5615" s="11"/>
      <c r="J5615" s="11"/>
      <c r="K5615" s="15"/>
    </row>
    <row r="5616" spans="1:11">
      <c r="A5616" s="9"/>
      <c r="B5616" s="9"/>
      <c r="C5616" s="9"/>
      <c r="D5616" s="11"/>
      <c r="E5616" s="11"/>
      <c r="F5616" s="11"/>
      <c r="G5616" s="11"/>
      <c r="H5616" s="11"/>
      <c r="I5616" s="11"/>
      <c r="J5616" s="11"/>
      <c r="K5616" s="15"/>
    </row>
    <row r="5617" spans="1:11">
      <c r="A5617" s="9"/>
      <c r="B5617" s="9"/>
      <c r="C5617" s="9"/>
      <c r="D5617" s="11"/>
      <c r="E5617" s="11"/>
      <c r="F5617" s="11"/>
      <c r="G5617" s="11"/>
      <c r="H5617" s="11"/>
      <c r="I5617" s="11"/>
      <c r="J5617" s="11"/>
      <c r="K5617" s="15"/>
    </row>
    <row r="5618" spans="1:11">
      <c r="A5618" s="9"/>
      <c r="B5618" s="9"/>
      <c r="C5618" s="9"/>
      <c r="D5618" s="11"/>
      <c r="E5618" s="11"/>
      <c r="F5618" s="11"/>
      <c r="G5618" s="11"/>
      <c r="H5618" s="11"/>
      <c r="I5618" s="11"/>
      <c r="J5618" s="11"/>
      <c r="K5618" s="15"/>
    </row>
    <row r="5619" spans="1:11">
      <c r="A5619" s="9"/>
      <c r="B5619" s="9"/>
      <c r="C5619" s="9"/>
      <c r="D5619" s="11"/>
      <c r="E5619" s="11"/>
      <c r="F5619" s="11"/>
      <c r="G5619" s="11"/>
      <c r="H5619" s="11"/>
      <c r="I5619" s="11"/>
      <c r="J5619" s="11"/>
      <c r="K5619" s="15"/>
    </row>
    <row r="5620" spans="1:11">
      <c r="A5620" s="9"/>
      <c r="B5620" s="9"/>
      <c r="C5620" s="9"/>
      <c r="D5620" s="11"/>
      <c r="E5620" s="11"/>
      <c r="F5620" s="11"/>
      <c r="G5620" s="11"/>
      <c r="H5620" s="11"/>
      <c r="I5620" s="11"/>
      <c r="J5620" s="11"/>
      <c r="K5620" s="15"/>
    </row>
    <row r="5621" spans="1:11">
      <c r="A5621" s="9"/>
      <c r="B5621" s="9"/>
      <c r="C5621" s="9"/>
      <c r="D5621" s="11"/>
      <c r="E5621" s="11"/>
      <c r="F5621" s="11"/>
      <c r="G5621" s="11"/>
      <c r="H5621" s="11"/>
      <c r="I5621" s="11"/>
      <c r="J5621" s="11"/>
      <c r="K5621" s="15"/>
    </row>
    <row r="5622" spans="1:11">
      <c r="A5622" s="9"/>
      <c r="B5622" s="9"/>
      <c r="C5622" s="9"/>
      <c r="D5622" s="11"/>
      <c r="E5622" s="11"/>
      <c r="F5622" s="11"/>
      <c r="G5622" s="11"/>
      <c r="H5622" s="11"/>
      <c r="I5622" s="11"/>
      <c r="J5622" s="11"/>
      <c r="K5622" s="15"/>
    </row>
    <row r="5623" spans="1:11">
      <c r="A5623" s="9"/>
      <c r="B5623" s="9"/>
      <c r="C5623" s="9"/>
      <c r="D5623" s="11"/>
      <c r="E5623" s="11"/>
      <c r="F5623" s="11"/>
      <c r="G5623" s="11"/>
      <c r="H5623" s="11"/>
      <c r="I5623" s="11"/>
      <c r="J5623" s="11"/>
      <c r="K5623" s="15"/>
    </row>
    <row r="5624" spans="1:11">
      <c r="A5624" s="9"/>
      <c r="B5624" s="9"/>
      <c r="C5624" s="9"/>
      <c r="D5624" s="11"/>
      <c r="E5624" s="11"/>
      <c r="F5624" s="11"/>
      <c r="G5624" s="11"/>
      <c r="H5624" s="11"/>
      <c r="I5624" s="11"/>
      <c r="J5624" s="11"/>
      <c r="K5624" s="15"/>
    </row>
    <row r="5625" spans="1:11">
      <c r="A5625" s="9"/>
      <c r="B5625" s="9"/>
      <c r="C5625" s="9"/>
      <c r="D5625" s="11"/>
      <c r="E5625" s="11"/>
      <c r="F5625" s="11"/>
      <c r="G5625" s="11"/>
      <c r="H5625" s="11"/>
      <c r="I5625" s="11"/>
      <c r="J5625" s="11"/>
      <c r="K5625" s="15"/>
    </row>
    <row r="5626" spans="1:11">
      <c r="A5626" s="9"/>
      <c r="B5626" s="9"/>
      <c r="C5626" s="9"/>
      <c r="D5626" s="11"/>
      <c r="E5626" s="11"/>
      <c r="F5626" s="11"/>
      <c r="G5626" s="11"/>
      <c r="H5626" s="11"/>
      <c r="I5626" s="11"/>
      <c r="J5626" s="11"/>
      <c r="K5626" s="15"/>
    </row>
    <row r="5627" spans="1:11">
      <c r="A5627" s="9"/>
      <c r="B5627" s="9"/>
      <c r="C5627" s="9"/>
      <c r="D5627" s="11"/>
      <c r="E5627" s="11"/>
      <c r="F5627" s="11"/>
      <c r="G5627" s="11"/>
      <c r="H5627" s="11"/>
      <c r="I5627" s="11"/>
      <c r="J5627" s="11"/>
      <c r="K5627" s="15"/>
    </row>
    <row r="5628" spans="1:11">
      <c r="A5628" s="9"/>
      <c r="B5628" s="9"/>
      <c r="C5628" s="9"/>
      <c r="D5628" s="11"/>
      <c r="E5628" s="11"/>
      <c r="F5628" s="11"/>
      <c r="G5628" s="11"/>
      <c r="H5628" s="11"/>
      <c r="I5628" s="11"/>
      <c r="J5628" s="11"/>
      <c r="K5628" s="15"/>
    </row>
    <row r="5629" spans="1:11">
      <c r="A5629" s="9"/>
      <c r="B5629" s="9"/>
      <c r="C5629" s="9"/>
      <c r="D5629" s="11"/>
      <c r="E5629" s="11"/>
      <c r="F5629" s="11"/>
      <c r="G5629" s="11"/>
      <c r="H5629" s="11"/>
      <c r="I5629" s="11"/>
      <c r="J5629" s="11"/>
      <c r="K5629" s="15"/>
    </row>
    <row r="5630" spans="1:11">
      <c r="A5630" s="9"/>
      <c r="B5630" s="9"/>
      <c r="C5630" s="9"/>
      <c r="D5630" s="11"/>
      <c r="E5630" s="11"/>
      <c r="F5630" s="11"/>
      <c r="G5630" s="11"/>
      <c r="H5630" s="11"/>
      <c r="I5630" s="11"/>
      <c r="J5630" s="11"/>
      <c r="K5630" s="15"/>
    </row>
    <row r="5631" spans="1:11">
      <c r="A5631" s="9"/>
      <c r="B5631" s="9"/>
      <c r="C5631" s="9"/>
      <c r="D5631" s="11"/>
      <c r="E5631" s="11"/>
      <c r="F5631" s="11"/>
      <c r="G5631" s="11"/>
      <c r="H5631" s="11"/>
      <c r="I5631" s="11"/>
      <c r="J5631" s="11"/>
      <c r="K5631" s="15"/>
    </row>
    <row r="5632" spans="1:11">
      <c r="A5632" s="9"/>
      <c r="B5632" s="9"/>
      <c r="C5632" s="9"/>
      <c r="D5632" s="11"/>
      <c r="E5632" s="11"/>
      <c r="F5632" s="11"/>
      <c r="G5632" s="11"/>
      <c r="H5632" s="11"/>
      <c r="I5632" s="11"/>
      <c r="J5632" s="11"/>
      <c r="K5632" s="15"/>
    </row>
    <row r="5633" spans="1:11">
      <c r="A5633" s="9"/>
      <c r="B5633" s="9"/>
      <c r="C5633" s="9"/>
      <c r="D5633" s="11"/>
      <c r="E5633" s="11"/>
      <c r="F5633" s="11"/>
      <c r="G5633" s="11"/>
      <c r="H5633" s="11"/>
      <c r="I5633" s="11"/>
      <c r="J5633" s="11"/>
      <c r="K5633" s="15"/>
    </row>
    <row r="5634" spans="1:11">
      <c r="A5634" s="9"/>
      <c r="B5634" s="9"/>
      <c r="C5634" s="9"/>
      <c r="D5634" s="11"/>
      <c r="E5634" s="11"/>
      <c r="F5634" s="11"/>
      <c r="G5634" s="11"/>
      <c r="H5634" s="11"/>
      <c r="I5634" s="11"/>
      <c r="J5634" s="11"/>
      <c r="K5634" s="15"/>
    </row>
    <row r="5635" spans="1:11">
      <c r="A5635" s="9"/>
      <c r="B5635" s="9"/>
      <c r="C5635" s="9"/>
      <c r="D5635" s="11"/>
      <c r="E5635" s="11"/>
      <c r="F5635" s="11"/>
      <c r="G5635" s="11"/>
      <c r="H5635" s="11"/>
      <c r="I5635" s="11"/>
      <c r="J5635" s="11"/>
      <c r="K5635" s="15"/>
    </row>
    <row r="5636" spans="1:11">
      <c r="A5636" s="9"/>
      <c r="B5636" s="9"/>
      <c r="C5636" s="9"/>
      <c r="D5636" s="11"/>
      <c r="E5636" s="11"/>
      <c r="F5636" s="11"/>
      <c r="G5636" s="11"/>
      <c r="H5636" s="11"/>
      <c r="I5636" s="11"/>
      <c r="J5636" s="11"/>
      <c r="K5636" s="15"/>
    </row>
    <row r="5637" spans="1:11">
      <c r="A5637" s="9"/>
      <c r="B5637" s="9"/>
      <c r="C5637" s="9"/>
      <c r="D5637" s="11"/>
      <c r="E5637" s="11"/>
      <c r="F5637" s="11"/>
      <c r="G5637" s="11"/>
      <c r="H5637" s="11"/>
      <c r="I5637" s="11"/>
      <c r="J5637" s="11"/>
      <c r="K5637" s="15"/>
    </row>
    <row r="5638" spans="1:11">
      <c r="A5638" s="9"/>
      <c r="B5638" s="9"/>
      <c r="C5638" s="9"/>
      <c r="D5638" s="11"/>
      <c r="E5638" s="11"/>
      <c r="F5638" s="11"/>
      <c r="G5638" s="11"/>
      <c r="H5638" s="11"/>
      <c r="I5638" s="11"/>
      <c r="J5638" s="11"/>
      <c r="K5638" s="15"/>
    </row>
    <row r="5639" spans="1:11">
      <c r="A5639" s="9"/>
      <c r="B5639" s="9"/>
      <c r="C5639" s="9"/>
      <c r="D5639" s="11"/>
      <c r="E5639" s="11"/>
      <c r="F5639" s="11"/>
      <c r="G5639" s="11"/>
      <c r="H5639" s="11"/>
      <c r="I5639" s="11"/>
      <c r="J5639" s="11"/>
      <c r="K5639" s="15"/>
    </row>
    <row r="5640" spans="1:11">
      <c r="A5640" s="9"/>
      <c r="B5640" s="9"/>
      <c r="C5640" s="9"/>
      <c r="D5640" s="11"/>
      <c r="E5640" s="11"/>
      <c r="F5640" s="11"/>
      <c r="G5640" s="11"/>
      <c r="H5640" s="11"/>
      <c r="I5640" s="11"/>
      <c r="J5640" s="11"/>
      <c r="K5640" s="15"/>
    </row>
    <row r="5641" spans="1:11">
      <c r="A5641" s="9"/>
      <c r="B5641" s="9"/>
      <c r="C5641" s="9"/>
      <c r="D5641" s="11"/>
      <c r="E5641" s="11"/>
      <c r="F5641" s="11"/>
      <c r="G5641" s="11"/>
      <c r="H5641" s="11"/>
      <c r="I5641" s="11"/>
      <c r="J5641" s="11"/>
      <c r="K5641" s="15"/>
    </row>
    <row r="5642" spans="1:11">
      <c r="A5642" s="9"/>
      <c r="B5642" s="9"/>
      <c r="C5642" s="9"/>
      <c r="D5642" s="11"/>
      <c r="E5642" s="11"/>
      <c r="F5642" s="11"/>
      <c r="G5642" s="11"/>
      <c r="H5642" s="11"/>
      <c r="I5642" s="11"/>
      <c r="J5642" s="11"/>
      <c r="K5642" s="15"/>
    </row>
    <row r="5643" spans="1:11">
      <c r="A5643" s="9"/>
      <c r="B5643" s="9"/>
      <c r="C5643" s="9"/>
      <c r="D5643" s="11"/>
      <c r="E5643" s="11"/>
      <c r="F5643" s="11"/>
      <c r="G5643" s="11"/>
      <c r="H5643" s="11"/>
      <c r="I5643" s="11"/>
      <c r="J5643" s="11"/>
      <c r="K5643" s="15"/>
    </row>
    <row r="5644" spans="1:11">
      <c r="A5644" s="9"/>
      <c r="B5644" s="9"/>
      <c r="C5644" s="9"/>
      <c r="D5644" s="11"/>
      <c r="E5644" s="11"/>
      <c r="F5644" s="11"/>
      <c r="G5644" s="11"/>
      <c r="H5644" s="11"/>
      <c r="I5644" s="11"/>
      <c r="J5644" s="11"/>
      <c r="K5644" s="15"/>
    </row>
    <row r="5645" spans="1:11">
      <c r="A5645" s="9"/>
      <c r="B5645" s="9"/>
      <c r="C5645" s="9"/>
      <c r="D5645" s="11"/>
      <c r="E5645" s="11"/>
      <c r="F5645" s="11"/>
      <c r="G5645" s="11"/>
      <c r="H5645" s="11"/>
      <c r="I5645" s="11"/>
      <c r="J5645" s="11"/>
      <c r="K5645" s="15"/>
    </row>
    <row r="5646" spans="1:11">
      <c r="A5646" s="9"/>
      <c r="B5646" s="9"/>
      <c r="C5646" s="9"/>
      <c r="D5646" s="11"/>
      <c r="E5646" s="11"/>
      <c r="F5646" s="11"/>
      <c r="G5646" s="11"/>
      <c r="H5646" s="11"/>
      <c r="I5646" s="11"/>
      <c r="J5646" s="11"/>
      <c r="K5646" s="15"/>
    </row>
    <row r="5647" spans="1:11">
      <c r="A5647" s="9"/>
      <c r="B5647" s="9"/>
      <c r="C5647" s="9"/>
      <c r="D5647" s="11"/>
      <c r="E5647" s="11"/>
      <c r="F5647" s="11"/>
      <c r="G5647" s="11"/>
      <c r="H5647" s="11"/>
      <c r="I5647" s="11"/>
      <c r="J5647" s="11"/>
      <c r="K5647" s="15"/>
    </row>
    <row r="5648" spans="1:11">
      <c r="A5648" s="9"/>
      <c r="B5648" s="9"/>
      <c r="C5648" s="9"/>
      <c r="D5648" s="11"/>
      <c r="E5648" s="11"/>
      <c r="F5648" s="11"/>
      <c r="G5648" s="11"/>
      <c r="H5648" s="11"/>
      <c r="I5648" s="11"/>
      <c r="J5648" s="11"/>
      <c r="K5648" s="15"/>
    </row>
    <row r="5649" spans="1:11">
      <c r="A5649" s="9"/>
      <c r="B5649" s="9"/>
      <c r="C5649" s="9"/>
      <c r="D5649" s="11"/>
      <c r="E5649" s="11"/>
      <c r="F5649" s="11"/>
      <c r="G5649" s="11"/>
      <c r="H5649" s="11"/>
      <c r="I5649" s="11"/>
      <c r="J5649" s="11"/>
      <c r="K5649" s="15"/>
    </row>
    <row r="5650" spans="1:11">
      <c r="A5650" s="9"/>
      <c r="B5650" s="9"/>
      <c r="C5650" s="9"/>
      <c r="D5650" s="11"/>
      <c r="E5650" s="11"/>
      <c r="F5650" s="11"/>
      <c r="G5650" s="11"/>
      <c r="H5650" s="11"/>
      <c r="I5650" s="11"/>
      <c r="J5650" s="11"/>
      <c r="K5650" s="15"/>
    </row>
    <row r="5651" spans="1:11">
      <c r="A5651" s="9"/>
      <c r="B5651" s="9"/>
      <c r="C5651" s="9"/>
      <c r="D5651" s="11"/>
      <c r="E5651" s="11"/>
      <c r="F5651" s="11"/>
      <c r="G5651" s="11"/>
      <c r="H5651" s="11"/>
      <c r="I5651" s="11"/>
      <c r="J5651" s="11"/>
      <c r="K5651" s="15"/>
    </row>
    <row r="5652" spans="1:11">
      <c r="A5652" s="9"/>
      <c r="B5652" s="9"/>
      <c r="C5652" s="9"/>
      <c r="D5652" s="11"/>
      <c r="E5652" s="11"/>
      <c r="F5652" s="11"/>
      <c r="G5652" s="11"/>
      <c r="H5652" s="11"/>
      <c r="I5652" s="11"/>
      <c r="J5652" s="11"/>
      <c r="K5652" s="15"/>
    </row>
    <row r="5653" spans="1:11">
      <c r="A5653" s="9"/>
      <c r="B5653" s="9"/>
      <c r="C5653" s="9"/>
      <c r="D5653" s="11"/>
      <c r="E5653" s="11"/>
      <c r="F5653" s="11"/>
      <c r="G5653" s="11"/>
      <c r="H5653" s="11"/>
      <c r="I5653" s="11"/>
      <c r="J5653" s="11"/>
      <c r="K5653" s="15"/>
    </row>
    <row r="5654" spans="1:11">
      <c r="A5654" s="9"/>
      <c r="B5654" s="9"/>
      <c r="C5654" s="9"/>
      <c r="D5654" s="11"/>
      <c r="E5654" s="11"/>
      <c r="F5654" s="11"/>
      <c r="G5654" s="11"/>
      <c r="H5654" s="11"/>
      <c r="I5654" s="11"/>
      <c r="J5654" s="11"/>
      <c r="K5654" s="15"/>
    </row>
    <row r="5655" spans="1:11">
      <c r="A5655" s="9"/>
      <c r="B5655" s="9"/>
      <c r="C5655" s="9"/>
      <c r="D5655" s="11"/>
      <c r="E5655" s="11"/>
      <c r="F5655" s="11"/>
      <c r="G5655" s="11"/>
      <c r="H5655" s="11"/>
      <c r="I5655" s="11"/>
      <c r="J5655" s="11"/>
      <c r="K5655" s="15"/>
    </row>
    <row r="5656" spans="1:11">
      <c r="A5656" s="9"/>
      <c r="B5656" s="9"/>
      <c r="C5656" s="9"/>
      <c r="D5656" s="11"/>
      <c r="E5656" s="11"/>
      <c r="F5656" s="11"/>
      <c r="G5656" s="11"/>
      <c r="H5656" s="11"/>
      <c r="I5656" s="11"/>
      <c r="J5656" s="11"/>
      <c r="K5656" s="15"/>
    </row>
    <row r="5657" spans="1:11">
      <c r="A5657" s="9"/>
      <c r="B5657" s="9"/>
      <c r="C5657" s="9"/>
      <c r="D5657" s="11"/>
      <c r="E5657" s="11"/>
      <c r="F5657" s="11"/>
      <c r="G5657" s="11"/>
      <c r="H5657" s="11"/>
      <c r="I5657" s="11"/>
      <c r="J5657" s="11"/>
      <c r="K5657" s="15"/>
    </row>
    <row r="5658" spans="1:11">
      <c r="A5658" s="9"/>
      <c r="B5658" s="9"/>
      <c r="C5658" s="9"/>
      <c r="D5658" s="11"/>
      <c r="E5658" s="11"/>
      <c r="F5658" s="11"/>
      <c r="G5658" s="11"/>
      <c r="H5658" s="11"/>
      <c r="I5658" s="11"/>
      <c r="J5658" s="11"/>
      <c r="K5658" s="15"/>
    </row>
    <row r="5659" spans="1:11">
      <c r="A5659" s="9"/>
      <c r="B5659" s="9"/>
      <c r="C5659" s="9"/>
      <c r="D5659" s="11"/>
      <c r="E5659" s="11"/>
      <c r="F5659" s="11"/>
      <c r="G5659" s="11"/>
      <c r="H5659" s="11"/>
      <c r="I5659" s="11"/>
      <c r="J5659" s="11"/>
      <c r="K5659" s="15"/>
    </row>
    <row r="5660" spans="1:11">
      <c r="A5660" s="9"/>
      <c r="B5660" s="9"/>
      <c r="C5660" s="9"/>
      <c r="D5660" s="11"/>
      <c r="E5660" s="11"/>
      <c r="F5660" s="11"/>
      <c r="G5660" s="11"/>
      <c r="H5660" s="11"/>
      <c r="I5660" s="11"/>
      <c r="J5660" s="11"/>
      <c r="K5660" s="15"/>
    </row>
    <row r="5661" spans="1:11">
      <c r="A5661" s="9"/>
      <c r="B5661" s="9"/>
      <c r="C5661" s="9"/>
      <c r="D5661" s="11"/>
      <c r="E5661" s="11"/>
      <c r="F5661" s="11"/>
      <c r="G5661" s="11"/>
      <c r="H5661" s="11"/>
      <c r="I5661" s="11"/>
      <c r="J5661" s="11"/>
      <c r="K5661" s="15"/>
    </row>
    <row r="5662" spans="1:11">
      <c r="A5662" s="9"/>
      <c r="B5662" s="9"/>
      <c r="C5662" s="9"/>
      <c r="D5662" s="11"/>
      <c r="E5662" s="11"/>
      <c r="F5662" s="11"/>
      <c r="G5662" s="11"/>
      <c r="H5662" s="11"/>
      <c r="I5662" s="11"/>
      <c r="J5662" s="11"/>
      <c r="K5662" s="15"/>
    </row>
    <row r="5663" spans="1:11">
      <c r="A5663" s="9"/>
      <c r="B5663" s="9"/>
      <c r="C5663" s="9"/>
      <c r="D5663" s="11"/>
      <c r="E5663" s="11"/>
      <c r="F5663" s="11"/>
      <c r="G5663" s="11"/>
      <c r="H5663" s="11"/>
      <c r="I5663" s="11"/>
      <c r="J5663" s="11"/>
      <c r="K5663" s="15"/>
    </row>
    <row r="5664" spans="1:11">
      <c r="A5664" s="9"/>
      <c r="B5664" s="9"/>
      <c r="C5664" s="9"/>
      <c r="D5664" s="11"/>
      <c r="E5664" s="11"/>
      <c r="F5664" s="11"/>
      <c r="G5664" s="11"/>
      <c r="H5664" s="11"/>
      <c r="I5664" s="11"/>
      <c r="J5664" s="11"/>
      <c r="K5664" s="15"/>
    </row>
    <row r="5665" spans="1:11">
      <c r="A5665" s="9"/>
      <c r="B5665" s="9"/>
      <c r="C5665" s="9"/>
      <c r="D5665" s="11"/>
      <c r="E5665" s="11"/>
      <c r="F5665" s="11"/>
      <c r="G5665" s="11"/>
      <c r="H5665" s="11"/>
      <c r="I5665" s="11"/>
      <c r="J5665" s="11"/>
      <c r="K5665" s="15"/>
    </row>
    <row r="5666" spans="1:11">
      <c r="A5666" s="9"/>
      <c r="B5666" s="9"/>
      <c r="C5666" s="9"/>
      <c r="D5666" s="11"/>
      <c r="E5666" s="11"/>
      <c r="F5666" s="11"/>
      <c r="G5666" s="11"/>
      <c r="H5666" s="11"/>
      <c r="I5666" s="11"/>
      <c r="J5666" s="11"/>
      <c r="K5666" s="15"/>
    </row>
    <row r="5667" spans="1:11">
      <c r="A5667" s="9"/>
      <c r="B5667" s="9"/>
      <c r="C5667" s="9"/>
      <c r="D5667" s="11"/>
      <c r="E5667" s="11"/>
      <c r="F5667" s="11"/>
      <c r="G5667" s="11"/>
      <c r="H5667" s="11"/>
      <c r="I5667" s="11"/>
      <c r="J5667" s="11"/>
      <c r="K5667" s="15"/>
    </row>
    <row r="5668" spans="1:11">
      <c r="A5668" s="9"/>
      <c r="B5668" s="9"/>
      <c r="C5668" s="9"/>
      <c r="D5668" s="11"/>
      <c r="E5668" s="11"/>
      <c r="F5668" s="11"/>
      <c r="G5668" s="11"/>
      <c r="H5668" s="11"/>
      <c r="I5668" s="11"/>
      <c r="J5668" s="11"/>
      <c r="K5668" s="15"/>
    </row>
    <row r="5669" spans="1:11">
      <c r="A5669" s="9"/>
      <c r="B5669" s="9"/>
      <c r="C5669" s="9"/>
      <c r="D5669" s="11"/>
      <c r="E5669" s="11"/>
      <c r="F5669" s="11"/>
      <c r="G5669" s="11"/>
      <c r="H5669" s="11"/>
      <c r="I5669" s="11"/>
      <c r="J5669" s="11"/>
      <c r="K5669" s="15"/>
    </row>
    <row r="5670" spans="1:11">
      <c r="A5670" s="9"/>
      <c r="B5670" s="9"/>
      <c r="C5670" s="9"/>
      <c r="D5670" s="11"/>
      <c r="E5670" s="11"/>
      <c r="F5670" s="11"/>
      <c r="G5670" s="11"/>
      <c r="H5670" s="11"/>
      <c r="I5670" s="11"/>
      <c r="J5670" s="11"/>
      <c r="K5670" s="15"/>
    </row>
    <row r="5671" spans="1:11">
      <c r="A5671" s="9"/>
      <c r="B5671" s="9"/>
      <c r="C5671" s="9"/>
      <c r="D5671" s="11"/>
      <c r="E5671" s="11"/>
      <c r="F5671" s="11"/>
      <c r="G5671" s="11"/>
      <c r="H5671" s="11"/>
      <c r="I5671" s="11"/>
      <c r="J5671" s="11"/>
      <c r="K5671" s="15"/>
    </row>
    <row r="5672" spans="1:11">
      <c r="A5672" s="9"/>
      <c r="B5672" s="9"/>
      <c r="C5672" s="9"/>
      <c r="D5672" s="11"/>
      <c r="E5672" s="11"/>
      <c r="F5672" s="11"/>
      <c r="G5672" s="11"/>
      <c r="H5672" s="11"/>
      <c r="I5672" s="11"/>
      <c r="J5672" s="11"/>
      <c r="K5672" s="15"/>
    </row>
    <row r="5673" spans="1:11">
      <c r="A5673" s="9"/>
      <c r="B5673" s="9"/>
      <c r="C5673" s="9"/>
      <c r="D5673" s="11"/>
      <c r="E5673" s="11"/>
      <c r="F5673" s="11"/>
      <c r="G5673" s="11"/>
      <c r="H5673" s="11"/>
      <c r="I5673" s="11"/>
      <c r="J5673" s="11"/>
      <c r="K5673" s="15"/>
    </row>
    <row r="5674" spans="1:11">
      <c r="A5674" s="9"/>
      <c r="B5674" s="9"/>
      <c r="C5674" s="9"/>
      <c r="D5674" s="11"/>
      <c r="E5674" s="11"/>
      <c r="F5674" s="11"/>
      <c r="G5674" s="11"/>
      <c r="H5674" s="11"/>
      <c r="I5674" s="11"/>
      <c r="J5674" s="11"/>
      <c r="K5674" s="15"/>
    </row>
    <row r="5675" spans="1:11">
      <c r="A5675" s="9"/>
      <c r="B5675" s="9"/>
      <c r="C5675" s="9"/>
      <c r="D5675" s="11"/>
      <c r="E5675" s="11"/>
      <c r="F5675" s="11"/>
      <c r="G5675" s="11"/>
      <c r="H5675" s="11"/>
      <c r="I5675" s="11"/>
      <c r="J5675" s="11"/>
      <c r="K5675" s="15"/>
    </row>
    <row r="5676" spans="1:11">
      <c r="A5676" s="9"/>
      <c r="B5676" s="9"/>
      <c r="C5676" s="9"/>
      <c r="D5676" s="11"/>
      <c r="E5676" s="11"/>
      <c r="F5676" s="11"/>
      <c r="G5676" s="11"/>
      <c r="H5676" s="11"/>
      <c r="I5676" s="11"/>
      <c r="J5676" s="11"/>
      <c r="K5676" s="15"/>
    </row>
    <row r="5677" spans="1:11">
      <c r="A5677" s="9"/>
      <c r="B5677" s="9"/>
      <c r="C5677" s="9"/>
      <c r="D5677" s="11"/>
      <c r="E5677" s="11"/>
      <c r="F5677" s="11"/>
      <c r="G5677" s="11"/>
      <c r="H5677" s="11"/>
      <c r="I5677" s="11"/>
      <c r="J5677" s="11"/>
      <c r="K5677" s="15"/>
    </row>
    <row r="5678" spans="1:11">
      <c r="A5678" s="9"/>
      <c r="B5678" s="9"/>
      <c r="C5678" s="9"/>
      <c r="D5678" s="11"/>
      <c r="E5678" s="11"/>
      <c r="F5678" s="11"/>
      <c r="G5678" s="11"/>
      <c r="H5678" s="11"/>
      <c r="I5678" s="11"/>
      <c r="J5678" s="11"/>
      <c r="K5678" s="15"/>
    </row>
    <row r="5679" spans="1:11">
      <c r="A5679" s="9"/>
      <c r="B5679" s="9"/>
      <c r="C5679" s="9"/>
      <c r="D5679" s="11"/>
      <c r="E5679" s="11"/>
      <c r="F5679" s="11"/>
      <c r="G5679" s="11"/>
      <c r="H5679" s="11"/>
      <c r="I5679" s="11"/>
      <c r="J5679" s="11"/>
      <c r="K5679" s="15"/>
    </row>
    <row r="5680" spans="1:11">
      <c r="A5680" s="9"/>
      <c r="B5680" s="9"/>
      <c r="C5680" s="9"/>
      <c r="D5680" s="11"/>
      <c r="E5680" s="11"/>
      <c r="F5680" s="11"/>
      <c r="G5680" s="11"/>
      <c r="H5680" s="11"/>
      <c r="I5680" s="11"/>
      <c r="J5680" s="11"/>
      <c r="K5680" s="15"/>
    </row>
    <row r="5681" spans="1:11">
      <c r="A5681" s="9"/>
      <c r="B5681" s="9"/>
      <c r="C5681" s="9"/>
      <c r="D5681" s="11"/>
      <c r="E5681" s="11"/>
      <c r="F5681" s="11"/>
      <c r="G5681" s="11"/>
      <c r="H5681" s="11"/>
      <c r="I5681" s="11"/>
      <c r="J5681" s="11"/>
      <c r="K5681" s="15"/>
    </row>
    <row r="5682" spans="1:11">
      <c r="A5682" s="9"/>
      <c r="B5682" s="9"/>
      <c r="C5682" s="9"/>
      <c r="D5682" s="11"/>
      <c r="E5682" s="11"/>
      <c r="F5682" s="11"/>
      <c r="G5682" s="11"/>
      <c r="H5682" s="11"/>
      <c r="I5682" s="11"/>
      <c r="J5682" s="11"/>
      <c r="K5682" s="15"/>
    </row>
    <row r="5683" spans="1:11">
      <c r="A5683" s="9"/>
      <c r="B5683" s="9"/>
      <c r="C5683" s="9"/>
      <c r="D5683" s="11"/>
      <c r="E5683" s="11"/>
      <c r="F5683" s="11"/>
      <c r="G5683" s="11"/>
      <c r="H5683" s="11"/>
      <c r="I5683" s="11"/>
      <c r="J5683" s="11"/>
      <c r="K5683" s="15"/>
    </row>
    <row r="5684" spans="1:11">
      <c r="A5684" s="9"/>
      <c r="B5684" s="9"/>
      <c r="C5684" s="9"/>
      <c r="D5684" s="11"/>
      <c r="E5684" s="11"/>
      <c r="F5684" s="11"/>
      <c r="G5684" s="11"/>
      <c r="H5684" s="11"/>
      <c r="I5684" s="11"/>
      <c r="J5684" s="11"/>
      <c r="K5684" s="15"/>
    </row>
    <row r="5685" spans="1:11">
      <c r="A5685" s="9"/>
      <c r="B5685" s="9"/>
      <c r="C5685" s="9"/>
      <c r="D5685" s="11"/>
      <c r="E5685" s="11"/>
      <c r="F5685" s="11"/>
      <c r="G5685" s="11"/>
      <c r="H5685" s="11"/>
      <c r="I5685" s="11"/>
      <c r="J5685" s="11"/>
      <c r="K5685" s="15"/>
    </row>
    <row r="5686" spans="1:11">
      <c r="A5686" s="9"/>
      <c r="B5686" s="9"/>
      <c r="C5686" s="9"/>
      <c r="D5686" s="11"/>
      <c r="E5686" s="11"/>
      <c r="F5686" s="11"/>
      <c r="G5686" s="11"/>
      <c r="H5686" s="11"/>
      <c r="I5686" s="11"/>
      <c r="J5686" s="11"/>
      <c r="K5686" s="15"/>
    </row>
    <row r="5687" spans="1:11">
      <c r="A5687" s="9"/>
      <c r="B5687" s="9"/>
      <c r="C5687" s="9"/>
      <c r="D5687" s="11"/>
      <c r="E5687" s="11"/>
      <c r="F5687" s="11"/>
      <c r="G5687" s="11"/>
      <c r="H5687" s="11"/>
      <c r="I5687" s="11"/>
      <c r="J5687" s="11"/>
      <c r="K5687" s="15"/>
    </row>
    <row r="5688" spans="1:11">
      <c r="A5688" s="9"/>
      <c r="B5688" s="9"/>
      <c r="C5688" s="9"/>
      <c r="D5688" s="11"/>
      <c r="E5688" s="11"/>
      <c r="F5688" s="11"/>
      <c r="G5688" s="11"/>
      <c r="H5688" s="11"/>
      <c r="I5688" s="11"/>
      <c r="J5688" s="11"/>
      <c r="K5688" s="15"/>
    </row>
    <row r="5689" spans="1:11">
      <c r="A5689" s="9"/>
      <c r="B5689" s="9"/>
      <c r="C5689" s="9"/>
      <c r="D5689" s="11"/>
      <c r="E5689" s="11"/>
      <c r="F5689" s="11"/>
      <c r="G5689" s="11"/>
      <c r="H5689" s="11"/>
      <c r="I5689" s="11"/>
      <c r="J5689" s="11"/>
      <c r="K5689" s="15"/>
    </row>
    <row r="5690" spans="1:11">
      <c r="A5690" s="9"/>
      <c r="B5690" s="9"/>
      <c r="C5690" s="9"/>
      <c r="D5690" s="11"/>
      <c r="E5690" s="11"/>
      <c r="F5690" s="11"/>
      <c r="G5690" s="11"/>
      <c r="H5690" s="11"/>
      <c r="I5690" s="11"/>
      <c r="J5690" s="11"/>
      <c r="K5690" s="15"/>
    </row>
    <row r="5691" spans="1:11">
      <c r="A5691" s="9"/>
      <c r="B5691" s="9"/>
      <c r="C5691" s="9"/>
      <c r="D5691" s="11"/>
      <c r="E5691" s="11"/>
      <c r="F5691" s="11"/>
      <c r="G5691" s="11"/>
      <c r="H5691" s="11"/>
      <c r="I5691" s="11"/>
      <c r="J5691" s="11"/>
      <c r="K5691" s="15"/>
    </row>
    <row r="5692" spans="1:11">
      <c r="A5692" s="9"/>
      <c r="B5692" s="9"/>
      <c r="C5692" s="9"/>
      <c r="D5692" s="11"/>
      <c r="E5692" s="11"/>
      <c r="F5692" s="11"/>
      <c r="G5692" s="11"/>
      <c r="H5692" s="11"/>
      <c r="I5692" s="11"/>
      <c r="J5692" s="11"/>
      <c r="K5692" s="15"/>
    </row>
    <row r="5693" spans="1:11">
      <c r="A5693" s="9"/>
      <c r="B5693" s="9"/>
      <c r="C5693" s="9"/>
      <c r="D5693" s="11"/>
      <c r="E5693" s="11"/>
      <c r="F5693" s="11"/>
      <c r="G5693" s="11"/>
      <c r="H5693" s="11"/>
      <c r="I5693" s="11"/>
      <c r="J5693" s="11"/>
      <c r="K5693" s="15"/>
    </row>
    <row r="5694" spans="1:11">
      <c r="A5694" s="9"/>
      <c r="B5694" s="9"/>
      <c r="C5694" s="9"/>
      <c r="D5694" s="11"/>
      <c r="E5694" s="11"/>
      <c r="F5694" s="11"/>
      <c r="G5694" s="11"/>
      <c r="H5694" s="11"/>
      <c r="I5694" s="11"/>
      <c r="J5694" s="11"/>
      <c r="K5694" s="15"/>
    </row>
    <row r="5695" spans="1:11">
      <c r="A5695" s="9"/>
      <c r="B5695" s="9"/>
      <c r="C5695" s="9"/>
      <c r="D5695" s="11"/>
      <c r="E5695" s="11"/>
      <c r="F5695" s="11"/>
      <c r="G5695" s="11"/>
      <c r="H5695" s="11"/>
      <c r="I5695" s="11"/>
      <c r="J5695" s="11"/>
      <c r="K5695" s="15"/>
    </row>
    <row r="5696" spans="1:11">
      <c r="A5696" s="9"/>
      <c r="B5696" s="9"/>
      <c r="C5696" s="9"/>
      <c r="D5696" s="11"/>
      <c r="E5696" s="11"/>
      <c r="F5696" s="11"/>
      <c r="G5696" s="11"/>
      <c r="H5696" s="11"/>
      <c r="I5696" s="11"/>
      <c r="J5696" s="11"/>
      <c r="K5696" s="15"/>
    </row>
    <row r="5697" spans="1:11">
      <c r="A5697" s="9"/>
      <c r="B5697" s="9"/>
      <c r="C5697" s="9"/>
      <c r="D5697" s="11"/>
      <c r="E5697" s="11"/>
      <c r="F5697" s="11"/>
      <c r="G5697" s="11"/>
      <c r="H5697" s="11"/>
      <c r="I5697" s="11"/>
      <c r="J5697" s="11"/>
      <c r="K5697" s="15"/>
    </row>
    <row r="5698" spans="1:11">
      <c r="A5698" s="9"/>
      <c r="B5698" s="9"/>
      <c r="C5698" s="9"/>
      <c r="D5698" s="11"/>
      <c r="E5698" s="11"/>
      <c r="F5698" s="11"/>
      <c r="G5698" s="11"/>
      <c r="H5698" s="11"/>
      <c r="I5698" s="11"/>
      <c r="J5698" s="11"/>
      <c r="K5698" s="15"/>
    </row>
    <row r="5699" spans="1:11">
      <c r="A5699" s="9"/>
      <c r="B5699" s="9"/>
      <c r="C5699" s="9"/>
      <c r="D5699" s="11"/>
      <c r="E5699" s="11"/>
      <c r="F5699" s="11"/>
      <c r="G5699" s="11"/>
      <c r="H5699" s="11"/>
      <c r="I5699" s="11"/>
      <c r="J5699" s="11"/>
      <c r="K5699" s="15"/>
    </row>
    <row r="5700" spans="1:11">
      <c r="A5700" s="9"/>
      <c r="B5700" s="9"/>
      <c r="C5700" s="9"/>
      <c r="D5700" s="11"/>
      <c r="E5700" s="11"/>
      <c r="F5700" s="11"/>
      <c r="G5700" s="11"/>
      <c r="H5700" s="11"/>
      <c r="I5700" s="11"/>
      <c r="J5700" s="11"/>
      <c r="K5700" s="15"/>
    </row>
    <row r="5701" spans="1:11">
      <c r="A5701" s="9"/>
      <c r="B5701" s="9"/>
      <c r="C5701" s="9"/>
      <c r="D5701" s="11"/>
      <c r="E5701" s="11"/>
      <c r="F5701" s="11"/>
      <c r="G5701" s="11"/>
      <c r="H5701" s="11"/>
      <c r="I5701" s="11"/>
      <c r="J5701" s="11"/>
      <c r="K5701" s="15"/>
    </row>
    <row r="5702" spans="1:11">
      <c r="A5702" s="9"/>
      <c r="B5702" s="9"/>
      <c r="C5702" s="9"/>
      <c r="D5702" s="11"/>
      <c r="E5702" s="11"/>
      <c r="F5702" s="11"/>
      <c r="G5702" s="11"/>
      <c r="H5702" s="11"/>
      <c r="I5702" s="11"/>
      <c r="J5702" s="11"/>
      <c r="K5702" s="15"/>
    </row>
    <row r="5703" spans="1:11">
      <c r="A5703" s="9"/>
      <c r="B5703" s="9"/>
      <c r="C5703" s="9"/>
      <c r="D5703" s="11"/>
      <c r="E5703" s="11"/>
      <c r="F5703" s="11"/>
      <c r="G5703" s="11"/>
      <c r="H5703" s="11"/>
      <c r="I5703" s="11"/>
      <c r="J5703" s="11"/>
      <c r="K5703" s="15"/>
    </row>
    <row r="5704" spans="1:11">
      <c r="A5704" s="9"/>
      <c r="B5704" s="9"/>
      <c r="C5704" s="9"/>
      <c r="D5704" s="11"/>
      <c r="E5704" s="11"/>
      <c r="F5704" s="11"/>
      <c r="G5704" s="11"/>
      <c r="H5704" s="11"/>
      <c r="I5704" s="11"/>
      <c r="J5704" s="11"/>
      <c r="K5704" s="15"/>
    </row>
    <row r="5705" spans="1:11">
      <c r="A5705" s="9"/>
      <c r="B5705" s="9"/>
      <c r="C5705" s="9"/>
      <c r="D5705" s="11"/>
      <c r="E5705" s="11"/>
      <c r="F5705" s="11"/>
      <c r="G5705" s="11"/>
      <c r="H5705" s="11"/>
      <c r="I5705" s="11"/>
      <c r="J5705" s="11"/>
      <c r="K5705" s="15"/>
    </row>
    <row r="5706" spans="1:11">
      <c r="A5706" s="9"/>
      <c r="B5706" s="9"/>
      <c r="C5706" s="9"/>
      <c r="D5706" s="11"/>
      <c r="E5706" s="11"/>
      <c r="F5706" s="11"/>
      <c r="G5706" s="11"/>
      <c r="H5706" s="11"/>
      <c r="I5706" s="11"/>
      <c r="J5706" s="11"/>
      <c r="K5706" s="15"/>
    </row>
    <row r="5707" spans="1:11">
      <c r="A5707" s="9"/>
      <c r="B5707" s="9"/>
      <c r="C5707" s="9"/>
      <c r="D5707" s="11"/>
      <c r="E5707" s="11"/>
      <c r="F5707" s="11"/>
      <c r="G5707" s="11"/>
      <c r="H5707" s="11"/>
      <c r="I5707" s="11"/>
      <c r="J5707" s="11"/>
      <c r="K5707" s="15"/>
    </row>
    <row r="5708" spans="1:11">
      <c r="A5708" s="9"/>
      <c r="B5708" s="9"/>
      <c r="C5708" s="9"/>
      <c r="D5708" s="11"/>
      <c r="E5708" s="11"/>
      <c r="F5708" s="11"/>
      <c r="G5708" s="11"/>
      <c r="H5708" s="11"/>
      <c r="I5708" s="11"/>
      <c r="J5708" s="11"/>
      <c r="K5708" s="15"/>
    </row>
    <row r="5709" spans="1:11">
      <c r="A5709" s="9"/>
      <c r="B5709" s="9"/>
      <c r="C5709" s="9"/>
      <c r="D5709" s="11"/>
      <c r="E5709" s="11"/>
      <c r="F5709" s="11"/>
      <c r="G5709" s="11"/>
      <c r="H5709" s="11"/>
      <c r="I5709" s="11"/>
      <c r="J5709" s="11"/>
      <c r="K5709" s="15"/>
    </row>
    <row r="5710" spans="1:11">
      <c r="A5710" s="9"/>
      <c r="B5710" s="9"/>
      <c r="C5710" s="9"/>
      <c r="D5710" s="11"/>
      <c r="E5710" s="11"/>
      <c r="F5710" s="11"/>
      <c r="G5710" s="11"/>
      <c r="H5710" s="11"/>
      <c r="I5710" s="11"/>
      <c r="J5710" s="11"/>
      <c r="K5710" s="15"/>
    </row>
    <row r="5711" spans="1:11">
      <c r="A5711" s="9"/>
      <c r="B5711" s="9"/>
      <c r="C5711" s="9"/>
      <c r="D5711" s="11"/>
      <c r="E5711" s="11"/>
      <c r="F5711" s="11"/>
      <c r="G5711" s="11"/>
      <c r="H5711" s="11"/>
      <c r="I5711" s="11"/>
      <c r="J5711" s="11"/>
      <c r="K5711" s="15"/>
    </row>
    <row r="5712" spans="1:11">
      <c r="A5712" s="9"/>
      <c r="B5712" s="9"/>
      <c r="C5712" s="9"/>
      <c r="D5712" s="11"/>
      <c r="E5712" s="11"/>
      <c r="F5712" s="11"/>
      <c r="G5712" s="11"/>
      <c r="H5712" s="11"/>
      <c r="I5712" s="11"/>
      <c r="J5712" s="11"/>
      <c r="K5712" s="15"/>
    </row>
    <row r="5713" spans="1:11">
      <c r="A5713" s="9"/>
      <c r="B5713" s="9"/>
      <c r="C5713" s="9"/>
      <c r="D5713" s="11"/>
      <c r="E5713" s="11"/>
      <c r="F5713" s="11"/>
      <c r="G5713" s="11"/>
      <c r="H5713" s="11"/>
      <c r="I5713" s="11"/>
      <c r="J5713" s="11"/>
      <c r="K5713" s="15"/>
    </row>
    <row r="5714" spans="1:11">
      <c r="A5714" s="9"/>
      <c r="B5714" s="9"/>
      <c r="C5714" s="9"/>
      <c r="D5714" s="11"/>
      <c r="E5714" s="11"/>
      <c r="F5714" s="11"/>
      <c r="G5714" s="11"/>
      <c r="H5714" s="11"/>
      <c r="I5714" s="11"/>
      <c r="J5714" s="11"/>
      <c r="K5714" s="15"/>
    </row>
    <row r="5715" spans="1:11">
      <c r="A5715" s="9"/>
      <c r="B5715" s="9"/>
      <c r="C5715" s="9"/>
      <c r="D5715" s="11"/>
      <c r="E5715" s="11"/>
      <c r="F5715" s="11"/>
      <c r="G5715" s="11"/>
      <c r="H5715" s="11"/>
      <c r="I5715" s="11"/>
      <c r="J5715" s="11"/>
      <c r="K5715" s="15"/>
    </row>
    <row r="5716" spans="1:11">
      <c r="A5716" s="9"/>
      <c r="B5716" s="9"/>
      <c r="C5716" s="9"/>
      <c r="D5716" s="11"/>
      <c r="E5716" s="11"/>
      <c r="F5716" s="11"/>
      <c r="G5716" s="11"/>
      <c r="H5716" s="11"/>
      <c r="I5716" s="11"/>
      <c r="J5716" s="11"/>
      <c r="K5716" s="15"/>
    </row>
    <row r="5717" spans="1:11">
      <c r="A5717" s="9"/>
      <c r="B5717" s="9"/>
      <c r="C5717" s="9"/>
      <c r="D5717" s="11"/>
      <c r="E5717" s="11"/>
      <c r="F5717" s="11"/>
      <c r="G5717" s="11"/>
      <c r="H5717" s="11"/>
      <c r="I5717" s="11"/>
      <c r="J5717" s="11"/>
      <c r="K5717" s="15"/>
    </row>
    <row r="5718" spans="1:11">
      <c r="A5718" s="9"/>
      <c r="B5718" s="9"/>
      <c r="C5718" s="9"/>
      <c r="D5718" s="11"/>
      <c r="E5718" s="11"/>
      <c r="F5718" s="11"/>
      <c r="G5718" s="11"/>
      <c r="H5718" s="11"/>
      <c r="I5718" s="11"/>
      <c r="J5718" s="11"/>
      <c r="K5718" s="15"/>
    </row>
    <row r="5719" spans="1:11">
      <c r="A5719" s="9"/>
      <c r="B5719" s="9"/>
      <c r="C5719" s="9"/>
      <c r="D5719" s="11"/>
      <c r="E5719" s="11"/>
      <c r="F5719" s="11"/>
      <c r="G5719" s="11"/>
      <c r="H5719" s="11"/>
      <c r="I5719" s="11"/>
      <c r="J5719" s="11"/>
      <c r="K5719" s="15"/>
    </row>
    <row r="5720" spans="1:11">
      <c r="A5720" s="9"/>
      <c r="B5720" s="9"/>
      <c r="C5720" s="9"/>
      <c r="D5720" s="11"/>
      <c r="E5720" s="11"/>
      <c r="F5720" s="11"/>
      <c r="G5720" s="11"/>
      <c r="H5720" s="11"/>
      <c r="I5720" s="11"/>
      <c r="J5720" s="11"/>
      <c r="K5720" s="15"/>
    </row>
    <row r="5721" spans="1:11">
      <c r="A5721" s="9"/>
      <c r="B5721" s="9"/>
      <c r="C5721" s="9"/>
      <c r="D5721" s="11"/>
      <c r="E5721" s="11"/>
      <c r="F5721" s="11"/>
      <c r="G5721" s="11"/>
      <c r="H5721" s="11"/>
      <c r="I5721" s="11"/>
      <c r="J5721" s="11"/>
      <c r="K5721" s="15"/>
    </row>
    <row r="5722" spans="1:11">
      <c r="A5722" s="9"/>
      <c r="B5722" s="9"/>
      <c r="C5722" s="9"/>
      <c r="D5722" s="11"/>
      <c r="E5722" s="11"/>
      <c r="F5722" s="11"/>
      <c r="G5722" s="11"/>
      <c r="H5722" s="11"/>
      <c r="I5722" s="11"/>
      <c r="J5722" s="11"/>
      <c r="K5722" s="15"/>
    </row>
    <row r="5723" spans="1:11">
      <c r="A5723" s="9"/>
      <c r="B5723" s="9"/>
      <c r="C5723" s="9"/>
      <c r="D5723" s="11"/>
      <c r="E5723" s="11"/>
      <c r="F5723" s="11"/>
      <c r="G5723" s="11"/>
      <c r="H5723" s="11"/>
      <c r="I5723" s="11"/>
      <c r="J5723" s="11"/>
      <c r="K5723" s="15"/>
    </row>
    <row r="5724" spans="1:11">
      <c r="A5724" s="9"/>
      <c r="B5724" s="9"/>
      <c r="C5724" s="9"/>
      <c r="D5724" s="11"/>
      <c r="E5724" s="11"/>
      <c r="F5724" s="11"/>
      <c r="G5724" s="11"/>
      <c r="H5724" s="11"/>
      <c r="I5724" s="11"/>
      <c r="J5724" s="11"/>
      <c r="K5724" s="15"/>
    </row>
    <row r="5725" spans="1:11">
      <c r="A5725" s="9"/>
      <c r="B5725" s="9"/>
      <c r="C5725" s="9"/>
      <c r="D5725" s="11"/>
      <c r="E5725" s="11"/>
      <c r="F5725" s="11"/>
      <c r="G5725" s="11"/>
      <c r="H5725" s="11"/>
      <c r="I5725" s="11"/>
      <c r="J5725" s="11"/>
      <c r="K5725" s="15"/>
    </row>
    <row r="5726" spans="1:11">
      <c r="A5726" s="9"/>
      <c r="B5726" s="9"/>
      <c r="C5726" s="9"/>
      <c r="D5726" s="11"/>
      <c r="E5726" s="11"/>
      <c r="F5726" s="11"/>
      <c r="G5726" s="11"/>
      <c r="H5726" s="11"/>
      <c r="I5726" s="11"/>
      <c r="J5726" s="11"/>
      <c r="K5726" s="15"/>
    </row>
    <row r="5727" spans="1:11">
      <c r="A5727" s="9"/>
      <c r="B5727" s="9"/>
      <c r="C5727" s="9"/>
      <c r="D5727" s="11"/>
      <c r="E5727" s="11"/>
      <c r="F5727" s="11"/>
      <c r="G5727" s="11"/>
      <c r="H5727" s="11"/>
      <c r="I5727" s="11"/>
      <c r="J5727" s="11"/>
      <c r="K5727" s="15"/>
    </row>
    <row r="5728" spans="1:11">
      <c r="A5728" s="9"/>
      <c r="B5728" s="9"/>
      <c r="C5728" s="9"/>
      <c r="D5728" s="11"/>
      <c r="E5728" s="11"/>
      <c r="F5728" s="11"/>
      <c r="G5728" s="11"/>
      <c r="H5728" s="11"/>
      <c r="I5728" s="11"/>
      <c r="J5728" s="11"/>
      <c r="K5728" s="15"/>
    </row>
    <row r="5729" spans="1:11">
      <c r="A5729" s="9"/>
      <c r="B5729" s="9"/>
      <c r="C5729" s="9"/>
      <c r="D5729" s="11"/>
      <c r="E5729" s="11"/>
      <c r="F5729" s="11"/>
      <c r="G5729" s="11"/>
      <c r="H5729" s="11"/>
      <c r="I5729" s="11"/>
      <c r="J5729" s="11"/>
      <c r="K5729" s="15"/>
    </row>
    <row r="5730" spans="1:11">
      <c r="A5730" s="9"/>
      <c r="B5730" s="9"/>
      <c r="C5730" s="9"/>
      <c r="D5730" s="11"/>
      <c r="E5730" s="11"/>
      <c r="F5730" s="11"/>
      <c r="G5730" s="11"/>
      <c r="H5730" s="11"/>
      <c r="I5730" s="11"/>
      <c r="J5730" s="11"/>
      <c r="K5730" s="15"/>
    </row>
    <row r="5731" spans="1:11">
      <c r="A5731" s="9"/>
      <c r="B5731" s="9"/>
      <c r="C5731" s="9"/>
      <c r="D5731" s="11"/>
      <c r="E5731" s="11"/>
      <c r="F5731" s="11"/>
      <c r="G5731" s="11"/>
      <c r="H5731" s="11"/>
      <c r="I5731" s="11"/>
      <c r="J5731" s="11"/>
      <c r="K5731" s="15"/>
    </row>
    <row r="5732" spans="1:11">
      <c r="A5732" s="9"/>
      <c r="B5732" s="9"/>
      <c r="C5732" s="9"/>
      <c r="D5732" s="11"/>
      <c r="E5732" s="11"/>
      <c r="F5732" s="11"/>
      <c r="G5732" s="11"/>
      <c r="H5732" s="11"/>
      <c r="I5732" s="11"/>
      <c r="J5732" s="11"/>
      <c r="K5732" s="15"/>
    </row>
    <row r="5733" spans="1:11">
      <c r="A5733" s="9"/>
      <c r="B5733" s="9"/>
      <c r="C5733" s="9"/>
      <c r="D5733" s="11"/>
      <c r="E5733" s="11"/>
      <c r="F5733" s="11"/>
      <c r="G5733" s="11"/>
      <c r="H5733" s="11"/>
      <c r="I5733" s="11"/>
      <c r="J5733" s="11"/>
      <c r="K5733" s="15"/>
    </row>
    <row r="5734" spans="1:11">
      <c r="A5734" s="9"/>
      <c r="B5734" s="9"/>
      <c r="C5734" s="9"/>
      <c r="D5734" s="11"/>
      <c r="E5734" s="11"/>
      <c r="F5734" s="11"/>
      <c r="G5734" s="11"/>
      <c r="H5734" s="11"/>
      <c r="I5734" s="11"/>
      <c r="J5734" s="11"/>
      <c r="K5734" s="15"/>
    </row>
    <row r="5735" spans="1:11">
      <c r="A5735" s="9"/>
      <c r="B5735" s="9"/>
      <c r="C5735" s="9"/>
      <c r="D5735" s="11"/>
      <c r="E5735" s="11"/>
      <c r="F5735" s="11"/>
      <c r="G5735" s="11"/>
      <c r="H5735" s="11"/>
      <c r="I5735" s="11"/>
      <c r="J5735" s="11"/>
      <c r="K5735" s="15"/>
    </row>
    <row r="5736" spans="1:11">
      <c r="A5736" s="9"/>
      <c r="B5736" s="9"/>
      <c r="C5736" s="9"/>
      <c r="D5736" s="11"/>
      <c r="E5736" s="11"/>
      <c r="F5736" s="11"/>
      <c r="G5736" s="11"/>
      <c r="H5736" s="11"/>
      <c r="I5736" s="11"/>
      <c r="J5736" s="11"/>
      <c r="K5736" s="15"/>
    </row>
    <row r="5737" spans="1:11">
      <c r="A5737" s="9"/>
      <c r="B5737" s="9"/>
      <c r="C5737" s="9"/>
      <c r="D5737" s="11"/>
      <c r="E5737" s="11"/>
      <c r="F5737" s="11"/>
      <c r="G5737" s="11"/>
      <c r="H5737" s="11"/>
      <c r="I5737" s="11"/>
      <c r="J5737" s="11"/>
      <c r="K5737" s="15"/>
    </row>
    <row r="5738" spans="1:11">
      <c r="A5738" s="9"/>
      <c r="B5738" s="9"/>
      <c r="C5738" s="9"/>
      <c r="D5738" s="11"/>
      <c r="E5738" s="11"/>
      <c r="F5738" s="11"/>
      <c r="G5738" s="11"/>
      <c r="H5738" s="11"/>
      <c r="I5738" s="11"/>
      <c r="J5738" s="11"/>
      <c r="K5738" s="15"/>
    </row>
    <row r="5739" spans="1:11">
      <c r="A5739" s="9"/>
      <c r="B5739" s="9"/>
      <c r="C5739" s="9"/>
      <c r="D5739" s="11"/>
      <c r="E5739" s="11"/>
      <c r="F5739" s="11"/>
      <c r="G5739" s="11"/>
      <c r="H5739" s="11"/>
      <c r="I5739" s="11"/>
      <c r="J5739" s="11"/>
      <c r="K5739" s="15"/>
    </row>
    <row r="5740" spans="1:11">
      <c r="A5740" s="9"/>
      <c r="B5740" s="9"/>
      <c r="C5740" s="9"/>
      <c r="D5740" s="11"/>
      <c r="E5740" s="11"/>
      <c r="F5740" s="11"/>
      <c r="G5740" s="11"/>
      <c r="H5740" s="11"/>
      <c r="I5740" s="11"/>
      <c r="J5740" s="11"/>
      <c r="K5740" s="15"/>
    </row>
    <row r="5741" spans="1:11">
      <c r="A5741" s="9"/>
      <c r="B5741" s="9"/>
      <c r="C5741" s="9"/>
      <c r="D5741" s="11"/>
      <c r="E5741" s="11"/>
      <c r="F5741" s="11"/>
      <c r="G5741" s="11"/>
      <c r="H5741" s="11"/>
      <c r="I5741" s="11"/>
      <c r="J5741" s="11"/>
      <c r="K5741" s="15"/>
    </row>
    <row r="5742" spans="1:11">
      <c r="A5742" s="9"/>
      <c r="B5742" s="9"/>
      <c r="C5742" s="9"/>
      <c r="D5742" s="11"/>
      <c r="E5742" s="11"/>
      <c r="F5742" s="11"/>
      <c r="G5742" s="11"/>
      <c r="H5742" s="11"/>
      <c r="I5742" s="11"/>
      <c r="J5742" s="11"/>
      <c r="K5742" s="15"/>
    </row>
    <row r="5743" spans="1:11">
      <c r="A5743" s="9"/>
      <c r="B5743" s="9"/>
      <c r="C5743" s="9"/>
      <c r="D5743" s="11"/>
      <c r="E5743" s="11"/>
      <c r="F5743" s="11"/>
      <c r="G5743" s="11"/>
      <c r="H5743" s="11"/>
      <c r="I5743" s="11"/>
      <c r="J5743" s="11"/>
      <c r="K5743" s="15"/>
    </row>
    <row r="5744" spans="1:11">
      <c r="A5744" s="9"/>
      <c r="B5744" s="9"/>
      <c r="C5744" s="9"/>
      <c r="D5744" s="11"/>
      <c r="E5744" s="11"/>
      <c r="F5744" s="11"/>
      <c r="G5744" s="11"/>
      <c r="H5744" s="11"/>
      <c r="I5744" s="11"/>
      <c r="J5744" s="11"/>
      <c r="K5744" s="15"/>
    </row>
    <row r="5745" spans="1:11">
      <c r="A5745" s="9"/>
      <c r="B5745" s="9"/>
      <c r="C5745" s="9"/>
      <c r="D5745" s="11"/>
      <c r="E5745" s="11"/>
      <c r="F5745" s="11"/>
      <c r="G5745" s="11"/>
      <c r="H5745" s="11"/>
      <c r="I5745" s="11"/>
      <c r="J5745" s="11"/>
      <c r="K5745" s="15"/>
    </row>
    <row r="5746" spans="1:11">
      <c r="A5746" s="9"/>
      <c r="B5746" s="9"/>
      <c r="C5746" s="9"/>
      <c r="D5746" s="11"/>
      <c r="E5746" s="11"/>
      <c r="F5746" s="11"/>
      <c r="G5746" s="11"/>
      <c r="H5746" s="11"/>
      <c r="I5746" s="11"/>
      <c r="J5746" s="11"/>
      <c r="K5746" s="15"/>
    </row>
    <row r="5747" spans="1:11">
      <c r="A5747" s="9"/>
      <c r="B5747" s="9"/>
      <c r="C5747" s="9"/>
      <c r="D5747" s="11"/>
      <c r="E5747" s="11"/>
      <c r="F5747" s="11"/>
      <c r="G5747" s="11"/>
      <c r="H5747" s="11"/>
      <c r="I5747" s="11"/>
      <c r="J5747" s="11"/>
      <c r="K5747" s="15"/>
    </row>
    <row r="5748" spans="1:11">
      <c r="A5748" s="9"/>
      <c r="B5748" s="9"/>
      <c r="C5748" s="9"/>
      <c r="D5748" s="11"/>
      <c r="E5748" s="11"/>
      <c r="F5748" s="11"/>
      <c r="G5748" s="11"/>
      <c r="H5748" s="11"/>
      <c r="I5748" s="11"/>
      <c r="J5748" s="11"/>
      <c r="K5748" s="15"/>
    </row>
    <row r="5749" spans="1:11">
      <c r="A5749" s="9"/>
      <c r="B5749" s="9"/>
      <c r="C5749" s="9"/>
      <c r="D5749" s="11"/>
      <c r="E5749" s="11"/>
      <c r="F5749" s="11"/>
      <c r="G5749" s="11"/>
      <c r="H5749" s="11"/>
      <c r="I5749" s="11"/>
      <c r="J5749" s="11"/>
      <c r="K5749" s="15"/>
    </row>
    <row r="5750" spans="1:11">
      <c r="A5750" s="9"/>
      <c r="B5750" s="9"/>
      <c r="C5750" s="9"/>
      <c r="D5750" s="11"/>
      <c r="E5750" s="11"/>
      <c r="F5750" s="11"/>
      <c r="G5750" s="11"/>
      <c r="H5750" s="11"/>
      <c r="I5750" s="11"/>
      <c r="J5750" s="11"/>
      <c r="K5750" s="15"/>
    </row>
    <row r="5751" spans="1:11">
      <c r="A5751" s="9"/>
      <c r="B5751" s="9"/>
      <c r="C5751" s="9"/>
      <c r="D5751" s="11"/>
      <c r="E5751" s="11"/>
      <c r="F5751" s="11"/>
      <c r="G5751" s="11"/>
      <c r="H5751" s="11"/>
      <c r="I5751" s="11"/>
      <c r="J5751" s="11"/>
      <c r="K5751" s="15"/>
    </row>
    <row r="5752" spans="1:11">
      <c r="A5752" s="9"/>
      <c r="B5752" s="9"/>
      <c r="C5752" s="9"/>
      <c r="D5752" s="11"/>
      <c r="E5752" s="11"/>
      <c r="F5752" s="11"/>
      <c r="G5752" s="11"/>
      <c r="H5752" s="11"/>
      <c r="I5752" s="11"/>
      <c r="J5752" s="11"/>
      <c r="K5752" s="15"/>
    </row>
    <row r="5753" spans="1:11">
      <c r="A5753" s="9"/>
      <c r="B5753" s="9"/>
      <c r="C5753" s="9"/>
      <c r="D5753" s="11"/>
      <c r="E5753" s="11"/>
      <c r="F5753" s="11"/>
      <c r="G5753" s="11"/>
      <c r="H5753" s="11"/>
      <c r="I5753" s="11"/>
      <c r="J5753" s="11"/>
      <c r="K5753" s="15"/>
    </row>
    <row r="5754" spans="1:11">
      <c r="A5754" s="9"/>
      <c r="B5754" s="9"/>
      <c r="C5754" s="9"/>
      <c r="D5754" s="11"/>
      <c r="E5754" s="11"/>
      <c r="F5754" s="11"/>
      <c r="G5754" s="11"/>
      <c r="H5754" s="11"/>
      <c r="I5754" s="11"/>
      <c r="J5754" s="11"/>
      <c r="K5754" s="15"/>
    </row>
    <row r="5755" spans="1:11">
      <c r="A5755" s="9"/>
      <c r="B5755" s="9"/>
      <c r="C5755" s="9"/>
      <c r="D5755" s="11"/>
      <c r="E5755" s="11"/>
      <c r="F5755" s="11"/>
      <c r="G5755" s="11"/>
      <c r="H5755" s="11"/>
      <c r="I5755" s="11"/>
      <c r="J5755" s="11"/>
      <c r="K5755" s="15"/>
    </row>
    <row r="5756" spans="1:11">
      <c r="A5756" s="9"/>
      <c r="B5756" s="9"/>
      <c r="C5756" s="9"/>
      <c r="D5756" s="11"/>
      <c r="E5756" s="11"/>
      <c r="F5756" s="11"/>
      <c r="G5756" s="11"/>
      <c r="H5756" s="11"/>
      <c r="I5756" s="11"/>
      <c r="J5756" s="11"/>
      <c r="K5756" s="15"/>
    </row>
    <row r="5757" spans="1:11">
      <c r="A5757" s="9"/>
      <c r="B5757" s="9"/>
      <c r="C5757" s="9"/>
      <c r="D5757" s="11"/>
      <c r="E5757" s="11"/>
      <c r="F5757" s="11"/>
      <c r="G5757" s="11"/>
      <c r="H5757" s="11"/>
      <c r="I5757" s="11"/>
      <c r="J5757" s="11"/>
      <c r="K5757" s="15"/>
    </row>
    <row r="5758" spans="1:11">
      <c r="A5758" s="9"/>
      <c r="B5758" s="9"/>
      <c r="C5758" s="9"/>
      <c r="D5758" s="11"/>
      <c r="E5758" s="11"/>
      <c r="F5758" s="11"/>
      <c r="G5758" s="11"/>
      <c r="H5758" s="11"/>
      <c r="I5758" s="11"/>
      <c r="J5758" s="11"/>
      <c r="K5758" s="15"/>
    </row>
    <row r="5759" spans="1:11">
      <c r="A5759" s="9"/>
      <c r="B5759" s="9"/>
      <c r="C5759" s="9"/>
      <c r="D5759" s="11"/>
      <c r="E5759" s="11"/>
      <c r="F5759" s="11"/>
      <c r="G5759" s="11"/>
      <c r="H5759" s="11"/>
      <c r="I5759" s="11"/>
      <c r="J5759" s="11"/>
      <c r="K5759" s="15"/>
    </row>
    <row r="5760" spans="1:11">
      <c r="A5760" s="9"/>
      <c r="B5760" s="9"/>
      <c r="C5760" s="9"/>
      <c r="D5760" s="11"/>
      <c r="E5760" s="11"/>
      <c r="F5760" s="11"/>
      <c r="G5760" s="11"/>
      <c r="H5760" s="11"/>
      <c r="I5760" s="11"/>
      <c r="J5760" s="11"/>
      <c r="K5760" s="15"/>
    </row>
    <row r="5761" spans="1:11">
      <c r="A5761" s="9"/>
      <c r="B5761" s="9"/>
      <c r="C5761" s="9"/>
      <c r="D5761" s="11"/>
      <c r="E5761" s="11"/>
      <c r="F5761" s="11"/>
      <c r="G5761" s="11"/>
      <c r="H5761" s="11"/>
      <c r="I5761" s="11"/>
      <c r="J5761" s="11"/>
      <c r="K5761" s="15"/>
    </row>
    <row r="5762" spans="1:11">
      <c r="A5762" s="9"/>
      <c r="B5762" s="9"/>
      <c r="C5762" s="9"/>
      <c r="D5762" s="11"/>
      <c r="E5762" s="11"/>
      <c r="F5762" s="11"/>
      <c r="G5762" s="11"/>
      <c r="H5762" s="11"/>
      <c r="I5762" s="11"/>
      <c r="J5762" s="11"/>
      <c r="K5762" s="15"/>
    </row>
    <row r="5763" spans="1:11">
      <c r="A5763" s="9"/>
      <c r="B5763" s="9"/>
      <c r="C5763" s="9"/>
      <c r="D5763" s="11"/>
      <c r="E5763" s="11"/>
      <c r="F5763" s="11"/>
      <c r="G5763" s="11"/>
      <c r="H5763" s="11"/>
      <c r="I5763" s="11"/>
      <c r="J5763" s="11"/>
      <c r="K5763" s="15"/>
    </row>
    <row r="5764" spans="1:11">
      <c r="A5764" s="9"/>
      <c r="B5764" s="9"/>
      <c r="C5764" s="9"/>
      <c r="D5764" s="11"/>
      <c r="E5764" s="11"/>
      <c r="F5764" s="11"/>
      <c r="G5764" s="11"/>
      <c r="H5764" s="11"/>
      <c r="I5764" s="11"/>
      <c r="J5764" s="11"/>
      <c r="K5764" s="15"/>
    </row>
    <row r="5765" spans="1:11">
      <c r="A5765" s="9"/>
      <c r="B5765" s="9"/>
      <c r="C5765" s="9"/>
      <c r="D5765" s="11"/>
      <c r="E5765" s="11"/>
      <c r="F5765" s="11"/>
      <c r="G5765" s="11"/>
      <c r="H5765" s="11"/>
      <c r="I5765" s="11"/>
      <c r="J5765" s="11"/>
      <c r="K5765" s="15"/>
    </row>
    <row r="5766" spans="1:11">
      <c r="A5766" s="9"/>
      <c r="B5766" s="9"/>
      <c r="C5766" s="9"/>
      <c r="D5766" s="11"/>
      <c r="E5766" s="11"/>
      <c r="F5766" s="11"/>
      <c r="G5766" s="11"/>
      <c r="H5766" s="11"/>
      <c r="I5766" s="11"/>
      <c r="J5766" s="11"/>
      <c r="K5766" s="15"/>
    </row>
    <row r="5767" spans="1:11">
      <c r="A5767" s="9"/>
      <c r="B5767" s="9"/>
      <c r="C5767" s="9"/>
      <c r="D5767" s="11"/>
      <c r="E5767" s="11"/>
      <c r="F5767" s="11"/>
      <c r="G5767" s="11"/>
      <c r="H5767" s="11"/>
      <c r="I5767" s="11"/>
      <c r="J5767" s="11"/>
      <c r="K5767" s="15"/>
    </row>
    <row r="5768" spans="1:11">
      <c r="A5768" s="9"/>
      <c r="B5768" s="9"/>
      <c r="C5768" s="9"/>
      <c r="D5768" s="11"/>
      <c r="E5768" s="11"/>
      <c r="F5768" s="11"/>
      <c r="G5768" s="11"/>
      <c r="H5768" s="11"/>
      <c r="I5768" s="11"/>
      <c r="J5768" s="11"/>
      <c r="K5768" s="15"/>
    </row>
    <row r="5769" spans="1:11">
      <c r="A5769" s="9"/>
      <c r="B5769" s="9"/>
      <c r="C5769" s="9"/>
      <c r="D5769" s="11"/>
      <c r="E5769" s="11"/>
      <c r="F5769" s="11"/>
      <c r="G5769" s="11"/>
      <c r="H5769" s="11"/>
      <c r="I5769" s="11"/>
      <c r="J5769" s="11"/>
      <c r="K5769" s="15"/>
    </row>
    <row r="5770" spans="1:11">
      <c r="A5770" s="9"/>
      <c r="B5770" s="9"/>
      <c r="C5770" s="9"/>
      <c r="D5770" s="11"/>
      <c r="E5770" s="11"/>
      <c r="F5770" s="11"/>
      <c r="G5770" s="11"/>
      <c r="H5770" s="11"/>
      <c r="I5770" s="11"/>
      <c r="J5770" s="11"/>
      <c r="K5770" s="15"/>
    </row>
    <row r="5771" spans="1:11">
      <c r="A5771" s="9"/>
      <c r="B5771" s="9"/>
      <c r="C5771" s="9"/>
      <c r="D5771" s="11"/>
      <c r="E5771" s="11"/>
      <c r="F5771" s="11"/>
      <c r="G5771" s="11"/>
      <c r="H5771" s="11"/>
      <c r="I5771" s="11"/>
      <c r="J5771" s="11"/>
      <c r="K5771" s="15"/>
    </row>
    <row r="5772" spans="1:11">
      <c r="A5772" s="9"/>
      <c r="B5772" s="9"/>
      <c r="C5772" s="9"/>
      <c r="D5772" s="11"/>
      <c r="E5772" s="11"/>
      <c r="F5772" s="11"/>
      <c r="G5772" s="11"/>
      <c r="H5772" s="11"/>
      <c r="I5772" s="11"/>
      <c r="J5772" s="11"/>
      <c r="K5772" s="15"/>
    </row>
    <row r="5773" spans="1:11">
      <c r="A5773" s="9"/>
      <c r="B5773" s="9"/>
      <c r="C5773" s="9"/>
      <c r="D5773" s="11"/>
      <c r="E5773" s="11"/>
      <c r="F5773" s="11"/>
      <c r="G5773" s="11"/>
      <c r="H5773" s="11"/>
      <c r="I5773" s="11"/>
      <c r="J5773" s="11"/>
      <c r="K5773" s="15"/>
    </row>
    <row r="5774" spans="1:11">
      <c r="A5774" s="9"/>
      <c r="B5774" s="9"/>
      <c r="C5774" s="9"/>
      <c r="D5774" s="11"/>
      <c r="E5774" s="11"/>
      <c r="F5774" s="11"/>
      <c r="G5774" s="11"/>
      <c r="H5774" s="11"/>
      <c r="I5774" s="11"/>
      <c r="J5774" s="11"/>
      <c r="K5774" s="15"/>
    </row>
    <row r="5775" spans="1:11">
      <c r="A5775" s="9"/>
      <c r="B5775" s="9"/>
      <c r="C5775" s="9"/>
      <c r="D5775" s="11"/>
      <c r="E5775" s="11"/>
      <c r="F5775" s="11"/>
      <c r="G5775" s="11"/>
      <c r="H5775" s="11"/>
      <c r="I5775" s="11"/>
      <c r="J5775" s="11"/>
      <c r="K5775" s="15"/>
    </row>
    <row r="5776" spans="1:11">
      <c r="A5776" s="9"/>
      <c r="B5776" s="9"/>
      <c r="C5776" s="9"/>
      <c r="D5776" s="11"/>
      <c r="E5776" s="11"/>
      <c r="F5776" s="11"/>
      <c r="G5776" s="11"/>
      <c r="H5776" s="11"/>
      <c r="I5776" s="11"/>
      <c r="J5776" s="11"/>
      <c r="K5776" s="15"/>
    </row>
    <row r="5777" spans="1:11">
      <c r="A5777" s="9"/>
      <c r="B5777" s="9"/>
      <c r="C5777" s="9"/>
      <c r="D5777" s="11"/>
      <c r="E5777" s="11"/>
      <c r="F5777" s="11"/>
      <c r="G5777" s="11"/>
      <c r="H5777" s="11"/>
      <c r="I5777" s="11"/>
      <c r="J5777" s="11"/>
      <c r="K5777" s="15"/>
    </row>
    <row r="5778" spans="1:11">
      <c r="A5778" s="9"/>
      <c r="B5778" s="9"/>
      <c r="C5778" s="9"/>
      <c r="D5778" s="11"/>
      <c r="E5778" s="11"/>
      <c r="F5778" s="11"/>
      <c r="G5778" s="11"/>
      <c r="H5778" s="11"/>
      <c r="I5778" s="11"/>
      <c r="J5778" s="11"/>
      <c r="K5778" s="15"/>
    </row>
    <row r="5779" spans="1:11">
      <c r="A5779" s="9"/>
      <c r="B5779" s="9"/>
      <c r="C5779" s="9"/>
      <c r="D5779" s="11"/>
      <c r="E5779" s="11"/>
      <c r="F5779" s="11"/>
      <c r="G5779" s="11"/>
      <c r="H5779" s="11"/>
      <c r="I5779" s="11"/>
      <c r="J5779" s="11"/>
      <c r="K5779" s="15"/>
    </row>
    <row r="5780" spans="1:11">
      <c r="A5780" s="9"/>
      <c r="B5780" s="9"/>
      <c r="C5780" s="9"/>
      <c r="D5780" s="11"/>
      <c r="E5780" s="11"/>
      <c r="F5780" s="11"/>
      <c r="G5780" s="11"/>
      <c r="H5780" s="11"/>
      <c r="I5780" s="11"/>
      <c r="J5780" s="11"/>
      <c r="K5780" s="15"/>
    </row>
    <row r="5781" spans="1:11">
      <c r="A5781" s="9"/>
      <c r="B5781" s="9"/>
      <c r="C5781" s="9"/>
      <c r="D5781" s="11"/>
      <c r="E5781" s="11"/>
      <c r="F5781" s="11"/>
      <c r="G5781" s="11"/>
      <c r="H5781" s="11"/>
      <c r="I5781" s="11"/>
      <c r="J5781" s="11"/>
      <c r="K5781" s="15"/>
    </row>
    <row r="5782" spans="1:11">
      <c r="A5782" s="9"/>
      <c r="B5782" s="9"/>
      <c r="C5782" s="9"/>
      <c r="D5782" s="11"/>
      <c r="E5782" s="11"/>
      <c r="F5782" s="11"/>
      <c r="G5782" s="11"/>
      <c r="H5782" s="11"/>
      <c r="I5782" s="11"/>
      <c r="J5782" s="11"/>
      <c r="K5782" s="15"/>
    </row>
    <row r="5783" spans="1:11">
      <c r="A5783" s="9"/>
      <c r="B5783" s="9"/>
      <c r="C5783" s="9"/>
      <c r="D5783" s="11"/>
      <c r="E5783" s="11"/>
      <c r="F5783" s="11"/>
      <c r="G5783" s="11"/>
      <c r="H5783" s="11"/>
      <c r="I5783" s="11"/>
      <c r="J5783" s="11"/>
      <c r="K5783" s="15"/>
    </row>
    <row r="5784" spans="1:11">
      <c r="A5784" s="9"/>
      <c r="B5784" s="9"/>
      <c r="C5784" s="9"/>
      <c r="D5784" s="11"/>
      <c r="E5784" s="11"/>
      <c r="F5784" s="11"/>
      <c r="G5784" s="11"/>
      <c r="H5784" s="11"/>
      <c r="I5784" s="11"/>
      <c r="J5784" s="11"/>
      <c r="K5784" s="15"/>
    </row>
    <row r="5785" spans="1:11">
      <c r="A5785" s="9"/>
      <c r="B5785" s="9"/>
      <c r="C5785" s="9"/>
      <c r="D5785" s="11"/>
      <c r="E5785" s="11"/>
      <c r="F5785" s="11"/>
      <c r="G5785" s="11"/>
      <c r="H5785" s="11"/>
      <c r="I5785" s="11"/>
      <c r="J5785" s="11"/>
      <c r="K5785" s="15"/>
    </row>
    <row r="5786" spans="1:11">
      <c r="A5786" s="9"/>
      <c r="B5786" s="9"/>
      <c r="C5786" s="9"/>
      <c r="D5786" s="11"/>
      <c r="E5786" s="11"/>
      <c r="F5786" s="11"/>
      <c r="G5786" s="11"/>
      <c r="H5786" s="11"/>
      <c r="I5786" s="11"/>
      <c r="J5786" s="11"/>
      <c r="K5786" s="15"/>
    </row>
    <row r="5787" spans="1:11">
      <c r="A5787" s="9"/>
      <c r="B5787" s="9"/>
      <c r="C5787" s="9"/>
      <c r="D5787" s="11"/>
      <c r="E5787" s="11"/>
      <c r="F5787" s="11"/>
      <c r="G5787" s="11"/>
      <c r="H5787" s="11"/>
      <c r="I5787" s="11"/>
      <c r="J5787" s="11"/>
      <c r="K5787" s="15"/>
    </row>
    <row r="5788" spans="1:11">
      <c r="A5788" s="9"/>
      <c r="B5788" s="9"/>
      <c r="C5788" s="9"/>
      <c r="D5788" s="11"/>
      <c r="E5788" s="11"/>
      <c r="F5788" s="11"/>
      <c r="G5788" s="11"/>
      <c r="H5788" s="11"/>
      <c r="I5788" s="11"/>
      <c r="J5788" s="11"/>
      <c r="K5788" s="15"/>
    </row>
    <row r="5789" spans="1:11">
      <c r="A5789" s="9"/>
      <c r="B5789" s="9"/>
      <c r="C5789" s="9"/>
      <c r="D5789" s="11"/>
      <c r="E5789" s="11"/>
      <c r="F5789" s="11"/>
      <c r="G5789" s="11"/>
      <c r="H5789" s="11"/>
      <c r="I5789" s="11"/>
      <c r="J5789" s="11"/>
      <c r="K5789" s="15"/>
    </row>
    <row r="5790" spans="1:11">
      <c r="A5790" s="9"/>
      <c r="B5790" s="9"/>
      <c r="C5790" s="9"/>
      <c r="D5790" s="11"/>
      <c r="E5790" s="11"/>
      <c r="F5790" s="11"/>
      <c r="G5790" s="11"/>
      <c r="H5790" s="11"/>
      <c r="I5790" s="11"/>
      <c r="J5790" s="11"/>
      <c r="K5790" s="15"/>
    </row>
    <row r="5791" spans="1:11">
      <c r="A5791" s="9"/>
      <c r="B5791" s="9"/>
      <c r="C5791" s="9"/>
      <c r="D5791" s="11"/>
      <c r="E5791" s="11"/>
      <c r="F5791" s="11"/>
      <c r="G5791" s="11"/>
      <c r="H5791" s="11"/>
      <c r="I5791" s="11"/>
      <c r="J5791" s="11"/>
      <c r="K5791" s="15"/>
    </row>
    <row r="5792" spans="1:11">
      <c r="A5792" s="9"/>
      <c r="B5792" s="9"/>
      <c r="C5792" s="9"/>
      <c r="D5792" s="11"/>
      <c r="E5792" s="11"/>
      <c r="F5792" s="11"/>
      <c r="G5792" s="11"/>
      <c r="H5792" s="11"/>
      <c r="I5792" s="11"/>
      <c r="J5792" s="11"/>
      <c r="K5792" s="15"/>
    </row>
    <row r="5793" spans="1:11">
      <c r="A5793" s="9"/>
      <c r="B5793" s="9"/>
      <c r="C5793" s="9"/>
      <c r="D5793" s="11"/>
      <c r="E5793" s="11"/>
      <c r="F5793" s="11"/>
      <c r="G5793" s="11"/>
      <c r="H5793" s="11"/>
      <c r="I5793" s="11"/>
      <c r="J5793" s="11"/>
      <c r="K5793" s="15"/>
    </row>
    <row r="5794" spans="1:11">
      <c r="A5794" s="9"/>
      <c r="B5794" s="9"/>
      <c r="C5794" s="9"/>
      <c r="D5794" s="11"/>
      <c r="E5794" s="11"/>
      <c r="F5794" s="11"/>
      <c r="G5794" s="11"/>
      <c r="H5794" s="11"/>
      <c r="I5794" s="11"/>
      <c r="J5794" s="11"/>
      <c r="K5794" s="15"/>
    </row>
    <row r="5795" spans="1:11">
      <c r="A5795" s="9"/>
      <c r="B5795" s="9"/>
      <c r="C5795" s="9"/>
      <c r="D5795" s="11"/>
      <c r="E5795" s="11"/>
      <c r="F5795" s="11"/>
      <c r="G5795" s="11"/>
      <c r="H5795" s="11"/>
      <c r="I5795" s="11"/>
      <c r="J5795" s="11"/>
      <c r="K5795" s="15"/>
    </row>
    <row r="5796" spans="1:11">
      <c r="A5796" s="9"/>
      <c r="B5796" s="9"/>
      <c r="C5796" s="9"/>
      <c r="D5796" s="11"/>
      <c r="E5796" s="11"/>
      <c r="F5796" s="11"/>
      <c r="G5796" s="11"/>
      <c r="H5796" s="11"/>
      <c r="I5796" s="11"/>
      <c r="J5796" s="11"/>
      <c r="K5796" s="15"/>
    </row>
    <row r="5797" spans="1:11">
      <c r="A5797" s="9"/>
      <c r="B5797" s="9"/>
      <c r="C5797" s="9"/>
      <c r="D5797" s="11"/>
      <c r="E5797" s="11"/>
      <c r="F5797" s="11"/>
      <c r="G5797" s="11"/>
      <c r="H5797" s="11"/>
      <c r="I5797" s="11"/>
      <c r="J5797" s="11"/>
      <c r="K5797" s="15"/>
    </row>
    <row r="5798" spans="1:11">
      <c r="A5798" s="9"/>
      <c r="B5798" s="9"/>
      <c r="C5798" s="9"/>
      <c r="D5798" s="11"/>
      <c r="E5798" s="11"/>
      <c r="F5798" s="11"/>
      <c r="G5798" s="11"/>
      <c r="H5798" s="11"/>
      <c r="I5798" s="11"/>
      <c r="J5798" s="11"/>
      <c r="K5798" s="15"/>
    </row>
    <row r="5799" spans="1:11">
      <c r="A5799" s="9"/>
      <c r="B5799" s="9"/>
      <c r="C5799" s="9"/>
      <c r="D5799" s="11"/>
      <c r="E5799" s="11"/>
      <c r="F5799" s="11"/>
      <c r="G5799" s="11"/>
      <c r="H5799" s="11"/>
      <c r="I5799" s="11"/>
      <c r="J5799" s="11"/>
      <c r="K5799" s="15"/>
    </row>
    <row r="5800" spans="1:11">
      <c r="A5800" s="9"/>
      <c r="B5800" s="9"/>
      <c r="C5800" s="9"/>
      <c r="D5800" s="11"/>
      <c r="E5800" s="11"/>
      <c r="F5800" s="11"/>
      <c r="G5800" s="11"/>
      <c r="H5800" s="11"/>
      <c r="I5800" s="11"/>
      <c r="J5800" s="11"/>
      <c r="K5800" s="15"/>
    </row>
    <row r="5801" spans="1:11">
      <c r="A5801" s="9"/>
      <c r="B5801" s="9"/>
      <c r="C5801" s="9"/>
      <c r="D5801" s="11"/>
      <c r="E5801" s="11"/>
      <c r="F5801" s="11"/>
      <c r="G5801" s="11"/>
      <c r="H5801" s="11"/>
      <c r="I5801" s="11"/>
      <c r="J5801" s="11"/>
      <c r="K5801" s="15"/>
    </row>
    <row r="5802" spans="1:11">
      <c r="A5802" s="9"/>
      <c r="B5802" s="9"/>
      <c r="C5802" s="9"/>
      <c r="D5802" s="11"/>
      <c r="E5802" s="11"/>
      <c r="F5802" s="11"/>
      <c r="G5802" s="11"/>
      <c r="H5802" s="11"/>
      <c r="I5802" s="11"/>
      <c r="J5802" s="11"/>
      <c r="K5802" s="15"/>
    </row>
    <row r="5803" spans="1:11">
      <c r="A5803" s="9"/>
      <c r="B5803" s="9"/>
      <c r="C5803" s="9"/>
      <c r="D5803" s="11"/>
      <c r="E5803" s="11"/>
      <c r="F5803" s="11"/>
      <c r="G5803" s="11"/>
      <c r="H5803" s="11"/>
      <c r="I5803" s="11"/>
      <c r="J5803" s="11"/>
      <c r="K5803" s="15"/>
    </row>
    <row r="5804" spans="1:11">
      <c r="A5804" s="9"/>
      <c r="B5804" s="9"/>
      <c r="C5804" s="9"/>
      <c r="D5804" s="11"/>
      <c r="E5804" s="11"/>
      <c r="F5804" s="11"/>
      <c r="G5804" s="11"/>
      <c r="H5804" s="11"/>
      <c r="I5804" s="11"/>
      <c r="J5804" s="11"/>
      <c r="K5804" s="15"/>
    </row>
    <row r="5805" spans="1:11">
      <c r="A5805" s="9"/>
      <c r="B5805" s="9"/>
      <c r="C5805" s="9"/>
      <c r="D5805" s="11"/>
      <c r="E5805" s="11"/>
      <c r="F5805" s="11"/>
      <c r="G5805" s="11"/>
      <c r="H5805" s="11"/>
      <c r="I5805" s="11"/>
      <c r="J5805" s="11"/>
      <c r="K5805" s="15"/>
    </row>
    <row r="5806" spans="1:11">
      <c r="A5806" s="9"/>
      <c r="B5806" s="9"/>
      <c r="C5806" s="9"/>
      <c r="D5806" s="11"/>
      <c r="E5806" s="11"/>
      <c r="F5806" s="11"/>
      <c r="G5806" s="11"/>
      <c r="H5806" s="11"/>
      <c r="I5806" s="11"/>
      <c r="J5806" s="11"/>
      <c r="K5806" s="15"/>
    </row>
    <row r="5807" spans="1:11">
      <c r="A5807" s="9"/>
      <c r="B5807" s="9"/>
      <c r="C5807" s="9"/>
      <c r="D5807" s="11"/>
      <c r="E5807" s="11"/>
      <c r="F5807" s="11"/>
      <c r="G5807" s="11"/>
      <c r="H5807" s="11"/>
      <c r="I5807" s="11"/>
      <c r="J5807" s="11"/>
      <c r="K5807" s="15"/>
    </row>
    <row r="5808" spans="1:11">
      <c r="A5808" s="9"/>
      <c r="B5808" s="9"/>
      <c r="C5808" s="9"/>
      <c r="D5808" s="11"/>
      <c r="E5808" s="11"/>
      <c r="F5808" s="11"/>
      <c r="G5808" s="11"/>
      <c r="H5808" s="11"/>
      <c r="I5808" s="11"/>
      <c r="J5808" s="11"/>
      <c r="K5808" s="15"/>
    </row>
    <row r="5809" spans="1:11">
      <c r="A5809" s="9"/>
      <c r="B5809" s="9"/>
      <c r="C5809" s="9"/>
      <c r="D5809" s="11"/>
      <c r="E5809" s="11"/>
      <c r="F5809" s="11"/>
      <c r="G5809" s="11"/>
      <c r="H5809" s="11"/>
      <c r="I5809" s="11"/>
      <c r="J5809" s="11"/>
      <c r="K5809" s="15"/>
    </row>
    <row r="5810" spans="1:11">
      <c r="A5810" s="9"/>
      <c r="B5810" s="9"/>
      <c r="C5810" s="9"/>
      <c r="D5810" s="11"/>
      <c r="E5810" s="11"/>
      <c r="F5810" s="11"/>
      <c r="G5810" s="11"/>
      <c r="H5810" s="11"/>
      <c r="I5810" s="11"/>
      <c r="J5810" s="11"/>
      <c r="K5810" s="15"/>
    </row>
    <row r="5811" spans="1:11">
      <c r="A5811" s="9"/>
      <c r="B5811" s="9"/>
      <c r="C5811" s="9"/>
      <c r="D5811" s="11"/>
      <c r="E5811" s="11"/>
      <c r="F5811" s="11"/>
      <c r="G5811" s="11"/>
      <c r="H5811" s="11"/>
      <c r="I5811" s="11"/>
      <c r="J5811" s="11"/>
      <c r="K5811" s="15"/>
    </row>
    <row r="5812" spans="1:11">
      <c r="A5812" s="9"/>
      <c r="B5812" s="9"/>
      <c r="C5812" s="9"/>
      <c r="D5812" s="11"/>
      <c r="E5812" s="11"/>
      <c r="F5812" s="11"/>
      <c r="G5812" s="11"/>
      <c r="H5812" s="11"/>
      <c r="I5812" s="11"/>
      <c r="J5812" s="11"/>
      <c r="K5812" s="15"/>
    </row>
    <row r="5813" spans="1:11">
      <c r="A5813" s="9"/>
      <c r="B5813" s="9"/>
      <c r="C5813" s="9"/>
      <c r="D5813" s="11"/>
      <c r="E5813" s="11"/>
      <c r="F5813" s="11"/>
      <c r="G5813" s="11"/>
      <c r="H5813" s="11"/>
      <c r="I5813" s="11"/>
      <c r="J5813" s="11"/>
      <c r="K5813" s="15"/>
    </row>
    <row r="5814" spans="1:11">
      <c r="A5814" s="9"/>
      <c r="B5814" s="9"/>
      <c r="C5814" s="9"/>
      <c r="D5814" s="11"/>
      <c r="E5814" s="11"/>
      <c r="F5814" s="11"/>
      <c r="G5814" s="11"/>
      <c r="H5814" s="11"/>
      <c r="I5814" s="11"/>
      <c r="J5814" s="11"/>
      <c r="K5814" s="15"/>
    </row>
    <row r="5815" spans="1:11">
      <c r="A5815" s="9"/>
      <c r="B5815" s="9"/>
      <c r="C5815" s="9"/>
      <c r="D5815" s="11"/>
      <c r="E5815" s="11"/>
      <c r="F5815" s="11"/>
      <c r="G5815" s="11"/>
      <c r="H5815" s="11"/>
      <c r="I5815" s="11"/>
      <c r="J5815" s="11"/>
      <c r="K5815" s="15"/>
    </row>
    <row r="5816" spans="1:11">
      <c r="A5816" s="9"/>
      <c r="B5816" s="9"/>
      <c r="C5816" s="9"/>
      <c r="D5816" s="11"/>
      <c r="E5816" s="11"/>
      <c r="F5816" s="11"/>
      <c r="G5816" s="11"/>
      <c r="H5816" s="11"/>
      <c r="I5816" s="11"/>
      <c r="J5816" s="11"/>
      <c r="K5816" s="15"/>
    </row>
    <row r="5817" spans="1:11">
      <c r="A5817" s="9"/>
      <c r="B5817" s="9"/>
      <c r="C5817" s="9"/>
      <c r="D5817" s="11"/>
      <c r="E5817" s="11"/>
      <c r="F5817" s="11"/>
      <c r="G5817" s="11"/>
      <c r="H5817" s="11"/>
      <c r="I5817" s="11"/>
      <c r="J5817" s="11"/>
      <c r="K5817" s="15"/>
    </row>
    <row r="5818" spans="1:11">
      <c r="A5818" s="9"/>
      <c r="B5818" s="9"/>
      <c r="C5818" s="9"/>
      <c r="D5818" s="11"/>
      <c r="E5818" s="11"/>
      <c r="F5818" s="11"/>
      <c r="G5818" s="11"/>
      <c r="H5818" s="11"/>
      <c r="I5818" s="11"/>
      <c r="J5818" s="11"/>
      <c r="K5818" s="15"/>
    </row>
    <row r="5819" spans="1:11">
      <c r="A5819" s="9"/>
      <c r="B5819" s="9"/>
      <c r="C5819" s="9"/>
      <c r="D5819" s="11"/>
      <c r="E5819" s="11"/>
      <c r="F5819" s="11"/>
      <c r="G5819" s="11"/>
      <c r="H5819" s="11"/>
      <c r="I5819" s="11"/>
      <c r="J5819" s="11"/>
      <c r="K5819" s="15"/>
    </row>
    <row r="5820" spans="1:11">
      <c r="A5820" s="9"/>
      <c r="B5820" s="9"/>
      <c r="C5820" s="9"/>
      <c r="D5820" s="11"/>
      <c r="E5820" s="11"/>
      <c r="F5820" s="11"/>
      <c r="G5820" s="11"/>
      <c r="H5820" s="11"/>
      <c r="I5820" s="11"/>
      <c r="J5820" s="11"/>
      <c r="K5820" s="15"/>
    </row>
    <row r="5821" spans="1:11">
      <c r="A5821" s="9"/>
      <c r="B5821" s="9"/>
      <c r="C5821" s="9"/>
      <c r="D5821" s="11"/>
      <c r="E5821" s="11"/>
      <c r="F5821" s="11"/>
      <c r="G5821" s="11"/>
      <c r="H5821" s="11"/>
      <c r="I5821" s="11"/>
      <c r="J5821" s="11"/>
      <c r="K5821" s="15"/>
    </row>
    <row r="5822" spans="1:11">
      <c r="A5822" s="9"/>
      <c r="B5822" s="9"/>
      <c r="C5822" s="9"/>
      <c r="D5822" s="11"/>
      <c r="E5822" s="11"/>
      <c r="F5822" s="11"/>
      <c r="G5822" s="11"/>
      <c r="H5822" s="11"/>
      <c r="I5822" s="11"/>
      <c r="J5822" s="11"/>
      <c r="K5822" s="15"/>
    </row>
    <row r="5823" spans="1:11">
      <c r="A5823" s="9"/>
      <c r="B5823" s="9"/>
      <c r="C5823" s="9"/>
      <c r="D5823" s="11"/>
      <c r="E5823" s="11"/>
      <c r="F5823" s="11"/>
      <c r="G5823" s="11"/>
      <c r="H5823" s="11"/>
      <c r="I5823" s="11"/>
      <c r="J5823" s="11"/>
      <c r="K5823" s="15"/>
    </row>
    <row r="5824" spans="1:11">
      <c r="A5824" s="9"/>
      <c r="B5824" s="9"/>
      <c r="C5824" s="9"/>
      <c r="D5824" s="11"/>
      <c r="E5824" s="11"/>
      <c r="F5824" s="11"/>
      <c r="G5824" s="11"/>
      <c r="H5824" s="11"/>
      <c r="I5824" s="11"/>
      <c r="J5824" s="11"/>
      <c r="K5824" s="15"/>
    </row>
    <row r="5825" spans="1:11">
      <c r="A5825" s="9"/>
      <c r="B5825" s="9"/>
      <c r="C5825" s="9"/>
      <c r="D5825" s="11"/>
      <c r="E5825" s="11"/>
      <c r="F5825" s="11"/>
      <c r="G5825" s="11"/>
      <c r="H5825" s="11"/>
      <c r="I5825" s="11"/>
      <c r="J5825" s="11"/>
      <c r="K5825" s="15"/>
    </row>
    <row r="5826" spans="1:11">
      <c r="A5826" s="9"/>
      <c r="B5826" s="9"/>
      <c r="C5826" s="9"/>
      <c r="D5826" s="11"/>
      <c r="E5826" s="11"/>
      <c r="F5826" s="11"/>
      <c r="G5826" s="11"/>
      <c r="H5826" s="11"/>
      <c r="I5826" s="11"/>
      <c r="J5826" s="11"/>
      <c r="K5826" s="15"/>
    </row>
    <row r="5827" spans="1:11">
      <c r="A5827" s="9"/>
      <c r="B5827" s="9"/>
      <c r="C5827" s="9"/>
      <c r="D5827" s="11"/>
      <c r="E5827" s="11"/>
      <c r="F5827" s="11"/>
      <c r="G5827" s="11"/>
      <c r="H5827" s="11"/>
      <c r="I5827" s="11"/>
      <c r="J5827" s="11"/>
      <c r="K5827" s="15"/>
    </row>
    <row r="5828" spans="1:11">
      <c r="A5828" s="9"/>
      <c r="B5828" s="9"/>
      <c r="C5828" s="9"/>
      <c r="D5828" s="11"/>
      <c r="E5828" s="11"/>
      <c r="F5828" s="11"/>
      <c r="G5828" s="11"/>
      <c r="H5828" s="11"/>
      <c r="I5828" s="11"/>
      <c r="J5828" s="11"/>
      <c r="K5828" s="15"/>
    </row>
    <row r="5829" spans="1:11">
      <c r="A5829" s="9"/>
      <c r="B5829" s="9"/>
      <c r="C5829" s="9"/>
      <c r="D5829" s="11"/>
      <c r="E5829" s="11"/>
      <c r="F5829" s="11"/>
      <c r="G5829" s="11"/>
      <c r="H5829" s="11"/>
      <c r="I5829" s="11"/>
      <c r="J5829" s="11"/>
      <c r="K5829" s="15"/>
    </row>
    <row r="5830" spans="1:11">
      <c r="A5830" s="9"/>
      <c r="B5830" s="9"/>
      <c r="C5830" s="9"/>
      <c r="D5830" s="11"/>
      <c r="E5830" s="11"/>
      <c r="F5830" s="11"/>
      <c r="G5830" s="11"/>
      <c r="H5830" s="11"/>
      <c r="I5830" s="11"/>
      <c r="J5830" s="11"/>
      <c r="K5830" s="15"/>
    </row>
    <row r="5831" spans="1:11">
      <c r="A5831" s="9"/>
      <c r="B5831" s="9"/>
      <c r="C5831" s="9"/>
      <c r="D5831" s="11"/>
      <c r="E5831" s="11"/>
      <c r="F5831" s="11"/>
      <c r="G5831" s="11"/>
      <c r="H5831" s="11"/>
      <c r="I5831" s="11"/>
      <c r="J5831" s="11"/>
      <c r="K5831" s="15"/>
    </row>
    <row r="5832" spans="1:11">
      <c r="A5832" s="9"/>
      <c r="B5832" s="9"/>
      <c r="C5832" s="9"/>
      <c r="D5832" s="11"/>
      <c r="E5832" s="11"/>
      <c r="F5832" s="11"/>
      <c r="G5832" s="11"/>
      <c r="H5832" s="11"/>
      <c r="I5832" s="11"/>
      <c r="J5832" s="11"/>
      <c r="K5832" s="15"/>
    </row>
    <row r="5833" spans="1:11">
      <c r="A5833" s="9"/>
      <c r="B5833" s="9"/>
      <c r="C5833" s="9"/>
      <c r="D5833" s="11"/>
      <c r="E5833" s="11"/>
      <c r="F5833" s="11"/>
      <c r="G5833" s="11"/>
      <c r="H5833" s="11"/>
      <c r="I5833" s="11"/>
      <c r="J5833" s="11"/>
      <c r="K5833" s="15"/>
    </row>
    <row r="5834" spans="1:11">
      <c r="A5834" s="9"/>
      <c r="B5834" s="9"/>
      <c r="C5834" s="9"/>
      <c r="D5834" s="11"/>
      <c r="E5834" s="11"/>
      <c r="F5834" s="11"/>
      <c r="G5834" s="11"/>
      <c r="H5834" s="11"/>
      <c r="I5834" s="11"/>
      <c r="J5834" s="11"/>
      <c r="K5834" s="15"/>
    </row>
    <row r="5835" spans="1:11">
      <c r="A5835" s="9"/>
      <c r="B5835" s="9"/>
      <c r="C5835" s="9"/>
      <c r="D5835" s="11"/>
      <c r="E5835" s="11"/>
      <c r="F5835" s="11"/>
      <c r="G5835" s="11"/>
      <c r="H5835" s="11"/>
      <c r="I5835" s="11"/>
      <c r="J5835" s="11"/>
      <c r="K5835" s="15"/>
    </row>
    <row r="5836" spans="1:11">
      <c r="A5836" s="9"/>
      <c r="B5836" s="9"/>
      <c r="C5836" s="9"/>
      <c r="D5836" s="11"/>
      <c r="E5836" s="11"/>
      <c r="F5836" s="11"/>
      <c r="G5836" s="11"/>
      <c r="H5836" s="11"/>
      <c r="I5836" s="11"/>
      <c r="J5836" s="11"/>
      <c r="K5836" s="15"/>
    </row>
    <row r="5837" spans="1:11">
      <c r="A5837" s="9"/>
      <c r="B5837" s="9"/>
      <c r="C5837" s="9"/>
      <c r="D5837" s="11"/>
      <c r="E5837" s="11"/>
      <c r="F5837" s="11"/>
      <c r="G5837" s="11"/>
      <c r="H5837" s="11"/>
      <c r="I5837" s="11"/>
      <c r="J5837" s="11"/>
      <c r="K5837" s="15"/>
    </row>
    <row r="5838" spans="1:11">
      <c r="A5838" s="9"/>
      <c r="B5838" s="9"/>
      <c r="C5838" s="9"/>
      <c r="D5838" s="11"/>
      <c r="E5838" s="11"/>
      <c r="F5838" s="11"/>
      <c r="G5838" s="11"/>
      <c r="H5838" s="11"/>
      <c r="I5838" s="11"/>
      <c r="J5838" s="11"/>
      <c r="K5838" s="15"/>
    </row>
    <row r="5839" spans="1:11">
      <c r="A5839" s="9"/>
      <c r="B5839" s="9"/>
      <c r="C5839" s="9"/>
      <c r="D5839" s="11"/>
      <c r="E5839" s="11"/>
      <c r="F5839" s="11"/>
      <c r="G5839" s="11"/>
      <c r="H5839" s="11"/>
      <c r="I5839" s="11"/>
      <c r="J5839" s="11"/>
      <c r="K5839" s="15"/>
    </row>
    <row r="5840" spans="1:11">
      <c r="A5840" s="9"/>
      <c r="B5840" s="9"/>
      <c r="C5840" s="9"/>
      <c r="D5840" s="11"/>
      <c r="E5840" s="11"/>
      <c r="F5840" s="11"/>
      <c r="G5840" s="11"/>
      <c r="H5840" s="11"/>
      <c r="I5840" s="11"/>
      <c r="J5840" s="11"/>
      <c r="K5840" s="15"/>
    </row>
    <row r="5841" spans="1:11">
      <c r="A5841" s="9"/>
      <c r="B5841" s="9"/>
      <c r="C5841" s="9"/>
      <c r="D5841" s="11"/>
      <c r="E5841" s="11"/>
      <c r="F5841" s="11"/>
      <c r="G5841" s="11"/>
      <c r="H5841" s="11"/>
      <c r="I5841" s="11"/>
      <c r="J5841" s="11"/>
      <c r="K5841" s="15"/>
    </row>
    <row r="5842" spans="1:11">
      <c r="A5842" s="9"/>
      <c r="B5842" s="9"/>
      <c r="C5842" s="9"/>
      <c r="D5842" s="11"/>
      <c r="E5842" s="11"/>
      <c r="F5842" s="11"/>
      <c r="G5842" s="11"/>
      <c r="H5842" s="11"/>
      <c r="I5842" s="11"/>
      <c r="J5842" s="11"/>
      <c r="K5842" s="15"/>
    </row>
    <row r="5843" spans="1:11">
      <c r="A5843" s="9"/>
      <c r="B5843" s="9"/>
      <c r="C5843" s="9"/>
      <c r="D5843" s="11"/>
      <c r="E5843" s="11"/>
      <c r="F5843" s="11"/>
      <c r="G5843" s="11"/>
      <c r="H5843" s="11"/>
      <c r="I5843" s="11"/>
      <c r="J5843" s="11"/>
      <c r="K5843" s="15"/>
    </row>
    <row r="5844" spans="1:11">
      <c r="A5844" s="9"/>
      <c r="B5844" s="9"/>
      <c r="C5844" s="9"/>
      <c r="D5844" s="11"/>
      <c r="E5844" s="11"/>
      <c r="F5844" s="11"/>
      <c r="G5844" s="11"/>
      <c r="H5844" s="11"/>
      <c r="I5844" s="11"/>
      <c r="J5844" s="11"/>
      <c r="K5844" s="15"/>
    </row>
    <row r="5845" spans="1:11">
      <c r="A5845" s="9"/>
      <c r="B5845" s="9"/>
      <c r="C5845" s="9"/>
      <c r="D5845" s="11"/>
      <c r="E5845" s="11"/>
      <c r="F5845" s="11"/>
      <c r="G5845" s="11"/>
      <c r="H5845" s="11"/>
      <c r="I5845" s="11"/>
      <c r="J5845" s="11"/>
      <c r="K5845" s="15"/>
    </row>
    <row r="5846" spans="1:11">
      <c r="A5846" s="9"/>
      <c r="B5846" s="9"/>
      <c r="C5846" s="9"/>
      <c r="D5846" s="11"/>
      <c r="E5846" s="11"/>
      <c r="F5846" s="11"/>
      <c r="G5846" s="11"/>
      <c r="H5846" s="11"/>
      <c r="I5846" s="11"/>
      <c r="J5846" s="11"/>
      <c r="K5846" s="15"/>
    </row>
    <row r="5847" spans="1:11">
      <c r="A5847" s="9"/>
      <c r="B5847" s="9"/>
      <c r="C5847" s="9"/>
      <c r="D5847" s="11"/>
      <c r="E5847" s="11"/>
      <c r="F5847" s="11"/>
      <c r="G5847" s="11"/>
      <c r="H5847" s="11"/>
      <c r="I5847" s="11"/>
      <c r="J5847" s="11"/>
      <c r="K5847" s="15"/>
    </row>
    <row r="5848" spans="1:11">
      <c r="A5848" s="9"/>
      <c r="B5848" s="9"/>
      <c r="C5848" s="9"/>
      <c r="D5848" s="11"/>
      <c r="E5848" s="11"/>
      <c r="F5848" s="11"/>
      <c r="G5848" s="11"/>
      <c r="H5848" s="11"/>
      <c r="I5848" s="11"/>
      <c r="J5848" s="11"/>
      <c r="K5848" s="15"/>
    </row>
    <row r="5849" spans="1:11">
      <c r="A5849" s="9"/>
      <c r="B5849" s="9"/>
      <c r="C5849" s="9"/>
      <c r="D5849" s="11"/>
      <c r="E5849" s="11"/>
      <c r="F5849" s="11"/>
      <c r="G5849" s="11"/>
      <c r="H5849" s="11"/>
      <c r="I5849" s="11"/>
      <c r="J5849" s="11"/>
      <c r="K5849" s="15"/>
    </row>
    <row r="5850" spans="1:11">
      <c r="A5850" s="9"/>
      <c r="B5850" s="9"/>
      <c r="C5850" s="9"/>
      <c r="D5850" s="11"/>
      <c r="E5850" s="11"/>
      <c r="F5850" s="11"/>
      <c r="G5850" s="11"/>
      <c r="H5850" s="11"/>
      <c r="I5850" s="11"/>
      <c r="J5850" s="11"/>
      <c r="K5850" s="15"/>
    </row>
    <row r="5851" spans="1:11">
      <c r="A5851" s="9"/>
      <c r="B5851" s="9"/>
      <c r="C5851" s="9"/>
      <c r="D5851" s="11"/>
      <c r="E5851" s="11"/>
      <c r="F5851" s="11"/>
      <c r="G5851" s="11"/>
      <c r="H5851" s="11"/>
      <c r="I5851" s="11"/>
      <c r="J5851" s="11"/>
      <c r="K5851" s="15"/>
    </row>
    <row r="5852" spans="1:11">
      <c r="A5852" s="9"/>
      <c r="B5852" s="9"/>
      <c r="C5852" s="9"/>
      <c r="D5852" s="11"/>
      <c r="E5852" s="11"/>
      <c r="F5852" s="11"/>
      <c r="G5852" s="11"/>
      <c r="H5852" s="11"/>
      <c r="I5852" s="11"/>
      <c r="J5852" s="11"/>
      <c r="K5852" s="15"/>
    </row>
    <row r="5853" spans="1:11">
      <c r="A5853" s="9"/>
      <c r="B5853" s="9"/>
      <c r="C5853" s="9"/>
      <c r="D5853" s="11"/>
      <c r="E5853" s="11"/>
      <c r="F5853" s="11"/>
      <c r="G5853" s="11"/>
      <c r="H5853" s="11"/>
      <c r="I5853" s="11"/>
      <c r="J5853" s="11"/>
      <c r="K5853" s="15"/>
    </row>
    <row r="5854" spans="1:11">
      <c r="A5854" s="9"/>
      <c r="B5854" s="9"/>
      <c r="C5854" s="9"/>
      <c r="D5854" s="11"/>
      <c r="E5854" s="11"/>
      <c r="F5854" s="11"/>
      <c r="G5854" s="11"/>
      <c r="H5854" s="11"/>
      <c r="I5854" s="11"/>
      <c r="J5854" s="11"/>
      <c r="K5854" s="15"/>
    </row>
    <row r="5855" spans="1:11">
      <c r="A5855" s="9"/>
      <c r="B5855" s="9"/>
      <c r="C5855" s="9"/>
      <c r="D5855" s="11"/>
      <c r="E5855" s="11"/>
      <c r="F5855" s="11"/>
      <c r="G5855" s="11"/>
      <c r="H5855" s="11"/>
      <c r="I5855" s="11"/>
      <c r="J5855" s="11"/>
      <c r="K5855" s="15"/>
    </row>
    <row r="5856" spans="1:11">
      <c r="A5856" s="9"/>
      <c r="B5856" s="9"/>
      <c r="C5856" s="9"/>
      <c r="D5856" s="11"/>
      <c r="E5856" s="11"/>
      <c r="F5856" s="11"/>
      <c r="G5856" s="11"/>
      <c r="H5856" s="11"/>
      <c r="I5856" s="11"/>
      <c r="J5856" s="11"/>
      <c r="K5856" s="15"/>
    </row>
    <row r="5857" spans="1:11">
      <c r="A5857" s="9"/>
      <c r="B5857" s="9"/>
      <c r="C5857" s="9"/>
      <c r="D5857" s="11"/>
      <c r="E5857" s="11"/>
      <c r="F5857" s="11"/>
      <c r="G5857" s="11"/>
      <c r="H5857" s="11"/>
      <c r="I5857" s="11"/>
      <c r="J5857" s="11"/>
      <c r="K5857" s="15"/>
    </row>
    <row r="5858" spans="1:11">
      <c r="A5858" s="9"/>
      <c r="B5858" s="9"/>
      <c r="C5858" s="9"/>
      <c r="D5858" s="11"/>
      <c r="E5858" s="11"/>
      <c r="F5858" s="11"/>
      <c r="G5858" s="11"/>
      <c r="H5858" s="11"/>
      <c r="I5858" s="11"/>
      <c r="J5858" s="11"/>
      <c r="K5858" s="15"/>
    </row>
    <row r="5859" spans="1:11">
      <c r="A5859" s="9"/>
      <c r="B5859" s="9"/>
      <c r="C5859" s="9"/>
      <c r="D5859" s="11"/>
      <c r="E5859" s="11"/>
      <c r="F5859" s="11"/>
      <c r="G5859" s="11"/>
      <c r="H5859" s="11"/>
      <c r="I5859" s="11"/>
      <c r="J5859" s="11"/>
      <c r="K5859" s="15"/>
    </row>
    <row r="5860" spans="1:11">
      <c r="A5860" s="9"/>
      <c r="B5860" s="9"/>
      <c r="C5860" s="9"/>
      <c r="D5860" s="11"/>
      <c r="E5860" s="11"/>
      <c r="F5860" s="11"/>
      <c r="G5860" s="11"/>
      <c r="H5860" s="11"/>
      <c r="I5860" s="11"/>
      <c r="J5860" s="11"/>
      <c r="K5860" s="15"/>
    </row>
    <row r="5861" spans="1:11">
      <c r="A5861" s="9"/>
      <c r="B5861" s="9"/>
      <c r="C5861" s="9"/>
      <c r="D5861" s="11"/>
      <c r="E5861" s="11"/>
      <c r="F5861" s="11"/>
      <c r="G5861" s="11"/>
      <c r="H5861" s="11"/>
      <c r="I5861" s="11"/>
      <c r="J5861" s="11"/>
      <c r="K5861" s="15"/>
    </row>
    <row r="5862" spans="1:11">
      <c r="A5862" s="9"/>
      <c r="B5862" s="9"/>
      <c r="C5862" s="9"/>
      <c r="D5862" s="11"/>
      <c r="E5862" s="11"/>
      <c r="F5862" s="11"/>
      <c r="G5862" s="11"/>
      <c r="H5862" s="11"/>
      <c r="I5862" s="11"/>
      <c r="J5862" s="11"/>
      <c r="K5862" s="15"/>
    </row>
    <row r="5863" spans="1:11">
      <c r="A5863" s="9"/>
      <c r="B5863" s="9"/>
      <c r="C5863" s="9"/>
      <c r="D5863" s="11"/>
      <c r="E5863" s="11"/>
      <c r="F5863" s="11"/>
      <c r="G5863" s="11"/>
      <c r="H5863" s="11"/>
      <c r="I5863" s="11"/>
      <c r="J5863" s="11"/>
      <c r="K5863" s="15"/>
    </row>
    <row r="5864" spans="1:11">
      <c r="A5864" s="9"/>
      <c r="B5864" s="9"/>
      <c r="C5864" s="9"/>
      <c r="D5864" s="11"/>
      <c r="E5864" s="11"/>
      <c r="F5864" s="11"/>
      <c r="G5864" s="11"/>
      <c r="H5864" s="11"/>
      <c r="I5864" s="11"/>
      <c r="J5864" s="11"/>
      <c r="K5864" s="15"/>
    </row>
    <row r="5865" spans="1:11">
      <c r="A5865" s="9"/>
      <c r="B5865" s="9"/>
      <c r="C5865" s="9"/>
      <c r="D5865" s="11"/>
      <c r="E5865" s="11"/>
      <c r="F5865" s="11"/>
      <c r="G5865" s="11"/>
      <c r="H5865" s="11"/>
      <c r="I5865" s="11"/>
      <c r="J5865" s="11"/>
      <c r="K5865" s="15"/>
    </row>
    <row r="5866" spans="1:11">
      <c r="A5866" s="9"/>
      <c r="B5866" s="9"/>
      <c r="C5866" s="9"/>
      <c r="D5866" s="11"/>
      <c r="E5866" s="11"/>
      <c r="F5866" s="11"/>
      <c r="G5866" s="11"/>
      <c r="H5866" s="11"/>
      <c r="I5866" s="11"/>
      <c r="J5866" s="11"/>
      <c r="K5866" s="15"/>
    </row>
    <row r="5867" spans="1:11">
      <c r="A5867" s="9"/>
      <c r="B5867" s="9"/>
      <c r="C5867" s="9"/>
      <c r="D5867" s="11"/>
      <c r="E5867" s="11"/>
      <c r="F5867" s="11"/>
      <c r="G5867" s="11"/>
      <c r="H5867" s="11"/>
      <c r="I5867" s="11"/>
      <c r="J5867" s="11"/>
      <c r="K5867" s="15"/>
    </row>
    <row r="5868" spans="1:11">
      <c r="A5868" s="9"/>
      <c r="B5868" s="9"/>
      <c r="C5868" s="9"/>
      <c r="D5868" s="11"/>
      <c r="E5868" s="11"/>
      <c r="F5868" s="11"/>
      <c r="G5868" s="11"/>
      <c r="H5868" s="11"/>
      <c r="I5868" s="11"/>
      <c r="J5868" s="11"/>
      <c r="K5868" s="15"/>
    </row>
    <row r="5869" spans="1:11">
      <c r="A5869" s="9"/>
      <c r="B5869" s="9"/>
      <c r="C5869" s="9"/>
      <c r="D5869" s="11"/>
      <c r="E5869" s="11"/>
      <c r="F5869" s="11"/>
      <c r="G5869" s="11"/>
      <c r="H5869" s="11"/>
      <c r="I5869" s="11"/>
      <c r="J5869" s="11"/>
      <c r="K5869" s="15"/>
    </row>
    <row r="5870" spans="1:11">
      <c r="A5870" s="9"/>
      <c r="B5870" s="9"/>
      <c r="C5870" s="9"/>
      <c r="D5870" s="11"/>
      <c r="E5870" s="11"/>
      <c r="F5870" s="11"/>
      <c r="G5870" s="11"/>
      <c r="H5870" s="11"/>
      <c r="I5870" s="11"/>
      <c r="J5870" s="11"/>
      <c r="K5870" s="15"/>
    </row>
    <row r="5871" spans="1:11">
      <c r="A5871" s="9"/>
      <c r="B5871" s="9"/>
      <c r="C5871" s="9"/>
      <c r="D5871" s="11"/>
      <c r="E5871" s="11"/>
      <c r="F5871" s="11"/>
      <c r="G5871" s="11"/>
      <c r="H5871" s="11"/>
      <c r="I5871" s="11"/>
      <c r="J5871" s="11"/>
      <c r="K5871" s="15"/>
    </row>
    <row r="5872" spans="1:11">
      <c r="A5872" s="9"/>
      <c r="B5872" s="9"/>
      <c r="C5872" s="9"/>
      <c r="D5872" s="11"/>
      <c r="E5872" s="11"/>
      <c r="F5872" s="11"/>
      <c r="G5872" s="11"/>
      <c r="H5872" s="11"/>
      <c r="I5872" s="11"/>
      <c r="J5872" s="11"/>
      <c r="K5872" s="15"/>
    </row>
    <row r="5873" spans="1:11">
      <c r="A5873" s="9"/>
      <c r="B5873" s="9"/>
      <c r="C5873" s="9"/>
      <c r="D5873" s="11"/>
      <c r="E5873" s="11"/>
      <c r="F5873" s="11"/>
      <c r="G5873" s="11"/>
      <c r="H5873" s="11"/>
      <c r="I5873" s="11"/>
      <c r="J5873" s="11"/>
      <c r="K5873" s="15"/>
    </row>
    <row r="5874" spans="1:11">
      <c r="A5874" s="9"/>
      <c r="B5874" s="9"/>
      <c r="C5874" s="9"/>
      <c r="D5874" s="11"/>
      <c r="E5874" s="11"/>
      <c r="F5874" s="11"/>
      <c r="G5874" s="11"/>
      <c r="H5874" s="11"/>
      <c r="I5874" s="11"/>
      <c r="J5874" s="11"/>
      <c r="K5874" s="15"/>
    </row>
    <row r="5875" spans="1:11">
      <c r="A5875" s="9"/>
      <c r="B5875" s="9"/>
      <c r="C5875" s="9"/>
      <c r="D5875" s="11"/>
      <c r="E5875" s="11"/>
      <c r="F5875" s="11"/>
      <c r="G5875" s="11"/>
      <c r="H5875" s="11"/>
      <c r="I5875" s="11"/>
      <c r="J5875" s="11"/>
      <c r="K5875" s="15"/>
    </row>
    <row r="5876" spans="1:11">
      <c r="A5876" s="9"/>
      <c r="B5876" s="9"/>
      <c r="C5876" s="9"/>
      <c r="D5876" s="11"/>
      <c r="E5876" s="11"/>
      <c r="F5876" s="11"/>
      <c r="G5876" s="11"/>
      <c r="H5876" s="11"/>
      <c r="I5876" s="11"/>
      <c r="J5876" s="11"/>
      <c r="K5876" s="15"/>
    </row>
    <row r="5877" spans="1:11">
      <c r="A5877" s="9"/>
      <c r="B5877" s="9"/>
      <c r="C5877" s="9"/>
      <c r="D5877" s="11"/>
      <c r="E5877" s="11"/>
      <c r="F5877" s="11"/>
      <c r="G5877" s="11"/>
      <c r="H5877" s="11"/>
      <c r="I5877" s="11"/>
      <c r="J5877" s="11"/>
      <c r="K5877" s="15"/>
    </row>
    <row r="5878" spans="1:11">
      <c r="A5878" s="9"/>
      <c r="B5878" s="9"/>
      <c r="C5878" s="9"/>
      <c r="D5878" s="11"/>
      <c r="E5878" s="11"/>
      <c r="F5878" s="11"/>
      <c r="G5878" s="11"/>
      <c r="H5878" s="11"/>
      <c r="I5878" s="11"/>
      <c r="J5878" s="11"/>
      <c r="K5878" s="15"/>
    </row>
    <row r="5879" spans="1:11">
      <c r="A5879" s="9"/>
      <c r="B5879" s="9"/>
      <c r="C5879" s="9"/>
      <c r="D5879" s="11"/>
      <c r="E5879" s="11"/>
      <c r="F5879" s="11"/>
      <c r="G5879" s="11"/>
      <c r="H5879" s="11"/>
      <c r="I5879" s="11"/>
      <c r="J5879" s="11"/>
      <c r="K5879" s="15"/>
    </row>
    <row r="5880" spans="1:11">
      <c r="A5880" s="9"/>
      <c r="B5880" s="9"/>
      <c r="C5880" s="9"/>
      <c r="D5880" s="11"/>
      <c r="E5880" s="11"/>
      <c r="F5880" s="11"/>
      <c r="G5880" s="11"/>
      <c r="H5880" s="11"/>
      <c r="I5880" s="11"/>
      <c r="J5880" s="11"/>
      <c r="K5880" s="15"/>
    </row>
    <row r="5881" spans="1:11">
      <c r="A5881" s="9"/>
      <c r="B5881" s="9"/>
      <c r="C5881" s="9"/>
      <c r="D5881" s="11"/>
      <c r="E5881" s="11"/>
      <c r="F5881" s="11"/>
      <c r="G5881" s="11"/>
      <c r="H5881" s="11"/>
      <c r="I5881" s="11"/>
      <c r="J5881" s="11"/>
      <c r="K5881" s="15"/>
    </row>
    <row r="5882" spans="1:11">
      <c r="A5882" s="9"/>
      <c r="B5882" s="9"/>
      <c r="C5882" s="9"/>
      <c r="D5882" s="11"/>
      <c r="E5882" s="11"/>
      <c r="F5882" s="11"/>
      <c r="G5882" s="11"/>
      <c r="H5882" s="11"/>
      <c r="I5882" s="11"/>
      <c r="J5882" s="11"/>
      <c r="K5882" s="15"/>
    </row>
    <row r="5883" spans="1:11">
      <c r="A5883" s="9"/>
      <c r="B5883" s="9"/>
      <c r="C5883" s="9"/>
      <c r="D5883" s="11"/>
      <c r="E5883" s="11"/>
      <c r="F5883" s="11"/>
      <c r="G5883" s="11"/>
      <c r="H5883" s="11"/>
      <c r="I5883" s="11"/>
      <c r="J5883" s="11"/>
      <c r="K5883" s="15"/>
    </row>
    <row r="5884" spans="1:11">
      <c r="A5884" s="9"/>
      <c r="B5884" s="9"/>
      <c r="C5884" s="9"/>
      <c r="D5884" s="11"/>
      <c r="E5884" s="11"/>
      <c r="F5884" s="11"/>
      <c r="G5884" s="11"/>
      <c r="H5884" s="11"/>
      <c r="I5884" s="11"/>
      <c r="J5884" s="11"/>
      <c r="K5884" s="15"/>
    </row>
    <row r="5885" spans="1:11">
      <c r="A5885" s="9"/>
      <c r="B5885" s="9"/>
      <c r="C5885" s="9"/>
      <c r="D5885" s="11"/>
      <c r="E5885" s="11"/>
      <c r="F5885" s="11"/>
      <c r="G5885" s="11"/>
      <c r="H5885" s="11"/>
      <c r="I5885" s="11"/>
      <c r="J5885" s="11"/>
      <c r="K5885" s="15"/>
    </row>
    <row r="5886" spans="1:11">
      <c r="A5886" s="9"/>
      <c r="B5886" s="9"/>
      <c r="C5886" s="9"/>
      <c r="D5886" s="11"/>
      <c r="E5886" s="11"/>
      <c r="F5886" s="11"/>
      <c r="G5886" s="11"/>
      <c r="H5886" s="11"/>
      <c r="I5886" s="11"/>
      <c r="J5886" s="11"/>
      <c r="K5886" s="15"/>
    </row>
    <row r="5887" spans="1:11">
      <c r="A5887" s="9"/>
      <c r="B5887" s="9"/>
      <c r="C5887" s="9"/>
      <c r="D5887" s="11"/>
      <c r="E5887" s="11"/>
      <c r="F5887" s="11"/>
      <c r="G5887" s="11"/>
      <c r="H5887" s="11"/>
      <c r="I5887" s="11"/>
      <c r="J5887" s="11"/>
      <c r="K5887" s="15"/>
    </row>
    <row r="5888" spans="1:11">
      <c r="A5888" s="9"/>
      <c r="B5888" s="9"/>
      <c r="C5888" s="9"/>
      <c r="D5888" s="11"/>
      <c r="E5888" s="11"/>
      <c r="F5888" s="11"/>
      <c r="G5888" s="11"/>
      <c r="H5888" s="11"/>
      <c r="I5888" s="11"/>
      <c r="J5888" s="11"/>
      <c r="K5888" s="15"/>
    </row>
    <row r="5889" spans="1:11">
      <c r="A5889" s="9"/>
      <c r="B5889" s="9"/>
      <c r="C5889" s="9"/>
      <c r="D5889" s="11"/>
      <c r="E5889" s="11"/>
      <c r="F5889" s="11"/>
      <c r="G5889" s="11"/>
      <c r="H5889" s="11"/>
      <c r="I5889" s="11"/>
      <c r="J5889" s="11"/>
      <c r="K5889" s="15"/>
    </row>
    <row r="5890" spans="1:11">
      <c r="A5890" s="9"/>
      <c r="B5890" s="9"/>
      <c r="C5890" s="9"/>
      <c r="D5890" s="11"/>
      <c r="E5890" s="11"/>
      <c r="F5890" s="11"/>
      <c r="G5890" s="11"/>
      <c r="H5890" s="11"/>
      <c r="I5890" s="11"/>
      <c r="J5890" s="11"/>
      <c r="K5890" s="15"/>
    </row>
    <row r="5891" spans="1:11">
      <c r="A5891" s="9"/>
      <c r="B5891" s="9"/>
      <c r="C5891" s="9"/>
      <c r="D5891" s="11"/>
      <c r="E5891" s="11"/>
      <c r="F5891" s="11"/>
      <c r="G5891" s="11"/>
      <c r="H5891" s="11"/>
      <c r="I5891" s="11"/>
      <c r="J5891" s="11"/>
      <c r="K5891" s="15"/>
    </row>
    <row r="5892" spans="1:11">
      <c r="A5892" s="9"/>
      <c r="B5892" s="9"/>
      <c r="C5892" s="9"/>
      <c r="D5892" s="11"/>
      <c r="E5892" s="11"/>
      <c r="F5892" s="11"/>
      <c r="G5892" s="11"/>
      <c r="H5892" s="11"/>
      <c r="I5892" s="11"/>
      <c r="J5892" s="11"/>
      <c r="K5892" s="15"/>
    </row>
    <row r="5893" spans="1:11">
      <c r="A5893" s="9"/>
      <c r="B5893" s="9"/>
      <c r="C5893" s="9"/>
      <c r="D5893" s="11"/>
      <c r="E5893" s="11"/>
      <c r="F5893" s="11"/>
      <c r="G5893" s="11"/>
      <c r="H5893" s="11"/>
      <c r="I5893" s="11"/>
      <c r="J5893" s="11"/>
      <c r="K5893" s="15"/>
    </row>
    <row r="5894" spans="1:11">
      <c r="A5894" s="9"/>
      <c r="B5894" s="9"/>
      <c r="C5894" s="9"/>
      <c r="D5894" s="11"/>
      <c r="E5894" s="11"/>
      <c r="F5894" s="11"/>
      <c r="G5894" s="11"/>
      <c r="H5894" s="11"/>
      <c r="I5894" s="11"/>
      <c r="J5894" s="11"/>
      <c r="K5894" s="15"/>
    </row>
    <row r="5895" spans="1:11">
      <c r="A5895" s="9"/>
      <c r="B5895" s="9"/>
      <c r="C5895" s="9"/>
      <c r="D5895" s="11"/>
      <c r="E5895" s="11"/>
      <c r="F5895" s="11"/>
      <c r="G5895" s="11"/>
      <c r="H5895" s="11"/>
      <c r="I5895" s="11"/>
      <c r="J5895" s="11"/>
      <c r="K5895" s="15"/>
    </row>
    <row r="5896" spans="1:11">
      <c r="A5896" s="9"/>
      <c r="B5896" s="9"/>
      <c r="C5896" s="9"/>
      <c r="D5896" s="11"/>
      <c r="E5896" s="11"/>
      <c r="F5896" s="11"/>
      <c r="G5896" s="11"/>
      <c r="H5896" s="11"/>
      <c r="I5896" s="11"/>
      <c r="J5896" s="11"/>
      <c r="K5896" s="15"/>
    </row>
    <row r="5897" spans="1:11">
      <c r="A5897" s="9"/>
      <c r="B5897" s="9"/>
      <c r="C5897" s="9"/>
      <c r="D5897" s="11"/>
      <c r="E5897" s="11"/>
      <c r="F5897" s="11"/>
      <c r="G5897" s="11"/>
      <c r="H5897" s="11"/>
      <c r="I5897" s="11"/>
      <c r="J5897" s="11"/>
      <c r="K5897" s="15"/>
    </row>
    <row r="5898" spans="1:11">
      <c r="A5898" s="9"/>
      <c r="B5898" s="9"/>
      <c r="C5898" s="9"/>
      <c r="D5898" s="11"/>
      <c r="E5898" s="11"/>
      <c r="F5898" s="11"/>
      <c r="G5898" s="11"/>
      <c r="H5898" s="11"/>
      <c r="I5898" s="11"/>
      <c r="J5898" s="11"/>
      <c r="K5898" s="15"/>
    </row>
    <row r="5899" spans="1:11">
      <c r="A5899" s="9"/>
      <c r="B5899" s="9"/>
      <c r="C5899" s="9"/>
      <c r="D5899" s="11"/>
      <c r="E5899" s="11"/>
      <c r="F5899" s="11"/>
      <c r="G5899" s="11"/>
      <c r="H5899" s="11"/>
      <c r="I5899" s="11"/>
      <c r="J5899" s="11"/>
      <c r="K5899" s="15"/>
    </row>
    <row r="5900" spans="1:11">
      <c r="A5900" s="9"/>
      <c r="B5900" s="9"/>
      <c r="C5900" s="9"/>
      <c r="D5900" s="11"/>
      <c r="E5900" s="11"/>
      <c r="F5900" s="11"/>
      <c r="G5900" s="11"/>
      <c r="H5900" s="11"/>
      <c r="I5900" s="11"/>
      <c r="J5900" s="11"/>
      <c r="K5900" s="15"/>
    </row>
    <row r="5901" spans="1:11">
      <c r="A5901" s="9"/>
      <c r="B5901" s="9"/>
      <c r="C5901" s="9"/>
      <c r="D5901" s="11"/>
      <c r="E5901" s="11"/>
      <c r="F5901" s="11"/>
      <c r="G5901" s="11"/>
      <c r="H5901" s="11"/>
      <c r="I5901" s="11"/>
      <c r="J5901" s="11"/>
      <c r="K5901" s="15"/>
    </row>
    <row r="5902" spans="1:11">
      <c r="A5902" s="9"/>
      <c r="B5902" s="9"/>
      <c r="C5902" s="9"/>
      <c r="D5902" s="11"/>
      <c r="E5902" s="11"/>
      <c r="F5902" s="11"/>
      <c r="G5902" s="11"/>
      <c r="H5902" s="11"/>
      <c r="I5902" s="11"/>
      <c r="J5902" s="11"/>
      <c r="K5902" s="15"/>
    </row>
    <row r="5903" spans="1:11">
      <c r="A5903" s="9"/>
      <c r="B5903" s="9"/>
      <c r="C5903" s="9"/>
      <c r="D5903" s="11"/>
      <c r="E5903" s="11"/>
      <c r="F5903" s="11"/>
      <c r="G5903" s="11"/>
      <c r="H5903" s="11"/>
      <c r="I5903" s="11"/>
      <c r="J5903" s="11"/>
      <c r="K5903" s="15"/>
    </row>
    <row r="5904" spans="1:11">
      <c r="A5904" s="9"/>
      <c r="B5904" s="9"/>
      <c r="C5904" s="9"/>
      <c r="D5904" s="11"/>
      <c r="E5904" s="11"/>
      <c r="F5904" s="11"/>
      <c r="G5904" s="11"/>
      <c r="H5904" s="11"/>
      <c r="I5904" s="11"/>
      <c r="J5904" s="11"/>
      <c r="K5904" s="15"/>
    </row>
    <row r="5905" spans="1:11">
      <c r="A5905" s="9"/>
      <c r="B5905" s="9"/>
      <c r="C5905" s="9"/>
      <c r="D5905" s="11"/>
      <c r="E5905" s="11"/>
      <c r="F5905" s="11"/>
      <c r="G5905" s="11"/>
      <c r="H5905" s="11"/>
      <c r="I5905" s="11"/>
      <c r="J5905" s="11"/>
      <c r="K5905" s="15"/>
    </row>
    <row r="5906" spans="1:11">
      <c r="A5906" s="9"/>
      <c r="B5906" s="9"/>
      <c r="C5906" s="9"/>
      <c r="D5906" s="11"/>
      <c r="E5906" s="11"/>
      <c r="F5906" s="11"/>
      <c r="G5906" s="11"/>
      <c r="H5906" s="11"/>
      <c r="I5906" s="11"/>
      <c r="J5906" s="11"/>
      <c r="K5906" s="15"/>
    </row>
    <row r="5907" spans="1:11">
      <c r="A5907" s="9"/>
      <c r="B5907" s="9"/>
      <c r="C5907" s="9"/>
      <c r="D5907" s="11"/>
      <c r="E5907" s="11"/>
      <c r="F5907" s="11"/>
      <c r="G5907" s="11"/>
      <c r="H5907" s="11"/>
      <c r="I5907" s="11"/>
      <c r="J5907" s="11"/>
      <c r="K5907" s="15"/>
    </row>
    <row r="5908" spans="1:11">
      <c r="A5908" s="9"/>
      <c r="B5908" s="9"/>
      <c r="C5908" s="9"/>
      <c r="D5908" s="11"/>
      <c r="E5908" s="11"/>
      <c r="F5908" s="11"/>
      <c r="G5908" s="11"/>
      <c r="H5908" s="11"/>
      <c r="I5908" s="11"/>
      <c r="J5908" s="11"/>
      <c r="K5908" s="15"/>
    </row>
    <row r="5909" spans="1:11">
      <c r="A5909" s="9"/>
      <c r="B5909" s="9"/>
      <c r="C5909" s="9"/>
      <c r="D5909" s="11"/>
      <c r="E5909" s="11"/>
      <c r="F5909" s="11"/>
      <c r="G5909" s="11"/>
      <c r="H5909" s="11"/>
      <c r="I5909" s="11"/>
      <c r="J5909" s="11"/>
      <c r="K5909" s="15"/>
    </row>
    <row r="5910" spans="1:11">
      <c r="A5910" s="9"/>
      <c r="B5910" s="9"/>
      <c r="C5910" s="9"/>
      <c r="D5910" s="11"/>
      <c r="E5910" s="11"/>
      <c r="F5910" s="11"/>
      <c r="G5910" s="11"/>
      <c r="H5910" s="11"/>
      <c r="I5910" s="11"/>
      <c r="J5910" s="11"/>
      <c r="K5910" s="15"/>
    </row>
    <row r="5911" spans="1:11">
      <c r="A5911" s="9"/>
      <c r="B5911" s="9"/>
      <c r="C5911" s="9"/>
      <c r="D5911" s="11"/>
      <c r="E5911" s="11"/>
      <c r="F5911" s="11"/>
      <c r="G5911" s="11"/>
      <c r="H5911" s="11"/>
      <c r="I5911" s="11"/>
      <c r="J5911" s="11"/>
      <c r="K5911" s="15"/>
    </row>
    <row r="5912" spans="1:11">
      <c r="A5912" s="9"/>
      <c r="B5912" s="9"/>
      <c r="C5912" s="9"/>
      <c r="D5912" s="11"/>
      <c r="E5912" s="11"/>
      <c r="F5912" s="11"/>
      <c r="G5912" s="11"/>
      <c r="H5912" s="11"/>
      <c r="I5912" s="11"/>
      <c r="J5912" s="11"/>
      <c r="K5912" s="15"/>
    </row>
    <row r="5913" spans="1:11">
      <c r="A5913" s="9"/>
      <c r="B5913" s="9"/>
      <c r="C5913" s="9"/>
      <c r="D5913" s="11"/>
      <c r="E5913" s="11"/>
      <c r="F5913" s="11"/>
      <c r="G5913" s="11"/>
      <c r="H5913" s="11"/>
      <c r="I5913" s="11"/>
      <c r="J5913" s="11"/>
      <c r="K5913" s="15"/>
    </row>
    <row r="5914" spans="1:11">
      <c r="A5914" s="9"/>
      <c r="B5914" s="9"/>
      <c r="C5914" s="9"/>
      <c r="D5914" s="11"/>
      <c r="E5914" s="11"/>
      <c r="F5914" s="11"/>
      <c r="G5914" s="11"/>
      <c r="H5914" s="11"/>
      <c r="I5914" s="11"/>
      <c r="J5914" s="11"/>
      <c r="K5914" s="15"/>
    </row>
    <row r="5915" spans="1:11">
      <c r="A5915" s="9"/>
      <c r="B5915" s="9"/>
      <c r="C5915" s="9"/>
      <c r="D5915" s="11"/>
      <c r="E5915" s="11"/>
      <c r="F5915" s="11"/>
      <c r="G5915" s="11"/>
      <c r="H5915" s="11"/>
      <c r="I5915" s="11"/>
      <c r="J5915" s="11"/>
      <c r="K5915" s="15"/>
    </row>
    <row r="5916" spans="1:11">
      <c r="A5916" s="9"/>
      <c r="B5916" s="9"/>
      <c r="C5916" s="9"/>
      <c r="D5916" s="11"/>
      <c r="E5916" s="11"/>
      <c r="F5916" s="11"/>
      <c r="G5916" s="11"/>
      <c r="H5916" s="11"/>
      <c r="I5916" s="11"/>
      <c r="J5916" s="11"/>
      <c r="K5916" s="15"/>
    </row>
    <row r="5917" spans="1:11">
      <c r="A5917" s="9"/>
      <c r="B5917" s="9"/>
      <c r="C5917" s="9"/>
      <c r="D5917" s="11"/>
      <c r="E5917" s="11"/>
      <c r="F5917" s="11"/>
      <c r="G5917" s="11"/>
      <c r="H5917" s="11"/>
      <c r="I5917" s="11"/>
      <c r="J5917" s="11"/>
      <c r="K5917" s="15"/>
    </row>
    <row r="5918" spans="1:11">
      <c r="A5918" s="9"/>
      <c r="B5918" s="9"/>
      <c r="C5918" s="9"/>
      <c r="D5918" s="11"/>
      <c r="E5918" s="11"/>
      <c r="F5918" s="11"/>
      <c r="G5918" s="11"/>
      <c r="H5918" s="11"/>
      <c r="I5918" s="11"/>
      <c r="J5918" s="11"/>
      <c r="K5918" s="15"/>
    </row>
    <row r="5919" spans="1:11">
      <c r="A5919" s="9"/>
      <c r="B5919" s="9"/>
      <c r="C5919" s="9"/>
      <c r="D5919" s="11"/>
      <c r="E5919" s="11"/>
      <c r="F5919" s="11"/>
      <c r="G5919" s="11"/>
      <c r="H5919" s="11"/>
      <c r="I5919" s="11"/>
      <c r="J5919" s="11"/>
      <c r="K5919" s="15"/>
    </row>
    <row r="5920" spans="1:11">
      <c r="A5920" s="9"/>
      <c r="B5920" s="9"/>
      <c r="C5920" s="9"/>
      <c r="D5920" s="11"/>
      <c r="E5920" s="11"/>
      <c r="F5920" s="11"/>
      <c r="G5920" s="11"/>
      <c r="H5920" s="11"/>
      <c r="I5920" s="11"/>
      <c r="J5920" s="11"/>
      <c r="K5920" s="15"/>
    </row>
    <row r="5921" spans="1:11">
      <c r="A5921" s="9"/>
      <c r="B5921" s="9"/>
      <c r="C5921" s="9"/>
      <c r="D5921" s="11"/>
      <c r="E5921" s="11"/>
      <c r="F5921" s="11"/>
      <c r="G5921" s="11"/>
      <c r="H5921" s="11"/>
      <c r="I5921" s="11"/>
      <c r="J5921" s="11"/>
      <c r="K5921" s="15"/>
    </row>
    <row r="5922" spans="1:11">
      <c r="A5922" s="9"/>
      <c r="B5922" s="9"/>
      <c r="C5922" s="9"/>
      <c r="D5922" s="11"/>
      <c r="E5922" s="11"/>
      <c r="F5922" s="11"/>
      <c r="G5922" s="11"/>
      <c r="H5922" s="11"/>
      <c r="I5922" s="11"/>
      <c r="J5922" s="11"/>
      <c r="K5922" s="15"/>
    </row>
    <row r="5923" spans="1:11">
      <c r="A5923" s="9"/>
      <c r="B5923" s="9"/>
      <c r="C5923" s="9"/>
      <c r="D5923" s="11"/>
      <c r="E5923" s="11"/>
      <c r="F5923" s="11"/>
      <c r="G5923" s="11"/>
      <c r="H5923" s="11"/>
      <c r="I5923" s="11"/>
      <c r="J5923" s="11"/>
      <c r="K5923" s="15"/>
    </row>
    <row r="5924" spans="1:11">
      <c r="A5924" s="9"/>
      <c r="B5924" s="9"/>
      <c r="C5924" s="9"/>
      <c r="D5924" s="11"/>
      <c r="E5924" s="11"/>
      <c r="F5924" s="11"/>
      <c r="G5924" s="11"/>
      <c r="H5924" s="11"/>
      <c r="I5924" s="11"/>
      <c r="J5924" s="11"/>
      <c r="K5924" s="15"/>
    </row>
    <row r="5925" spans="1:11">
      <c r="A5925" s="9"/>
      <c r="B5925" s="9"/>
      <c r="C5925" s="9"/>
      <c r="D5925" s="11"/>
      <c r="E5925" s="11"/>
      <c r="F5925" s="11"/>
      <c r="G5925" s="11"/>
      <c r="H5925" s="11"/>
      <c r="I5925" s="11"/>
      <c r="J5925" s="11"/>
      <c r="K5925" s="15"/>
    </row>
    <row r="5926" spans="1:11">
      <c r="A5926" s="9"/>
      <c r="B5926" s="9"/>
      <c r="C5926" s="9"/>
      <c r="D5926" s="11"/>
      <c r="E5926" s="11"/>
      <c r="F5926" s="11"/>
      <c r="G5926" s="11"/>
      <c r="H5926" s="11"/>
      <c r="I5926" s="11"/>
      <c r="J5926" s="11"/>
      <c r="K5926" s="15"/>
    </row>
    <row r="5927" spans="1:11">
      <c r="A5927" s="9"/>
      <c r="B5927" s="9"/>
      <c r="C5927" s="9"/>
      <c r="D5927" s="11"/>
      <c r="E5927" s="11"/>
      <c r="F5927" s="11"/>
      <c r="G5927" s="11"/>
      <c r="H5927" s="11"/>
      <c r="I5927" s="11"/>
      <c r="J5927" s="11"/>
      <c r="K5927" s="15"/>
    </row>
    <row r="5928" spans="1:11">
      <c r="A5928" s="9"/>
      <c r="B5928" s="9"/>
      <c r="C5928" s="9"/>
      <c r="D5928" s="11"/>
      <c r="E5928" s="11"/>
      <c r="F5928" s="11"/>
      <c r="G5928" s="11"/>
      <c r="H5928" s="11"/>
      <c r="I5928" s="11"/>
      <c r="J5928" s="11"/>
      <c r="K5928" s="15"/>
    </row>
    <row r="5929" spans="1:11">
      <c r="A5929" s="9"/>
      <c r="B5929" s="9"/>
      <c r="C5929" s="9"/>
      <c r="D5929" s="11"/>
      <c r="E5929" s="11"/>
      <c r="F5929" s="11"/>
      <c r="G5929" s="11"/>
      <c r="H5929" s="11"/>
      <c r="I5929" s="11"/>
      <c r="J5929" s="11"/>
      <c r="K5929" s="15"/>
    </row>
    <row r="5930" spans="1:11">
      <c r="A5930" s="9"/>
      <c r="B5930" s="9"/>
      <c r="C5930" s="9"/>
      <c r="D5930" s="11"/>
      <c r="E5930" s="11"/>
      <c r="F5930" s="11"/>
      <c r="G5930" s="11"/>
      <c r="H5930" s="11"/>
      <c r="I5930" s="11"/>
      <c r="J5930" s="11"/>
      <c r="K5930" s="15"/>
    </row>
    <row r="5931" spans="1:11">
      <c r="A5931" s="9"/>
      <c r="B5931" s="9"/>
      <c r="C5931" s="9"/>
      <c r="D5931" s="11"/>
      <c r="E5931" s="11"/>
      <c r="F5931" s="11"/>
      <c r="G5931" s="11"/>
      <c r="H5931" s="11"/>
      <c r="I5931" s="11"/>
      <c r="J5931" s="11"/>
      <c r="K5931" s="15"/>
    </row>
    <row r="5932" spans="1:11">
      <c r="A5932" s="9"/>
      <c r="B5932" s="9"/>
      <c r="C5932" s="9"/>
      <c r="D5932" s="11"/>
      <c r="E5932" s="11"/>
      <c r="F5932" s="11"/>
      <c r="G5932" s="11"/>
      <c r="H5932" s="11"/>
      <c r="I5932" s="11"/>
      <c r="J5932" s="11"/>
      <c r="K5932" s="15"/>
    </row>
    <row r="5933" spans="1:11">
      <c r="A5933" s="9"/>
      <c r="B5933" s="9"/>
      <c r="C5933" s="9"/>
      <c r="D5933" s="11"/>
      <c r="E5933" s="11"/>
      <c r="F5933" s="11"/>
      <c r="G5933" s="11"/>
      <c r="H5933" s="11"/>
      <c r="I5933" s="11"/>
      <c r="J5933" s="11"/>
      <c r="K5933" s="15"/>
    </row>
    <row r="5934" spans="1:11">
      <c r="A5934" s="9"/>
      <c r="B5934" s="9"/>
      <c r="C5934" s="9"/>
      <c r="D5934" s="11"/>
      <c r="E5934" s="11"/>
      <c r="F5934" s="11"/>
      <c r="G5934" s="11"/>
      <c r="H5934" s="11"/>
      <c r="I5934" s="11"/>
      <c r="J5934" s="11"/>
      <c r="K5934" s="15"/>
    </row>
    <row r="5935" spans="1:11">
      <c r="A5935" s="9"/>
      <c r="B5935" s="9"/>
      <c r="C5935" s="9"/>
      <c r="D5935" s="11"/>
      <c r="E5935" s="11"/>
      <c r="F5935" s="11"/>
      <c r="G5935" s="11"/>
      <c r="H5935" s="11"/>
      <c r="I5935" s="11"/>
      <c r="J5935" s="11"/>
      <c r="K5935" s="15"/>
    </row>
    <row r="5936" spans="1:11">
      <c r="A5936" s="9"/>
      <c r="B5936" s="9"/>
      <c r="C5936" s="9"/>
      <c r="D5936" s="11"/>
      <c r="E5936" s="11"/>
      <c r="F5936" s="11"/>
      <c r="G5936" s="11"/>
      <c r="H5936" s="11"/>
      <c r="I5936" s="11"/>
      <c r="J5936" s="11"/>
      <c r="K5936" s="15"/>
    </row>
    <row r="5937" spans="1:11">
      <c r="A5937" s="9"/>
      <c r="B5937" s="9"/>
      <c r="C5937" s="9"/>
      <c r="D5937" s="11"/>
      <c r="E5937" s="11"/>
      <c r="F5937" s="11"/>
      <c r="G5937" s="11"/>
      <c r="H5937" s="11"/>
      <c r="I5937" s="11"/>
      <c r="J5937" s="11"/>
      <c r="K5937" s="15"/>
    </row>
    <row r="5938" spans="1:11">
      <c r="A5938" s="9"/>
      <c r="B5938" s="9"/>
      <c r="C5938" s="9"/>
      <c r="D5938" s="11"/>
      <c r="E5938" s="11"/>
      <c r="F5938" s="11"/>
      <c r="G5938" s="11"/>
      <c r="H5938" s="11"/>
      <c r="I5938" s="11"/>
      <c r="J5938" s="11"/>
      <c r="K5938" s="15"/>
    </row>
    <row r="5939" spans="1:11">
      <c r="A5939" s="9"/>
      <c r="B5939" s="9"/>
      <c r="C5939" s="9"/>
      <c r="D5939" s="11"/>
      <c r="E5939" s="11"/>
      <c r="F5939" s="11"/>
      <c r="G5939" s="11"/>
      <c r="H5939" s="11"/>
      <c r="I5939" s="11"/>
      <c r="J5939" s="11"/>
      <c r="K5939" s="15"/>
    </row>
    <row r="5940" spans="1:11">
      <c r="A5940" s="9"/>
      <c r="B5940" s="9"/>
      <c r="C5940" s="9"/>
      <c r="D5940" s="11"/>
      <c r="E5940" s="11"/>
      <c r="F5940" s="11"/>
      <c r="G5940" s="11"/>
      <c r="H5940" s="11"/>
      <c r="I5940" s="11"/>
      <c r="J5940" s="11"/>
      <c r="K5940" s="15"/>
    </row>
    <row r="5941" spans="1:11">
      <c r="A5941" s="9"/>
      <c r="B5941" s="9"/>
      <c r="C5941" s="9"/>
      <c r="D5941" s="11"/>
      <c r="E5941" s="11"/>
      <c r="F5941" s="11"/>
      <c r="G5941" s="11"/>
      <c r="H5941" s="11"/>
      <c r="I5941" s="11"/>
      <c r="J5941" s="11"/>
      <c r="K5941" s="15"/>
    </row>
    <row r="5942" spans="1:11">
      <c r="A5942" s="9"/>
      <c r="B5942" s="9"/>
      <c r="C5942" s="9"/>
      <c r="D5942" s="11"/>
      <c r="E5942" s="11"/>
      <c r="F5942" s="11"/>
      <c r="G5942" s="11"/>
      <c r="H5942" s="11"/>
      <c r="I5942" s="11"/>
      <c r="J5942" s="11"/>
      <c r="K5942" s="15"/>
    </row>
    <row r="5943" spans="1:11">
      <c r="A5943" s="9"/>
      <c r="B5943" s="9"/>
      <c r="C5943" s="9"/>
      <c r="D5943" s="11"/>
      <c r="E5943" s="11"/>
      <c r="F5943" s="11"/>
      <c r="G5943" s="11"/>
      <c r="H5943" s="11"/>
      <c r="I5943" s="11"/>
      <c r="J5943" s="11"/>
      <c r="K5943" s="15"/>
    </row>
    <row r="5944" spans="1:11">
      <c r="A5944" s="9"/>
      <c r="B5944" s="9"/>
      <c r="C5944" s="9"/>
      <c r="D5944" s="11"/>
      <c r="E5944" s="11"/>
      <c r="F5944" s="11"/>
      <c r="G5944" s="11"/>
      <c r="H5944" s="11"/>
      <c r="I5944" s="11"/>
      <c r="J5944" s="11"/>
      <c r="K5944" s="15"/>
    </row>
    <row r="5945" spans="1:11">
      <c r="A5945" s="9"/>
      <c r="B5945" s="9"/>
      <c r="C5945" s="9"/>
      <c r="D5945" s="11"/>
      <c r="E5945" s="11"/>
      <c r="F5945" s="11"/>
      <c r="G5945" s="11"/>
      <c r="H5945" s="11"/>
      <c r="I5945" s="11"/>
      <c r="J5945" s="11"/>
      <c r="K5945" s="15"/>
    </row>
    <row r="5946" spans="1:11">
      <c r="A5946" s="9"/>
      <c r="B5946" s="9"/>
      <c r="C5946" s="9"/>
      <c r="D5946" s="11"/>
      <c r="E5946" s="11"/>
      <c r="F5946" s="11"/>
      <c r="G5946" s="11"/>
      <c r="H5946" s="11"/>
      <c r="I5946" s="11"/>
      <c r="J5946" s="11"/>
      <c r="K5946" s="15"/>
    </row>
    <row r="5947" spans="1:11">
      <c r="A5947" s="9"/>
      <c r="B5947" s="9"/>
      <c r="C5947" s="9"/>
      <c r="D5947" s="11"/>
      <c r="E5947" s="11"/>
      <c r="F5947" s="11"/>
      <c r="G5947" s="11"/>
      <c r="H5947" s="11"/>
      <c r="I5947" s="11"/>
      <c r="J5947" s="11"/>
      <c r="K5947" s="15"/>
    </row>
    <row r="5948" spans="1:11">
      <c r="A5948" s="9"/>
      <c r="B5948" s="9"/>
      <c r="C5948" s="9"/>
      <c r="D5948" s="11"/>
      <c r="E5948" s="11"/>
      <c r="F5948" s="11"/>
      <c r="G5948" s="11"/>
      <c r="H5948" s="11"/>
      <c r="I5948" s="11"/>
      <c r="J5948" s="11"/>
      <c r="K5948" s="15"/>
    </row>
    <row r="5949" spans="1:11">
      <c r="A5949" s="9"/>
      <c r="B5949" s="9"/>
      <c r="C5949" s="9"/>
      <c r="D5949" s="11"/>
      <c r="E5949" s="11"/>
      <c r="F5949" s="11"/>
      <c r="G5949" s="11"/>
      <c r="H5949" s="11"/>
      <c r="I5949" s="11"/>
      <c r="J5949" s="11"/>
      <c r="K5949" s="15"/>
    </row>
    <row r="5950" spans="1:11">
      <c r="A5950" s="9"/>
      <c r="B5950" s="9"/>
      <c r="C5950" s="9"/>
      <c r="D5950" s="11"/>
      <c r="E5950" s="11"/>
      <c r="F5950" s="11"/>
      <c r="G5950" s="11"/>
      <c r="H5950" s="11"/>
      <c r="I5950" s="11"/>
      <c r="J5950" s="11"/>
      <c r="K5950" s="15"/>
    </row>
    <row r="5951" spans="1:11">
      <c r="A5951" s="9"/>
      <c r="B5951" s="9"/>
      <c r="C5951" s="9"/>
      <c r="D5951" s="11"/>
      <c r="E5951" s="11"/>
      <c r="F5951" s="11"/>
      <c r="G5951" s="11"/>
      <c r="H5951" s="11"/>
      <c r="I5951" s="11"/>
      <c r="J5951" s="11"/>
      <c r="K5951" s="15"/>
    </row>
    <row r="5952" spans="1:11">
      <c r="A5952" s="9"/>
      <c r="B5952" s="9"/>
      <c r="C5952" s="9"/>
      <c r="D5952" s="11"/>
      <c r="E5952" s="11"/>
      <c r="F5952" s="11"/>
      <c r="G5952" s="11"/>
      <c r="H5952" s="11"/>
      <c r="I5952" s="11"/>
      <c r="J5952" s="11"/>
      <c r="K5952" s="15"/>
    </row>
    <row r="5953" spans="1:11">
      <c r="A5953" s="9"/>
      <c r="B5953" s="9"/>
      <c r="C5953" s="9"/>
      <c r="D5953" s="11"/>
      <c r="E5953" s="11"/>
      <c r="F5953" s="11"/>
      <c r="G5953" s="11"/>
      <c r="H5953" s="11"/>
      <c r="I5953" s="11"/>
      <c r="J5953" s="11"/>
      <c r="K5953" s="15"/>
    </row>
    <row r="5954" spans="1:11">
      <c r="A5954" s="9"/>
      <c r="B5954" s="9"/>
      <c r="C5954" s="9"/>
      <c r="D5954" s="11"/>
      <c r="E5954" s="11"/>
      <c r="F5954" s="11"/>
      <c r="G5954" s="11"/>
      <c r="H5954" s="11"/>
      <c r="I5954" s="11"/>
      <c r="J5954" s="11"/>
      <c r="K5954" s="15"/>
    </row>
    <row r="5955" spans="1:11">
      <c r="A5955" s="9"/>
      <c r="B5955" s="9"/>
      <c r="C5955" s="9"/>
      <c r="D5955" s="11"/>
      <c r="E5955" s="11"/>
      <c r="F5955" s="11"/>
      <c r="G5955" s="11"/>
      <c r="H5955" s="11"/>
      <c r="I5955" s="11"/>
      <c r="J5955" s="11"/>
      <c r="K5955" s="15"/>
    </row>
    <row r="5956" spans="1:11">
      <c r="A5956" s="9"/>
      <c r="B5956" s="9"/>
      <c r="C5956" s="9"/>
      <c r="D5956" s="11"/>
      <c r="E5956" s="11"/>
      <c r="F5956" s="11"/>
      <c r="G5956" s="11"/>
      <c r="H5956" s="11"/>
      <c r="I5956" s="11"/>
      <c r="J5956" s="11"/>
      <c r="K5956" s="15"/>
    </row>
    <row r="5957" spans="1:11">
      <c r="A5957" s="9"/>
      <c r="B5957" s="9"/>
      <c r="C5957" s="9"/>
      <c r="D5957" s="11"/>
      <c r="E5957" s="11"/>
      <c r="F5957" s="11"/>
      <c r="G5957" s="11"/>
      <c r="H5957" s="11"/>
      <c r="I5957" s="11"/>
      <c r="J5957" s="11"/>
      <c r="K5957" s="15"/>
    </row>
    <row r="5958" spans="1:11">
      <c r="A5958" s="9"/>
      <c r="B5958" s="9"/>
      <c r="C5958" s="9"/>
      <c r="D5958" s="11"/>
      <c r="E5958" s="11"/>
      <c r="F5958" s="11"/>
      <c r="G5958" s="11"/>
      <c r="H5958" s="11"/>
      <c r="I5958" s="11"/>
      <c r="J5958" s="11"/>
      <c r="K5958" s="15"/>
    </row>
    <row r="5959" spans="1:11">
      <c r="A5959" s="9"/>
      <c r="B5959" s="9"/>
      <c r="C5959" s="9"/>
      <c r="D5959" s="11"/>
      <c r="E5959" s="11"/>
      <c r="F5959" s="11"/>
      <c r="G5959" s="11"/>
      <c r="H5959" s="11"/>
      <c r="I5959" s="11"/>
      <c r="J5959" s="11"/>
      <c r="K5959" s="15"/>
    </row>
    <row r="5960" spans="1:11">
      <c r="A5960" s="9"/>
      <c r="B5960" s="9"/>
      <c r="C5960" s="9"/>
      <c r="D5960" s="11"/>
      <c r="E5960" s="11"/>
      <c r="F5960" s="11"/>
      <c r="G5960" s="11"/>
      <c r="H5960" s="11"/>
      <c r="I5960" s="11"/>
      <c r="J5960" s="11"/>
      <c r="K5960" s="15"/>
    </row>
    <row r="5961" spans="1:11">
      <c r="A5961" s="9"/>
      <c r="B5961" s="9"/>
      <c r="C5961" s="9"/>
      <c r="D5961" s="11"/>
      <c r="E5961" s="11"/>
      <c r="F5961" s="11"/>
      <c r="G5961" s="11"/>
      <c r="H5961" s="11"/>
      <c r="I5961" s="11"/>
      <c r="J5961" s="11"/>
      <c r="K5961" s="15"/>
    </row>
    <row r="5962" spans="1:11">
      <c r="A5962" s="9"/>
      <c r="B5962" s="9"/>
      <c r="C5962" s="9"/>
      <c r="D5962" s="11"/>
      <c r="E5962" s="11"/>
      <c r="F5962" s="11"/>
      <c r="G5962" s="11"/>
      <c r="H5962" s="11"/>
      <c r="I5962" s="11"/>
      <c r="J5962" s="11"/>
      <c r="K5962" s="15"/>
    </row>
    <row r="5963" spans="1:11">
      <c r="A5963" s="9"/>
      <c r="B5963" s="9"/>
      <c r="C5963" s="9"/>
      <c r="D5963" s="11"/>
      <c r="E5963" s="11"/>
      <c r="F5963" s="11"/>
      <c r="G5963" s="11"/>
      <c r="H5963" s="11"/>
      <c r="I5963" s="11"/>
      <c r="J5963" s="11"/>
      <c r="K5963" s="15"/>
    </row>
    <row r="5964" spans="1:11">
      <c r="A5964" s="9"/>
      <c r="B5964" s="9"/>
      <c r="C5964" s="9"/>
      <c r="D5964" s="11"/>
      <c r="E5964" s="11"/>
      <c r="F5964" s="11"/>
      <c r="G5964" s="11"/>
      <c r="H5964" s="11"/>
      <c r="I5964" s="11"/>
      <c r="J5964" s="11"/>
      <c r="K5964" s="15"/>
    </row>
    <row r="5965" spans="1:11">
      <c r="A5965" s="9"/>
      <c r="B5965" s="9"/>
      <c r="C5965" s="9"/>
      <c r="D5965" s="11"/>
      <c r="E5965" s="11"/>
      <c r="F5965" s="11"/>
      <c r="G5965" s="11"/>
      <c r="H5965" s="11"/>
      <c r="I5965" s="11"/>
      <c r="J5965" s="11"/>
      <c r="K5965" s="15"/>
    </row>
    <row r="5966" spans="1:11">
      <c r="A5966" s="9"/>
      <c r="B5966" s="9"/>
      <c r="C5966" s="9"/>
      <c r="D5966" s="11"/>
      <c r="E5966" s="11"/>
      <c r="F5966" s="11"/>
      <c r="G5966" s="11"/>
      <c r="H5966" s="11"/>
      <c r="I5966" s="11"/>
      <c r="J5966" s="11"/>
      <c r="K5966" s="15"/>
    </row>
    <row r="5967" spans="1:11">
      <c r="A5967" s="9"/>
      <c r="B5967" s="9"/>
      <c r="C5967" s="9"/>
      <c r="D5967" s="11"/>
      <c r="E5967" s="11"/>
      <c r="F5967" s="11"/>
      <c r="G5967" s="11"/>
      <c r="H5967" s="11"/>
      <c r="I5967" s="11"/>
      <c r="J5967" s="11"/>
      <c r="K5967" s="15"/>
    </row>
    <row r="5968" spans="1:11">
      <c r="A5968" s="9"/>
      <c r="B5968" s="9"/>
      <c r="C5968" s="9"/>
      <c r="D5968" s="11"/>
      <c r="E5968" s="11"/>
      <c r="F5968" s="11"/>
      <c r="G5968" s="11"/>
      <c r="H5968" s="11"/>
      <c r="I5968" s="11"/>
      <c r="J5968" s="11"/>
      <c r="K5968" s="15"/>
    </row>
    <row r="5969" spans="1:11">
      <c r="A5969" s="9"/>
      <c r="B5969" s="9"/>
      <c r="C5969" s="9"/>
      <c r="D5969" s="11"/>
      <c r="E5969" s="11"/>
      <c r="F5969" s="11"/>
      <c r="G5969" s="11"/>
      <c r="H5969" s="11"/>
      <c r="I5969" s="11"/>
      <c r="J5969" s="11"/>
      <c r="K5969" s="15"/>
    </row>
    <row r="5970" spans="1:11">
      <c r="A5970" s="9"/>
      <c r="B5970" s="9"/>
      <c r="C5970" s="9"/>
      <c r="D5970" s="11"/>
      <c r="E5970" s="11"/>
      <c r="F5970" s="11"/>
      <c r="G5970" s="11"/>
      <c r="H5970" s="11"/>
      <c r="I5970" s="11"/>
      <c r="J5970" s="11"/>
      <c r="K5970" s="15"/>
    </row>
    <row r="5971" spans="1:11">
      <c r="A5971" s="9"/>
      <c r="B5971" s="9"/>
      <c r="C5971" s="9"/>
      <c r="D5971" s="11"/>
      <c r="E5971" s="11"/>
      <c r="F5971" s="11"/>
      <c r="G5971" s="11"/>
      <c r="H5971" s="11"/>
      <c r="I5971" s="11"/>
      <c r="J5971" s="11"/>
      <c r="K5971" s="15"/>
    </row>
    <row r="5972" spans="1:11">
      <c r="A5972" s="9"/>
      <c r="B5972" s="9"/>
      <c r="C5972" s="9"/>
      <c r="D5972" s="11"/>
      <c r="E5972" s="11"/>
      <c r="F5972" s="11"/>
      <c r="G5972" s="11"/>
      <c r="H5972" s="11"/>
      <c r="I5972" s="11"/>
      <c r="J5972" s="11"/>
      <c r="K5972" s="15"/>
    </row>
    <row r="5973" spans="1:11">
      <c r="A5973" s="9"/>
      <c r="B5973" s="9"/>
      <c r="C5973" s="9"/>
      <c r="D5973" s="11"/>
      <c r="E5973" s="11"/>
      <c r="F5973" s="11"/>
      <c r="G5973" s="11"/>
      <c r="H5973" s="11"/>
      <c r="I5973" s="11"/>
      <c r="J5973" s="11"/>
      <c r="K5973" s="15"/>
    </row>
    <row r="5974" spans="1:11">
      <c r="A5974" s="9"/>
      <c r="B5974" s="9"/>
      <c r="C5974" s="9"/>
      <c r="D5974" s="11"/>
      <c r="E5974" s="11"/>
      <c r="F5974" s="11"/>
      <c r="G5974" s="11"/>
      <c r="H5974" s="11"/>
      <c r="I5974" s="11"/>
      <c r="J5974" s="11"/>
      <c r="K5974" s="15"/>
    </row>
    <row r="5975" spans="1:11">
      <c r="A5975" s="9"/>
      <c r="B5975" s="9"/>
      <c r="C5975" s="9"/>
      <c r="D5975" s="11"/>
      <c r="E5975" s="11"/>
      <c r="F5975" s="11"/>
      <c r="G5975" s="11"/>
      <c r="H5975" s="11"/>
      <c r="I5975" s="11"/>
      <c r="J5975" s="11"/>
      <c r="K5975" s="15"/>
    </row>
    <row r="5976" spans="1:11">
      <c r="A5976" s="9"/>
      <c r="B5976" s="9"/>
      <c r="C5976" s="9"/>
      <c r="D5976" s="11"/>
      <c r="E5976" s="11"/>
      <c r="F5976" s="11"/>
      <c r="G5976" s="11"/>
      <c r="H5976" s="11"/>
      <c r="I5976" s="11"/>
      <c r="J5976" s="11"/>
      <c r="K5976" s="15"/>
    </row>
    <row r="5977" spans="1:11">
      <c r="A5977" s="9"/>
      <c r="B5977" s="9"/>
      <c r="C5977" s="9"/>
      <c r="D5977" s="11"/>
      <c r="E5977" s="11"/>
      <c r="F5977" s="11"/>
      <c r="G5977" s="11"/>
      <c r="H5977" s="11"/>
      <c r="I5977" s="11"/>
      <c r="J5977" s="11"/>
      <c r="K5977" s="15"/>
    </row>
    <row r="5978" spans="1:11">
      <c r="A5978" s="9"/>
      <c r="B5978" s="9"/>
      <c r="C5978" s="9"/>
      <c r="D5978" s="11"/>
      <c r="E5978" s="11"/>
      <c r="F5978" s="11"/>
      <c r="G5978" s="11"/>
      <c r="H5978" s="11"/>
      <c r="I5978" s="11"/>
      <c r="J5978" s="11"/>
      <c r="K5978" s="15"/>
    </row>
    <row r="5979" spans="1:11">
      <c r="A5979" s="9"/>
      <c r="B5979" s="9"/>
      <c r="C5979" s="9"/>
      <c r="D5979" s="11"/>
      <c r="E5979" s="11"/>
      <c r="F5979" s="11"/>
      <c r="G5979" s="11"/>
      <c r="H5979" s="11"/>
      <c r="I5979" s="11"/>
      <c r="J5979" s="11"/>
      <c r="K5979" s="15"/>
    </row>
    <row r="5980" spans="1:11">
      <c r="A5980" s="9"/>
      <c r="B5980" s="9"/>
      <c r="C5980" s="9"/>
      <c r="D5980" s="11"/>
      <c r="E5980" s="11"/>
      <c r="F5980" s="11"/>
      <c r="G5980" s="11"/>
      <c r="H5980" s="11"/>
      <c r="I5980" s="11"/>
      <c r="J5980" s="11"/>
      <c r="K5980" s="15"/>
    </row>
    <row r="5981" spans="1:11">
      <c r="A5981" s="9"/>
      <c r="B5981" s="9"/>
      <c r="C5981" s="9"/>
      <c r="D5981" s="11"/>
      <c r="E5981" s="11"/>
      <c r="F5981" s="11"/>
      <c r="G5981" s="11"/>
      <c r="H5981" s="11"/>
      <c r="I5981" s="11"/>
      <c r="J5981" s="11"/>
      <c r="K5981" s="15"/>
    </row>
    <row r="5982" spans="1:11">
      <c r="A5982" s="9"/>
      <c r="B5982" s="9"/>
      <c r="C5982" s="9"/>
      <c r="D5982" s="11"/>
      <c r="E5982" s="11"/>
      <c r="F5982" s="11"/>
      <c r="G5982" s="11"/>
      <c r="H5982" s="11"/>
      <c r="I5982" s="11"/>
      <c r="J5982" s="11"/>
      <c r="K5982" s="15"/>
    </row>
    <row r="5983" spans="1:11">
      <c r="A5983" s="9"/>
      <c r="B5983" s="9"/>
      <c r="C5983" s="9"/>
      <c r="D5983" s="11"/>
      <c r="E5983" s="11"/>
      <c r="F5983" s="11"/>
      <c r="G5983" s="11"/>
      <c r="H5983" s="11"/>
      <c r="I5983" s="11"/>
      <c r="J5983" s="11"/>
      <c r="K5983" s="15"/>
    </row>
    <row r="5984" spans="1:11">
      <c r="A5984" s="9"/>
      <c r="B5984" s="9"/>
      <c r="C5984" s="9"/>
      <c r="D5984" s="11"/>
      <c r="E5984" s="11"/>
      <c r="F5984" s="11"/>
      <c r="G5984" s="11"/>
      <c r="H5984" s="11"/>
      <c r="I5984" s="11"/>
      <c r="J5984" s="11"/>
      <c r="K5984" s="15"/>
    </row>
    <row r="5985" spans="1:11">
      <c r="A5985" s="9"/>
      <c r="B5985" s="9"/>
      <c r="C5985" s="9"/>
      <c r="D5985" s="11"/>
      <c r="E5985" s="11"/>
      <c r="F5985" s="11"/>
      <c r="G5985" s="11"/>
      <c r="H5985" s="11"/>
      <c r="I5985" s="11"/>
      <c r="J5985" s="11"/>
      <c r="K5985" s="15"/>
    </row>
    <row r="5986" spans="1:11">
      <c r="A5986" s="9"/>
      <c r="B5986" s="9"/>
      <c r="C5986" s="9"/>
      <c r="D5986" s="11"/>
      <c r="E5986" s="11"/>
      <c r="F5986" s="11"/>
      <c r="G5986" s="11"/>
      <c r="H5986" s="11"/>
      <c r="I5986" s="11"/>
      <c r="J5986" s="11"/>
      <c r="K5986" s="15"/>
    </row>
    <row r="5987" spans="1:11">
      <c r="A5987" s="9"/>
      <c r="B5987" s="9"/>
      <c r="C5987" s="9"/>
      <c r="D5987" s="11"/>
      <c r="E5987" s="11"/>
      <c r="F5987" s="11"/>
      <c r="G5987" s="11"/>
      <c r="H5987" s="11"/>
      <c r="I5987" s="11"/>
      <c r="J5987" s="11"/>
      <c r="K5987" s="15"/>
    </row>
    <row r="5988" spans="1:11">
      <c r="A5988" s="9"/>
      <c r="B5988" s="9"/>
      <c r="C5988" s="9"/>
      <c r="D5988" s="11"/>
      <c r="E5988" s="11"/>
      <c r="F5988" s="11"/>
      <c r="G5988" s="11"/>
      <c r="H5988" s="11"/>
      <c r="I5988" s="11"/>
      <c r="J5988" s="11"/>
      <c r="K5988" s="15"/>
    </row>
    <row r="5989" spans="1:11">
      <c r="A5989" s="9"/>
      <c r="B5989" s="9"/>
      <c r="C5989" s="9"/>
      <c r="D5989" s="11"/>
      <c r="E5989" s="11"/>
      <c r="F5989" s="11"/>
      <c r="G5989" s="11"/>
      <c r="H5989" s="11"/>
      <c r="I5989" s="11"/>
      <c r="J5989" s="11"/>
      <c r="K5989" s="15"/>
    </row>
    <row r="5990" spans="1:11">
      <c r="A5990" s="9"/>
      <c r="B5990" s="9"/>
      <c r="C5990" s="9"/>
      <c r="D5990" s="11"/>
      <c r="E5990" s="11"/>
      <c r="F5990" s="11"/>
      <c r="G5990" s="11"/>
      <c r="H5990" s="11"/>
      <c r="I5990" s="11"/>
      <c r="J5990" s="11"/>
      <c r="K5990" s="15"/>
    </row>
    <row r="5991" spans="1:11">
      <c r="A5991" s="9"/>
      <c r="B5991" s="9"/>
      <c r="C5991" s="9"/>
      <c r="D5991" s="11"/>
      <c r="E5991" s="11"/>
      <c r="F5991" s="11"/>
      <c r="G5991" s="11"/>
      <c r="H5991" s="11"/>
      <c r="I5991" s="11"/>
      <c r="J5991" s="11"/>
      <c r="K5991" s="15"/>
    </row>
    <row r="5992" spans="1:11">
      <c r="A5992" s="9"/>
      <c r="B5992" s="9"/>
      <c r="C5992" s="9"/>
      <c r="D5992" s="11"/>
      <c r="E5992" s="11"/>
      <c r="F5992" s="11"/>
      <c r="G5992" s="11"/>
      <c r="H5992" s="11"/>
      <c r="I5992" s="11"/>
      <c r="J5992" s="11"/>
      <c r="K5992" s="15"/>
    </row>
    <row r="5993" spans="1:11">
      <c r="A5993" s="9"/>
      <c r="B5993" s="9"/>
      <c r="C5993" s="9"/>
      <c r="D5993" s="11"/>
      <c r="E5993" s="11"/>
      <c r="F5993" s="11"/>
      <c r="G5993" s="11"/>
      <c r="H5993" s="11"/>
      <c r="I5993" s="11"/>
      <c r="J5993" s="11"/>
      <c r="K5993" s="15"/>
    </row>
    <row r="5994" spans="1:11">
      <c r="A5994" s="9"/>
      <c r="B5994" s="9"/>
      <c r="C5994" s="9"/>
      <c r="D5994" s="11"/>
      <c r="E5994" s="11"/>
      <c r="F5994" s="11"/>
      <c r="G5994" s="11"/>
      <c r="H5994" s="11"/>
      <c r="I5994" s="11"/>
      <c r="J5994" s="11"/>
      <c r="K5994" s="15"/>
    </row>
    <row r="5995" spans="1:11">
      <c r="A5995" s="9"/>
      <c r="B5995" s="9"/>
      <c r="C5995" s="9"/>
      <c r="D5995" s="11"/>
      <c r="E5995" s="11"/>
      <c r="F5995" s="11"/>
      <c r="G5995" s="11"/>
      <c r="H5995" s="11"/>
      <c r="I5995" s="11"/>
      <c r="J5995" s="11"/>
      <c r="K5995" s="15"/>
    </row>
    <row r="5996" spans="1:11">
      <c r="A5996" s="9"/>
      <c r="B5996" s="9"/>
      <c r="C5996" s="9"/>
      <c r="D5996" s="11"/>
      <c r="E5996" s="11"/>
      <c r="F5996" s="11"/>
      <c r="G5996" s="11"/>
      <c r="H5996" s="11"/>
      <c r="I5996" s="11"/>
      <c r="J5996" s="11"/>
      <c r="K5996" s="15"/>
    </row>
    <row r="5997" spans="1:11">
      <c r="A5997" s="9"/>
      <c r="B5997" s="9"/>
      <c r="C5997" s="9"/>
      <c r="D5997" s="11"/>
      <c r="E5997" s="11"/>
      <c r="F5997" s="11"/>
      <c r="G5997" s="11"/>
      <c r="H5997" s="11"/>
      <c r="I5997" s="11"/>
      <c r="J5997" s="11"/>
      <c r="K5997" s="15"/>
    </row>
    <row r="5998" spans="1:11">
      <c r="A5998" s="9"/>
      <c r="B5998" s="9"/>
      <c r="C5998" s="9"/>
      <c r="D5998" s="11"/>
      <c r="E5998" s="11"/>
      <c r="F5998" s="11"/>
      <c r="G5998" s="11"/>
      <c r="H5998" s="11"/>
      <c r="I5998" s="11"/>
      <c r="J5998" s="11"/>
      <c r="K5998" s="15"/>
    </row>
    <row r="5999" spans="1:11">
      <c r="A5999" s="9"/>
      <c r="B5999" s="9"/>
      <c r="C5999" s="9"/>
      <c r="D5999" s="11"/>
      <c r="E5999" s="11"/>
      <c r="F5999" s="11"/>
      <c r="G5999" s="11"/>
      <c r="H5999" s="11"/>
      <c r="I5999" s="11"/>
      <c r="J5999" s="11"/>
      <c r="K5999" s="15"/>
    </row>
    <row r="6000" spans="1:11">
      <c r="A6000" s="9"/>
      <c r="B6000" s="9"/>
      <c r="C6000" s="9"/>
      <c r="D6000" s="11"/>
      <c r="E6000" s="11"/>
      <c r="F6000" s="11"/>
      <c r="G6000" s="11"/>
      <c r="H6000" s="11"/>
      <c r="I6000" s="11"/>
      <c r="J6000" s="11"/>
      <c r="K6000" s="15"/>
    </row>
    <row r="6001" spans="1:11">
      <c r="A6001" s="9"/>
      <c r="B6001" s="9"/>
      <c r="C6001" s="9"/>
      <c r="D6001" s="11"/>
      <c r="E6001" s="11"/>
      <c r="F6001" s="11"/>
      <c r="G6001" s="11"/>
      <c r="H6001" s="11"/>
      <c r="I6001" s="11"/>
      <c r="J6001" s="11"/>
      <c r="K6001" s="15"/>
    </row>
    <row r="6002" spans="1:11">
      <c r="A6002" s="3"/>
      <c r="B6002" s="9"/>
      <c r="C6002" s="11"/>
      <c r="D6002" s="11"/>
      <c r="E6002" s="11"/>
      <c r="F6002" s="11"/>
      <c r="G6002" s="11"/>
      <c r="H6002" s="11"/>
      <c r="I6002" s="11"/>
      <c r="J6002" s="11"/>
      <c r="K6002" s="15"/>
    </row>
    <row r="6003" spans="1:11">
      <c r="A6003" s="3"/>
      <c r="B6003" s="9"/>
      <c r="C6003" s="11"/>
      <c r="D6003" s="11"/>
      <c r="E6003" s="11"/>
      <c r="F6003" s="11"/>
      <c r="G6003" s="11"/>
      <c r="H6003" s="11"/>
      <c r="I6003" s="11"/>
      <c r="J6003" s="11"/>
      <c r="K6003" s="15"/>
    </row>
    <row r="6004" spans="1:11">
      <c r="A6004" s="3"/>
      <c r="B6004" s="9"/>
      <c r="C6004" s="11"/>
      <c r="D6004" s="11"/>
      <c r="E6004" s="11"/>
      <c r="F6004" s="11"/>
      <c r="G6004" s="11"/>
      <c r="H6004" s="11"/>
      <c r="I6004" s="11"/>
      <c r="J6004" s="11"/>
      <c r="K6004" s="15"/>
    </row>
    <row r="6005" spans="1:11">
      <c r="A6005" s="3"/>
      <c r="B6005" s="9"/>
      <c r="C6005" s="11"/>
      <c r="D6005" s="11"/>
      <c r="E6005" s="11"/>
      <c r="F6005" s="11"/>
      <c r="G6005" s="11"/>
      <c r="H6005" s="11"/>
      <c r="I6005" s="11"/>
      <c r="J6005" s="11"/>
      <c r="K6005" s="15"/>
    </row>
    <row r="6006" spans="1:11">
      <c r="A6006" s="3"/>
      <c r="B6006" s="9"/>
      <c r="C6006" s="11"/>
      <c r="D6006" s="11"/>
      <c r="E6006" s="11"/>
      <c r="F6006" s="11"/>
      <c r="G6006" s="11"/>
      <c r="H6006" s="11"/>
      <c r="I6006" s="11"/>
      <c r="J6006" s="11"/>
      <c r="K6006" s="15"/>
    </row>
    <row r="6007" spans="1:11">
      <c r="A6007" s="3"/>
      <c r="B6007" s="9"/>
      <c r="C6007" s="11"/>
      <c r="D6007" s="11"/>
      <c r="E6007" s="11"/>
      <c r="F6007" s="11"/>
      <c r="G6007" s="11"/>
      <c r="H6007" s="11"/>
      <c r="I6007" s="11"/>
      <c r="J6007" s="11"/>
      <c r="K6007" s="15"/>
    </row>
    <row r="6008" spans="1:11">
      <c r="A6008" s="3"/>
      <c r="B6008" s="9"/>
      <c r="C6008" s="11"/>
      <c r="D6008" s="11"/>
      <c r="E6008" s="11"/>
      <c r="F6008" s="11"/>
      <c r="G6008" s="11"/>
      <c r="H6008" s="11"/>
      <c r="I6008" s="11"/>
      <c r="J6008" s="11"/>
      <c r="K6008" s="15"/>
    </row>
    <row r="6009" spans="1:11">
      <c r="A6009" s="3"/>
      <c r="B6009" s="9"/>
      <c r="C6009" s="11"/>
      <c r="D6009" s="11"/>
      <c r="E6009" s="11"/>
      <c r="F6009" s="11"/>
      <c r="G6009" s="11"/>
      <c r="H6009" s="11"/>
      <c r="I6009" s="11"/>
      <c r="J6009" s="11"/>
      <c r="K6009" s="15"/>
    </row>
    <row r="6010" spans="1:11">
      <c r="A6010" s="3"/>
      <c r="B6010" s="9"/>
      <c r="C6010" s="11"/>
      <c r="D6010" s="11"/>
      <c r="E6010" s="11"/>
      <c r="F6010" s="11"/>
      <c r="G6010" s="11"/>
      <c r="H6010" s="11"/>
      <c r="I6010" s="11"/>
      <c r="J6010" s="11"/>
      <c r="K6010" s="15"/>
    </row>
    <row r="6011" spans="1:11">
      <c r="A6011" s="3"/>
      <c r="B6011" s="9"/>
      <c r="C6011" s="11"/>
      <c r="D6011" s="11"/>
      <c r="E6011" s="11"/>
      <c r="F6011" s="11"/>
      <c r="G6011" s="11"/>
      <c r="H6011" s="11"/>
      <c r="I6011" s="11"/>
      <c r="J6011" s="11"/>
      <c r="K6011" s="15"/>
    </row>
    <row r="6012" spans="1:11">
      <c r="A6012" s="3"/>
      <c r="B6012" s="9"/>
      <c r="C6012" s="11"/>
      <c r="D6012" s="11"/>
      <c r="E6012" s="11"/>
      <c r="F6012" s="11"/>
      <c r="G6012" s="11"/>
      <c r="H6012" s="11"/>
      <c r="I6012" s="11"/>
      <c r="J6012" s="11"/>
      <c r="K6012" s="15"/>
    </row>
    <row r="6013" spans="1:11">
      <c r="A6013" s="3"/>
      <c r="B6013" s="9"/>
      <c r="C6013" s="11"/>
      <c r="D6013" s="11"/>
      <c r="E6013" s="11"/>
      <c r="F6013" s="11"/>
      <c r="G6013" s="11"/>
      <c r="H6013" s="11"/>
      <c r="I6013" s="11"/>
      <c r="J6013" s="11"/>
      <c r="K6013" s="15"/>
    </row>
    <row r="6014" spans="1:11">
      <c r="A6014" s="3"/>
      <c r="B6014" s="9"/>
      <c r="C6014" s="11"/>
      <c r="D6014" s="11"/>
      <c r="E6014" s="11"/>
      <c r="F6014" s="11"/>
      <c r="G6014" s="11"/>
      <c r="H6014" s="11"/>
      <c r="I6014" s="11"/>
      <c r="J6014" s="11"/>
      <c r="K6014" s="15"/>
    </row>
    <row r="6015" spans="1:11">
      <c r="A6015" s="3"/>
      <c r="B6015" s="9"/>
      <c r="C6015" s="11"/>
      <c r="D6015" s="11"/>
      <c r="E6015" s="11"/>
      <c r="F6015" s="11"/>
      <c r="G6015" s="11"/>
      <c r="H6015" s="11"/>
      <c r="I6015" s="11"/>
      <c r="J6015" s="11"/>
      <c r="K6015" s="15"/>
    </row>
    <row r="6016" spans="1:11">
      <c r="A6016" s="3"/>
      <c r="B6016" s="9"/>
      <c r="C6016" s="11"/>
      <c r="D6016" s="11"/>
      <c r="E6016" s="11"/>
      <c r="F6016" s="11"/>
      <c r="G6016" s="11"/>
      <c r="H6016" s="11"/>
      <c r="I6016" s="11"/>
      <c r="J6016" s="11"/>
      <c r="K6016" s="15"/>
    </row>
    <row r="6017" spans="1:11">
      <c r="A6017" s="3"/>
      <c r="B6017" s="9"/>
      <c r="C6017" s="11"/>
      <c r="D6017" s="11"/>
      <c r="E6017" s="11"/>
      <c r="F6017" s="11"/>
      <c r="G6017" s="11"/>
      <c r="H6017" s="11"/>
      <c r="I6017" s="11"/>
      <c r="J6017" s="11"/>
      <c r="K6017" s="15"/>
    </row>
    <row r="6018" spans="1:11">
      <c r="A6018" s="3"/>
      <c r="B6018" s="9"/>
      <c r="C6018" s="11"/>
      <c r="D6018" s="11"/>
      <c r="E6018" s="11"/>
      <c r="F6018" s="11"/>
      <c r="G6018" s="11"/>
      <c r="H6018" s="11"/>
      <c r="I6018" s="11"/>
      <c r="J6018" s="11"/>
      <c r="K6018" s="15"/>
    </row>
    <row r="6019" spans="1:11">
      <c r="A6019" s="3"/>
      <c r="B6019" s="9"/>
      <c r="C6019" s="11"/>
      <c r="D6019" s="11"/>
      <c r="E6019" s="11"/>
      <c r="F6019" s="11"/>
      <c r="G6019" s="11"/>
      <c r="H6019" s="11"/>
      <c r="I6019" s="11"/>
      <c r="J6019" s="11"/>
      <c r="K6019" s="15"/>
    </row>
    <row r="6020" spans="1:11">
      <c r="A6020" s="3"/>
      <c r="B6020" s="9"/>
      <c r="C6020" s="11"/>
      <c r="D6020" s="11"/>
      <c r="E6020" s="11"/>
      <c r="F6020" s="11"/>
      <c r="G6020" s="11"/>
      <c r="H6020" s="11"/>
      <c r="I6020" s="11"/>
      <c r="J6020" s="11"/>
      <c r="K6020" s="15"/>
    </row>
    <row r="6021" spans="1:11">
      <c r="A6021" s="3"/>
      <c r="B6021" s="9"/>
      <c r="C6021" s="11"/>
      <c r="D6021" s="11"/>
      <c r="E6021" s="11"/>
      <c r="F6021" s="11"/>
      <c r="G6021" s="11"/>
      <c r="H6021" s="11"/>
      <c r="I6021" s="11"/>
      <c r="J6021" s="11"/>
      <c r="K6021" s="15"/>
    </row>
    <row r="6022" spans="1:11">
      <c r="A6022" s="3"/>
      <c r="B6022" s="9"/>
      <c r="C6022" s="11"/>
      <c r="D6022" s="11"/>
      <c r="E6022" s="11"/>
      <c r="F6022" s="11"/>
      <c r="G6022" s="11"/>
      <c r="H6022" s="11"/>
      <c r="I6022" s="11"/>
      <c r="J6022" s="11"/>
      <c r="K6022" s="15"/>
    </row>
    <row r="6023" spans="1:11">
      <c r="A6023" s="3"/>
      <c r="B6023" s="9"/>
      <c r="C6023" s="11"/>
      <c r="D6023" s="11"/>
      <c r="E6023" s="11"/>
      <c r="F6023" s="11"/>
      <c r="G6023" s="11"/>
      <c r="H6023" s="11"/>
      <c r="I6023" s="11"/>
      <c r="J6023" s="11"/>
      <c r="K6023" s="15"/>
    </row>
    <row r="6024" spans="1:11">
      <c r="A6024" s="3"/>
      <c r="B6024" s="9"/>
      <c r="C6024" s="11"/>
      <c r="D6024" s="11"/>
      <c r="E6024" s="11"/>
      <c r="F6024" s="11"/>
      <c r="G6024" s="11"/>
      <c r="H6024" s="11"/>
      <c r="I6024" s="11"/>
      <c r="J6024" s="11"/>
      <c r="K6024" s="15"/>
    </row>
    <row r="6025" spans="1:11">
      <c r="A6025" s="3"/>
      <c r="B6025" s="9"/>
      <c r="C6025" s="11"/>
      <c r="D6025" s="11"/>
      <c r="E6025" s="11"/>
      <c r="F6025" s="11"/>
      <c r="G6025" s="11"/>
      <c r="H6025" s="11"/>
      <c r="I6025" s="11"/>
      <c r="J6025" s="11"/>
      <c r="K6025" s="15"/>
    </row>
    <row r="6026" spans="1:11">
      <c r="A6026" s="3"/>
      <c r="B6026" s="9"/>
      <c r="C6026" s="11"/>
      <c r="D6026" s="11"/>
      <c r="E6026" s="11"/>
      <c r="F6026" s="11"/>
      <c r="G6026" s="11"/>
      <c r="H6026" s="11"/>
      <c r="I6026" s="11"/>
      <c r="J6026" s="11"/>
      <c r="K6026" s="15"/>
    </row>
    <row r="6027" spans="1:11">
      <c r="A6027" s="3"/>
      <c r="B6027" s="9"/>
      <c r="C6027" s="11"/>
      <c r="D6027" s="11"/>
      <c r="E6027" s="11"/>
      <c r="F6027" s="11"/>
      <c r="G6027" s="11"/>
      <c r="H6027" s="11"/>
      <c r="I6027" s="11"/>
      <c r="J6027" s="11"/>
      <c r="K6027" s="15"/>
    </row>
    <row r="6028" spans="1:11">
      <c r="A6028" s="3"/>
      <c r="B6028" s="9"/>
      <c r="C6028" s="11"/>
      <c r="D6028" s="11"/>
      <c r="E6028" s="11"/>
      <c r="F6028" s="11"/>
      <c r="G6028" s="11"/>
      <c r="H6028" s="11"/>
      <c r="I6028" s="11"/>
      <c r="J6028" s="11"/>
      <c r="K6028" s="15"/>
    </row>
    <row r="6029" spans="1:11">
      <c r="A6029" s="3"/>
      <c r="B6029" s="9"/>
      <c r="C6029" s="11"/>
      <c r="D6029" s="11"/>
      <c r="E6029" s="11"/>
      <c r="F6029" s="11"/>
      <c r="G6029" s="11"/>
      <c r="H6029" s="11"/>
      <c r="I6029" s="11"/>
      <c r="J6029" s="11"/>
      <c r="K6029" s="15"/>
    </row>
    <row r="6030" spans="1:11">
      <c r="A6030" s="3"/>
      <c r="B6030" s="9"/>
      <c r="C6030" s="11"/>
      <c r="D6030" s="11"/>
      <c r="E6030" s="11"/>
      <c r="F6030" s="11"/>
      <c r="G6030" s="11"/>
      <c r="H6030" s="11"/>
      <c r="I6030" s="11"/>
      <c r="J6030" s="11"/>
      <c r="K6030" s="15"/>
    </row>
    <row r="6031" spans="1:11">
      <c r="A6031" s="3"/>
      <c r="B6031" s="9"/>
      <c r="C6031" s="11"/>
      <c r="D6031" s="11"/>
      <c r="E6031" s="11"/>
      <c r="F6031" s="11"/>
      <c r="G6031" s="11"/>
      <c r="H6031" s="11"/>
      <c r="I6031" s="11"/>
      <c r="J6031" s="11"/>
      <c r="K6031" s="15"/>
    </row>
    <row r="6032" spans="1:11">
      <c r="A6032" s="3"/>
      <c r="B6032" s="9"/>
      <c r="C6032" s="11"/>
      <c r="D6032" s="11"/>
      <c r="E6032" s="11"/>
      <c r="F6032" s="11"/>
      <c r="G6032" s="11"/>
      <c r="H6032" s="11"/>
      <c r="I6032" s="11"/>
      <c r="J6032" s="11"/>
      <c r="K6032" s="15"/>
    </row>
    <row r="6033" spans="1:11">
      <c r="A6033" s="3"/>
      <c r="B6033" s="9"/>
      <c r="C6033" s="11"/>
      <c r="D6033" s="11"/>
      <c r="E6033" s="11"/>
      <c r="F6033" s="11"/>
      <c r="G6033" s="11"/>
      <c r="H6033" s="11"/>
      <c r="I6033" s="11"/>
      <c r="J6033" s="11"/>
      <c r="K6033" s="15"/>
    </row>
    <row r="6034" spans="1:11">
      <c r="A6034" s="3"/>
      <c r="B6034" s="9"/>
      <c r="C6034" s="11"/>
      <c r="D6034" s="11"/>
      <c r="E6034" s="11"/>
      <c r="F6034" s="11"/>
      <c r="G6034" s="11"/>
      <c r="H6034" s="11"/>
      <c r="I6034" s="11"/>
      <c r="J6034" s="11"/>
      <c r="K6034" s="15"/>
    </row>
    <row r="6035" spans="1:11">
      <c r="A6035" s="3"/>
      <c r="B6035" s="9"/>
      <c r="C6035" s="11"/>
      <c r="D6035" s="11"/>
      <c r="E6035" s="11"/>
      <c r="F6035" s="11"/>
      <c r="G6035" s="11"/>
      <c r="H6035" s="11"/>
      <c r="I6035" s="11"/>
      <c r="J6035" s="11"/>
      <c r="K6035" s="15"/>
    </row>
    <row r="6036" spans="1:11">
      <c r="A6036" s="3"/>
      <c r="B6036" s="9"/>
      <c r="C6036" s="11"/>
      <c r="D6036" s="11"/>
      <c r="E6036" s="11"/>
      <c r="F6036" s="11"/>
      <c r="G6036" s="11"/>
      <c r="H6036" s="11"/>
      <c r="I6036" s="11"/>
      <c r="J6036" s="11"/>
      <c r="K6036" s="15"/>
    </row>
    <row r="6037" spans="1:11">
      <c r="A6037" s="3"/>
      <c r="B6037" s="9"/>
      <c r="C6037" s="11"/>
      <c r="D6037" s="11"/>
      <c r="E6037" s="11"/>
      <c r="F6037" s="11"/>
      <c r="G6037" s="11"/>
      <c r="H6037" s="11"/>
      <c r="I6037" s="11"/>
      <c r="J6037" s="11"/>
      <c r="K6037" s="15"/>
    </row>
    <row r="6038" spans="1:11">
      <c r="A6038" s="3"/>
      <c r="B6038" s="9"/>
      <c r="C6038" s="11"/>
      <c r="D6038" s="11"/>
      <c r="E6038" s="11"/>
      <c r="F6038" s="11"/>
      <c r="G6038" s="11"/>
      <c r="H6038" s="11"/>
      <c r="I6038" s="11"/>
      <c r="J6038" s="11"/>
      <c r="K6038" s="15"/>
    </row>
    <row r="6039" spans="1:11">
      <c r="A6039" s="3"/>
      <c r="B6039" s="9"/>
      <c r="C6039" s="11"/>
      <c r="D6039" s="11"/>
      <c r="E6039" s="11"/>
      <c r="F6039" s="11"/>
      <c r="G6039" s="11"/>
      <c r="H6039" s="11"/>
      <c r="I6039" s="11"/>
      <c r="J6039" s="11"/>
      <c r="K6039" s="15"/>
    </row>
    <row r="6040" spans="1:11">
      <c r="A6040" s="3"/>
      <c r="B6040" s="9"/>
      <c r="C6040" s="11"/>
      <c r="D6040" s="11"/>
      <c r="E6040" s="11"/>
      <c r="F6040" s="11"/>
      <c r="G6040" s="11"/>
      <c r="H6040" s="11"/>
      <c r="I6040" s="11"/>
      <c r="J6040" s="11"/>
      <c r="K6040" s="15"/>
    </row>
    <row r="6041" spans="1:11">
      <c r="A6041" s="3"/>
      <c r="B6041" s="9"/>
      <c r="C6041" s="11"/>
      <c r="D6041" s="11"/>
      <c r="E6041" s="11"/>
      <c r="F6041" s="11"/>
      <c r="G6041" s="11"/>
      <c r="H6041" s="11"/>
      <c r="I6041" s="11"/>
      <c r="J6041" s="11"/>
      <c r="K6041" s="15"/>
    </row>
    <row r="6042" spans="1:11">
      <c r="A6042" s="3"/>
      <c r="B6042" s="9"/>
      <c r="C6042" s="11"/>
      <c r="D6042" s="11"/>
      <c r="E6042" s="11"/>
      <c r="F6042" s="11"/>
      <c r="G6042" s="11"/>
      <c r="H6042" s="11"/>
      <c r="I6042" s="11"/>
      <c r="J6042" s="11"/>
      <c r="K6042" s="15"/>
    </row>
    <row r="6043" spans="1:11">
      <c r="A6043" s="3"/>
      <c r="B6043" s="9"/>
      <c r="C6043" s="11"/>
      <c r="D6043" s="11"/>
      <c r="E6043" s="11"/>
      <c r="F6043" s="11"/>
      <c r="G6043" s="11"/>
      <c r="H6043" s="11"/>
      <c r="I6043" s="11"/>
      <c r="J6043" s="11"/>
      <c r="K6043" s="15"/>
    </row>
    <row r="6044" spans="1:11">
      <c r="A6044" s="3"/>
      <c r="B6044" s="9"/>
      <c r="C6044" s="11"/>
      <c r="D6044" s="11"/>
      <c r="E6044" s="11"/>
      <c r="F6044" s="11"/>
      <c r="G6044" s="11"/>
      <c r="H6044" s="11"/>
      <c r="I6044" s="11"/>
      <c r="J6044" s="11"/>
      <c r="K6044" s="15"/>
    </row>
    <row r="6045" spans="1:11">
      <c r="A6045" s="3"/>
      <c r="B6045" s="9"/>
      <c r="C6045" s="11"/>
      <c r="D6045" s="11"/>
      <c r="E6045" s="11"/>
      <c r="F6045" s="11"/>
      <c r="G6045" s="11"/>
      <c r="H6045" s="11"/>
      <c r="I6045" s="11"/>
      <c r="J6045" s="11"/>
      <c r="K6045" s="15"/>
    </row>
    <row r="6046" spans="1:11">
      <c r="A6046" s="3"/>
      <c r="B6046" s="9"/>
      <c r="C6046" s="11"/>
      <c r="D6046" s="11"/>
      <c r="E6046" s="11"/>
      <c r="F6046" s="11"/>
      <c r="G6046" s="11"/>
      <c r="H6046" s="11"/>
      <c r="I6046" s="11"/>
      <c r="J6046" s="11"/>
      <c r="K6046" s="15"/>
    </row>
    <row r="6047" spans="1:11">
      <c r="A6047" s="3"/>
      <c r="B6047" s="9"/>
      <c r="C6047" s="11"/>
      <c r="D6047" s="11"/>
      <c r="E6047" s="11"/>
      <c r="F6047" s="11"/>
      <c r="G6047" s="11"/>
      <c r="H6047" s="11"/>
      <c r="I6047" s="11"/>
      <c r="J6047" s="11"/>
      <c r="K6047" s="15"/>
    </row>
    <row r="6048" spans="1:11">
      <c r="A6048" s="3"/>
      <c r="B6048" s="9"/>
      <c r="C6048" s="11"/>
      <c r="D6048" s="11"/>
      <c r="E6048" s="11"/>
      <c r="F6048" s="11"/>
      <c r="G6048" s="11"/>
      <c r="H6048" s="11"/>
      <c r="I6048" s="11"/>
      <c r="J6048" s="11"/>
      <c r="K6048" s="15"/>
    </row>
    <row r="6049" spans="1:11">
      <c r="A6049" s="3"/>
      <c r="B6049" s="9"/>
      <c r="C6049" s="11"/>
      <c r="D6049" s="11"/>
      <c r="E6049" s="11"/>
      <c r="F6049" s="11"/>
      <c r="G6049" s="11"/>
      <c r="H6049" s="11"/>
      <c r="I6049" s="11"/>
      <c r="J6049" s="11"/>
      <c r="K6049" s="15"/>
    </row>
    <row r="6050" spans="1:11">
      <c r="A6050" s="3"/>
      <c r="B6050" s="9"/>
      <c r="C6050" s="11"/>
      <c r="D6050" s="11"/>
      <c r="E6050" s="11"/>
      <c r="F6050" s="11"/>
      <c r="G6050" s="11"/>
      <c r="H6050" s="11"/>
      <c r="I6050" s="11"/>
      <c r="J6050" s="11"/>
      <c r="K6050" s="15"/>
    </row>
    <row r="6051" spans="1:11">
      <c r="A6051" s="3"/>
      <c r="B6051" s="9"/>
      <c r="C6051" s="11"/>
      <c r="D6051" s="11"/>
      <c r="E6051" s="11"/>
      <c r="F6051" s="11"/>
      <c r="G6051" s="11"/>
      <c r="H6051" s="11"/>
      <c r="I6051" s="11"/>
      <c r="J6051" s="11"/>
      <c r="K6051" s="15"/>
    </row>
    <row r="6052" spans="1:11">
      <c r="A6052" s="3"/>
      <c r="B6052" s="9"/>
      <c r="C6052" s="11"/>
      <c r="D6052" s="11"/>
      <c r="E6052" s="11"/>
      <c r="F6052" s="11"/>
      <c r="G6052" s="11"/>
      <c r="H6052" s="11"/>
      <c r="I6052" s="11"/>
      <c r="J6052" s="11"/>
      <c r="K6052" s="15"/>
    </row>
    <row r="6053" spans="1:11">
      <c r="A6053" s="3"/>
      <c r="B6053" s="9"/>
      <c r="C6053" s="11"/>
      <c r="D6053" s="11"/>
      <c r="E6053" s="11"/>
      <c r="F6053" s="11"/>
      <c r="G6053" s="11"/>
      <c r="H6053" s="11"/>
      <c r="I6053" s="11"/>
      <c r="J6053" s="11"/>
      <c r="K6053" s="15"/>
    </row>
    <row r="6054" spans="1:11">
      <c r="A6054" s="3"/>
      <c r="B6054" s="9"/>
      <c r="C6054" s="11"/>
      <c r="D6054" s="11"/>
      <c r="E6054" s="11"/>
      <c r="F6054" s="11"/>
      <c r="G6054" s="11"/>
      <c r="H6054" s="11"/>
      <c r="I6054" s="11"/>
      <c r="J6054" s="11"/>
      <c r="K6054" s="15"/>
    </row>
    <row r="6055" spans="1:11">
      <c r="A6055" s="3"/>
      <c r="B6055" s="9"/>
      <c r="C6055" s="11"/>
      <c r="D6055" s="11"/>
      <c r="E6055" s="11"/>
      <c r="F6055" s="11"/>
      <c r="G6055" s="11"/>
      <c r="H6055" s="11"/>
      <c r="I6055" s="11"/>
      <c r="J6055" s="11"/>
      <c r="K6055" s="15"/>
    </row>
    <row r="6056" spans="1:11">
      <c r="A6056" s="3"/>
      <c r="B6056" s="9"/>
      <c r="C6056" s="11"/>
      <c r="D6056" s="11"/>
      <c r="E6056" s="11"/>
      <c r="F6056" s="11"/>
      <c r="G6056" s="11"/>
      <c r="H6056" s="11"/>
      <c r="I6056" s="11"/>
      <c r="J6056" s="11"/>
      <c r="K6056" s="15"/>
    </row>
    <row r="6057" spans="1:11">
      <c r="A6057" s="3"/>
      <c r="B6057" s="9"/>
      <c r="C6057" s="11"/>
      <c r="D6057" s="11"/>
      <c r="E6057" s="11"/>
      <c r="F6057" s="11"/>
      <c r="G6057" s="11"/>
      <c r="H6057" s="11"/>
      <c r="I6057" s="11"/>
      <c r="J6057" s="11"/>
      <c r="K6057" s="15"/>
    </row>
    <row r="6058" spans="1:11">
      <c r="A6058" s="3"/>
      <c r="B6058" s="9"/>
      <c r="C6058" s="11"/>
      <c r="D6058" s="11"/>
      <c r="E6058" s="11"/>
      <c r="F6058" s="11"/>
      <c r="G6058" s="11"/>
      <c r="H6058" s="11"/>
      <c r="I6058" s="11"/>
      <c r="J6058" s="11"/>
      <c r="K6058" s="15"/>
    </row>
    <row r="6059" spans="1:11">
      <c r="A6059" s="3"/>
      <c r="B6059" s="9"/>
      <c r="C6059" s="11"/>
      <c r="D6059" s="11"/>
      <c r="E6059" s="11"/>
      <c r="F6059" s="11"/>
      <c r="G6059" s="11"/>
      <c r="H6059" s="11"/>
      <c r="I6059" s="11"/>
      <c r="J6059" s="11"/>
      <c r="K6059" s="15"/>
    </row>
    <row r="6060" spans="1:11">
      <c r="A6060" s="3"/>
      <c r="B6060" s="9"/>
      <c r="C6060" s="11"/>
      <c r="D6060" s="11"/>
      <c r="E6060" s="11"/>
      <c r="F6060" s="11"/>
      <c r="G6060" s="11"/>
      <c r="H6060" s="11"/>
      <c r="I6060" s="11"/>
      <c r="J6060" s="11"/>
      <c r="K6060" s="15"/>
    </row>
    <row r="6061" spans="1:11">
      <c r="A6061" s="3"/>
      <c r="B6061" s="9"/>
      <c r="C6061" s="11"/>
      <c r="D6061" s="11"/>
      <c r="E6061" s="11"/>
      <c r="F6061" s="11"/>
      <c r="G6061" s="11"/>
      <c r="H6061" s="11"/>
      <c r="I6061" s="11"/>
      <c r="J6061" s="11"/>
      <c r="K6061" s="15"/>
    </row>
    <row r="6062" spans="1:11">
      <c r="A6062" s="3"/>
      <c r="B6062" s="9"/>
      <c r="C6062" s="11"/>
      <c r="D6062" s="11"/>
      <c r="E6062" s="11"/>
      <c r="F6062" s="11"/>
      <c r="G6062" s="11"/>
      <c r="H6062" s="11"/>
      <c r="I6062" s="11"/>
      <c r="J6062" s="11"/>
      <c r="K6062" s="15"/>
    </row>
    <row r="6063" spans="1:11">
      <c r="A6063" s="3"/>
      <c r="B6063" s="9"/>
      <c r="C6063" s="11"/>
      <c r="D6063" s="11"/>
      <c r="E6063" s="11"/>
      <c r="F6063" s="11"/>
      <c r="G6063" s="11"/>
      <c r="H6063" s="11"/>
      <c r="I6063" s="11"/>
      <c r="J6063" s="11"/>
      <c r="K6063" s="15"/>
    </row>
    <row r="6064" spans="1:11">
      <c r="A6064" s="3"/>
      <c r="B6064" s="9"/>
      <c r="C6064" s="11"/>
      <c r="D6064" s="11"/>
      <c r="E6064" s="11"/>
      <c r="F6064" s="11"/>
      <c r="G6064" s="11"/>
      <c r="H6064" s="11"/>
      <c r="I6064" s="11"/>
      <c r="J6064" s="11"/>
      <c r="K6064" s="15"/>
    </row>
    <row r="6065" spans="1:11">
      <c r="A6065" s="3"/>
      <c r="B6065" s="9"/>
      <c r="C6065" s="11"/>
      <c r="D6065" s="11"/>
      <c r="E6065" s="11"/>
      <c r="F6065" s="11"/>
      <c r="G6065" s="11"/>
      <c r="H6065" s="11"/>
      <c r="I6065" s="11"/>
      <c r="J6065" s="11"/>
      <c r="K6065" s="15"/>
    </row>
    <row r="6066" spans="1:11">
      <c r="A6066" s="3"/>
      <c r="B6066" s="9"/>
      <c r="C6066" s="11"/>
      <c r="D6066" s="11"/>
      <c r="E6066" s="11"/>
      <c r="F6066" s="11"/>
      <c r="G6066" s="11"/>
      <c r="H6066" s="11"/>
      <c r="I6066" s="11"/>
      <c r="J6066" s="11"/>
      <c r="K6066" s="15"/>
    </row>
    <row r="6067" spans="1:11">
      <c r="A6067" s="3"/>
      <c r="B6067" s="9"/>
      <c r="C6067" s="11"/>
      <c r="D6067" s="11"/>
      <c r="E6067" s="11"/>
      <c r="F6067" s="11"/>
      <c r="G6067" s="11"/>
      <c r="H6067" s="11"/>
      <c r="I6067" s="11"/>
      <c r="J6067" s="11"/>
      <c r="K6067" s="15"/>
    </row>
    <row r="6068" spans="1:11">
      <c r="A6068" s="3"/>
      <c r="B6068" s="9"/>
      <c r="C6068" s="11"/>
      <c r="D6068" s="11"/>
      <c r="E6068" s="11"/>
      <c r="F6068" s="11"/>
      <c r="G6068" s="11"/>
      <c r="H6068" s="11"/>
      <c r="I6068" s="11"/>
      <c r="J6068" s="11"/>
      <c r="K6068" s="15"/>
    </row>
    <row r="6069" spans="1:11">
      <c r="A6069" s="3"/>
      <c r="B6069" s="9"/>
      <c r="C6069" s="11"/>
      <c r="D6069" s="11"/>
      <c r="E6069" s="11"/>
      <c r="F6069" s="11"/>
      <c r="G6069" s="11"/>
      <c r="H6069" s="11"/>
      <c r="I6069" s="11"/>
      <c r="J6069" s="11"/>
      <c r="K6069" s="15"/>
    </row>
    <row r="6070" spans="1:11">
      <c r="A6070" s="3"/>
      <c r="B6070" s="9"/>
      <c r="C6070" s="11"/>
      <c r="D6070" s="11"/>
      <c r="E6070" s="11"/>
      <c r="F6070" s="11"/>
      <c r="G6070" s="11"/>
      <c r="H6070" s="11"/>
      <c r="I6070" s="11"/>
      <c r="J6070" s="11"/>
      <c r="K6070" s="15"/>
    </row>
    <row r="6071" spans="1:11">
      <c r="A6071" s="3"/>
      <c r="B6071" s="9"/>
      <c r="C6071" s="11"/>
      <c r="D6071" s="11"/>
      <c r="E6071" s="11"/>
      <c r="F6071" s="11"/>
      <c r="G6071" s="11"/>
      <c r="H6071" s="11"/>
      <c r="I6071" s="11"/>
      <c r="J6071" s="11"/>
      <c r="K6071" s="15"/>
    </row>
    <row r="6072" spans="1:11">
      <c r="A6072" s="3"/>
      <c r="B6072" s="9"/>
      <c r="C6072" s="11"/>
      <c r="D6072" s="11"/>
      <c r="E6072" s="11"/>
      <c r="F6072" s="11"/>
      <c r="G6072" s="11"/>
      <c r="H6072" s="11"/>
      <c r="I6072" s="11"/>
      <c r="J6072" s="11"/>
      <c r="K6072" s="15"/>
    </row>
    <row r="6073" spans="1:11">
      <c r="A6073" s="3"/>
      <c r="B6073" s="9"/>
      <c r="C6073" s="11"/>
      <c r="D6073" s="11"/>
      <c r="E6073" s="11"/>
      <c r="F6073" s="11"/>
      <c r="G6073" s="11"/>
      <c r="H6073" s="11"/>
      <c r="I6073" s="11"/>
      <c r="J6073" s="11"/>
      <c r="K6073" s="15"/>
    </row>
    <row r="6074" spans="1:11">
      <c r="A6074" s="3"/>
      <c r="B6074" s="9"/>
      <c r="C6074" s="11"/>
      <c r="D6074" s="11"/>
      <c r="E6074" s="11"/>
      <c r="F6074" s="11"/>
      <c r="G6074" s="11"/>
      <c r="H6074" s="11"/>
      <c r="I6074" s="11"/>
      <c r="J6074" s="11"/>
      <c r="K6074" s="15"/>
    </row>
    <row r="6075" spans="1:11">
      <c r="A6075" s="3"/>
      <c r="B6075" s="9"/>
      <c r="C6075" s="11"/>
      <c r="D6075" s="11"/>
      <c r="E6075" s="11"/>
      <c r="F6075" s="11"/>
      <c r="G6075" s="11"/>
      <c r="H6075" s="11"/>
      <c r="I6075" s="11"/>
      <c r="J6075" s="11"/>
      <c r="K6075" s="15"/>
    </row>
    <row r="6076" spans="1:11">
      <c r="A6076" s="3"/>
      <c r="B6076" s="9"/>
      <c r="C6076" s="11"/>
      <c r="D6076" s="11"/>
      <c r="E6076" s="11"/>
      <c r="F6076" s="11"/>
      <c r="G6076" s="11"/>
      <c r="H6076" s="11"/>
      <c r="I6076" s="11"/>
      <c r="J6076" s="11"/>
      <c r="K6076" s="15"/>
    </row>
    <row r="6077" spans="1:11">
      <c r="A6077" s="3"/>
      <c r="B6077" s="9"/>
      <c r="C6077" s="11"/>
      <c r="D6077" s="11"/>
      <c r="E6077" s="11"/>
      <c r="F6077" s="11"/>
      <c r="G6077" s="11"/>
      <c r="H6077" s="11"/>
      <c r="I6077" s="11"/>
      <c r="J6077" s="11"/>
      <c r="K6077" s="15"/>
    </row>
    <row r="6078" spans="1:11">
      <c r="A6078" s="3"/>
      <c r="B6078" s="9"/>
      <c r="C6078" s="11"/>
      <c r="D6078" s="11"/>
      <c r="E6078" s="11"/>
      <c r="F6078" s="11"/>
      <c r="G6078" s="11"/>
      <c r="H6078" s="11"/>
      <c r="I6078" s="11"/>
      <c r="J6078" s="11"/>
      <c r="K6078" s="15"/>
    </row>
    <row r="6079" spans="1:11">
      <c r="A6079" s="3"/>
      <c r="B6079" s="9"/>
      <c r="C6079" s="11"/>
      <c r="D6079" s="11"/>
      <c r="E6079" s="11"/>
      <c r="F6079" s="11"/>
      <c r="G6079" s="11"/>
      <c r="H6079" s="11"/>
      <c r="I6079" s="11"/>
      <c r="J6079" s="11"/>
      <c r="K6079" s="15"/>
    </row>
    <row r="6080" spans="1:11">
      <c r="A6080" s="3"/>
      <c r="B6080" s="9"/>
      <c r="C6080" s="11"/>
      <c r="D6080" s="11"/>
      <c r="E6080" s="11"/>
      <c r="F6080" s="11"/>
      <c r="G6080" s="11"/>
      <c r="H6080" s="11"/>
      <c r="I6080" s="11"/>
      <c r="J6080" s="11"/>
      <c r="K6080" s="15"/>
    </row>
    <row r="6081" spans="1:11">
      <c r="A6081" s="3"/>
      <c r="B6081" s="9"/>
      <c r="C6081" s="11"/>
      <c r="D6081" s="11"/>
      <c r="E6081" s="11"/>
      <c r="F6081" s="11"/>
      <c r="G6081" s="11"/>
      <c r="H6081" s="11"/>
      <c r="I6081" s="11"/>
      <c r="J6081" s="11"/>
      <c r="K6081" s="15"/>
    </row>
    <row r="6082" spans="1:11">
      <c r="A6082" s="3"/>
      <c r="B6082" s="9"/>
      <c r="C6082" s="11"/>
      <c r="D6082" s="11"/>
      <c r="E6082" s="11"/>
      <c r="F6082" s="11"/>
      <c r="G6082" s="11"/>
      <c r="H6082" s="11"/>
      <c r="I6082" s="11"/>
      <c r="J6082" s="11"/>
      <c r="K6082" s="15"/>
    </row>
    <row r="6083" spans="1:11">
      <c r="A6083" s="3"/>
      <c r="B6083" s="9"/>
      <c r="C6083" s="11"/>
      <c r="D6083" s="11"/>
      <c r="E6083" s="11"/>
      <c r="F6083" s="11"/>
      <c r="G6083" s="11"/>
      <c r="H6083" s="11"/>
      <c r="I6083" s="11"/>
      <c r="J6083" s="11"/>
      <c r="K6083" s="15"/>
    </row>
    <row r="6084" spans="1:11">
      <c r="A6084" s="3"/>
      <c r="B6084" s="9"/>
      <c r="C6084" s="11"/>
      <c r="D6084" s="11"/>
      <c r="E6084" s="11"/>
      <c r="F6084" s="11"/>
      <c r="G6084" s="11"/>
      <c r="H6084" s="11"/>
      <c r="I6084" s="11"/>
      <c r="J6084" s="11"/>
      <c r="K6084" s="15"/>
    </row>
    <row r="6085" spans="1:11">
      <c r="A6085" s="3"/>
      <c r="B6085" s="9"/>
      <c r="C6085" s="11"/>
      <c r="D6085" s="11"/>
      <c r="E6085" s="11"/>
      <c r="F6085" s="11"/>
      <c r="G6085" s="11"/>
      <c r="H6085" s="11"/>
      <c r="I6085" s="11"/>
      <c r="J6085" s="11"/>
      <c r="K6085" s="15"/>
    </row>
    <row r="6086" spans="1:11">
      <c r="A6086" s="3"/>
      <c r="B6086" s="9"/>
      <c r="C6086" s="11"/>
      <c r="D6086" s="11"/>
      <c r="E6086" s="11"/>
      <c r="F6086" s="11"/>
      <c r="G6086" s="11"/>
      <c r="H6086" s="11"/>
      <c r="I6086" s="11"/>
      <c r="J6086" s="11"/>
      <c r="K6086" s="15"/>
    </row>
    <row r="6087" spans="1:11">
      <c r="A6087" s="3"/>
      <c r="B6087" s="9"/>
      <c r="C6087" s="11"/>
      <c r="D6087" s="11"/>
      <c r="E6087" s="11"/>
      <c r="F6087" s="11"/>
      <c r="G6087" s="11"/>
      <c r="H6087" s="11"/>
      <c r="I6087" s="11"/>
      <c r="J6087" s="11"/>
      <c r="K6087" s="15"/>
    </row>
    <row r="6088" spans="1:11">
      <c r="A6088" s="3"/>
      <c r="B6088" s="9"/>
      <c r="C6088" s="11"/>
      <c r="D6088" s="11"/>
      <c r="E6088" s="11"/>
      <c r="F6088" s="11"/>
      <c r="G6088" s="11"/>
      <c r="H6088" s="11"/>
      <c r="I6088" s="11"/>
      <c r="J6088" s="11"/>
      <c r="K6088" s="15"/>
    </row>
    <row r="6089" spans="1:11">
      <c r="A6089" s="3"/>
      <c r="B6089" s="9"/>
      <c r="C6089" s="11"/>
      <c r="D6089" s="11"/>
      <c r="E6089" s="11"/>
      <c r="F6089" s="11"/>
      <c r="G6089" s="11"/>
      <c r="H6089" s="11"/>
      <c r="I6089" s="11"/>
      <c r="J6089" s="11"/>
      <c r="K6089" s="15"/>
    </row>
    <row r="6090" spans="1:11">
      <c r="A6090" s="3"/>
      <c r="B6090" s="9"/>
      <c r="C6090" s="11"/>
      <c r="D6090" s="11"/>
      <c r="E6090" s="11"/>
      <c r="F6090" s="11"/>
      <c r="G6090" s="11"/>
      <c r="H6090" s="11"/>
      <c r="I6090" s="11"/>
      <c r="J6090" s="11"/>
      <c r="K6090" s="15"/>
    </row>
    <row r="6091" spans="1:11">
      <c r="A6091" s="3"/>
      <c r="B6091" s="9"/>
      <c r="C6091" s="11"/>
      <c r="D6091" s="11"/>
      <c r="E6091" s="11"/>
      <c r="F6091" s="11"/>
      <c r="G6091" s="11"/>
      <c r="H6091" s="11"/>
      <c r="I6091" s="11"/>
      <c r="J6091" s="11"/>
      <c r="K6091" s="15"/>
    </row>
    <row r="6092" spans="1:11">
      <c r="A6092" s="3"/>
      <c r="B6092" s="9"/>
      <c r="C6092" s="11"/>
      <c r="D6092" s="11"/>
      <c r="E6092" s="11"/>
      <c r="F6092" s="11"/>
      <c r="G6092" s="11"/>
      <c r="H6092" s="11"/>
      <c r="I6092" s="11"/>
      <c r="J6092" s="11"/>
      <c r="K6092" s="15"/>
    </row>
    <row r="6093" spans="1:11">
      <c r="A6093" s="3"/>
      <c r="B6093" s="9"/>
      <c r="C6093" s="11"/>
      <c r="D6093" s="11"/>
      <c r="E6093" s="11"/>
      <c r="F6093" s="11"/>
      <c r="G6093" s="11"/>
      <c r="H6093" s="11"/>
      <c r="I6093" s="11"/>
      <c r="J6093" s="11"/>
      <c r="K6093" s="15"/>
    </row>
    <row r="6094" spans="1:11">
      <c r="A6094" s="3"/>
      <c r="B6094" s="9"/>
      <c r="C6094" s="11"/>
      <c r="D6094" s="11"/>
      <c r="E6094" s="11"/>
      <c r="F6094" s="11"/>
      <c r="G6094" s="11"/>
      <c r="H6094" s="11"/>
      <c r="I6094" s="11"/>
      <c r="J6094" s="11"/>
      <c r="K6094" s="15"/>
    </row>
    <row r="6095" spans="1:11">
      <c r="A6095" s="3"/>
      <c r="B6095" s="9"/>
      <c r="C6095" s="11"/>
      <c r="D6095" s="11"/>
      <c r="E6095" s="11"/>
      <c r="F6095" s="11"/>
      <c r="G6095" s="11"/>
      <c r="H6095" s="11"/>
      <c r="I6095" s="11"/>
      <c r="J6095" s="11"/>
      <c r="K6095" s="15"/>
    </row>
    <row r="6096" spans="1:11">
      <c r="A6096" s="3"/>
      <c r="B6096" s="9"/>
      <c r="C6096" s="11"/>
      <c r="D6096" s="11"/>
      <c r="E6096" s="11"/>
      <c r="F6096" s="11"/>
      <c r="G6096" s="11"/>
      <c r="H6096" s="11"/>
      <c r="I6096" s="11"/>
      <c r="J6096" s="11"/>
      <c r="K6096" s="15"/>
    </row>
    <row r="6097" spans="1:11">
      <c r="A6097" s="3"/>
      <c r="B6097" s="9"/>
      <c r="C6097" s="11"/>
      <c r="D6097" s="11"/>
      <c r="E6097" s="11"/>
      <c r="F6097" s="11"/>
      <c r="G6097" s="11"/>
      <c r="H6097" s="11"/>
      <c r="I6097" s="11"/>
      <c r="J6097" s="11"/>
      <c r="K6097" s="15"/>
    </row>
    <row r="6098" spans="1:11">
      <c r="A6098" s="3"/>
      <c r="B6098" s="9"/>
      <c r="C6098" s="11"/>
      <c r="D6098" s="11"/>
      <c r="E6098" s="11"/>
      <c r="F6098" s="11"/>
      <c r="G6098" s="11"/>
      <c r="H6098" s="11"/>
      <c r="I6098" s="11"/>
      <c r="J6098" s="11"/>
      <c r="K6098" s="15"/>
    </row>
    <row r="6099" spans="1:11">
      <c r="A6099" s="3"/>
      <c r="B6099" s="9"/>
      <c r="C6099" s="11"/>
      <c r="D6099" s="11"/>
      <c r="E6099" s="11"/>
      <c r="F6099" s="11"/>
      <c r="G6099" s="11"/>
      <c r="H6099" s="11"/>
      <c r="I6099" s="11"/>
      <c r="J6099" s="11"/>
      <c r="K6099" s="15"/>
    </row>
    <row r="6100" spans="1:11">
      <c r="A6100" s="3"/>
      <c r="B6100" s="9"/>
      <c r="C6100" s="11"/>
      <c r="D6100" s="11"/>
      <c r="E6100" s="11"/>
      <c r="F6100" s="11"/>
      <c r="G6100" s="11"/>
      <c r="H6100" s="11"/>
      <c r="I6100" s="11"/>
      <c r="J6100" s="11"/>
      <c r="K6100" s="15"/>
    </row>
    <row r="6101" spans="1:11">
      <c r="A6101" s="3"/>
      <c r="B6101" s="9"/>
      <c r="C6101" s="11"/>
      <c r="D6101" s="11"/>
      <c r="E6101" s="11"/>
      <c r="F6101" s="11"/>
      <c r="G6101" s="11"/>
      <c r="H6101" s="11"/>
      <c r="I6101" s="11"/>
      <c r="J6101" s="11"/>
      <c r="K6101" s="15"/>
    </row>
    <row r="6102" spans="1:11">
      <c r="A6102" s="3"/>
      <c r="B6102" s="9"/>
      <c r="C6102" s="11"/>
      <c r="D6102" s="11"/>
      <c r="E6102" s="11"/>
      <c r="F6102" s="11"/>
      <c r="G6102" s="11"/>
      <c r="H6102" s="11"/>
      <c r="I6102" s="11"/>
      <c r="J6102" s="11"/>
      <c r="K6102" s="15"/>
    </row>
    <row r="6103" spans="1:11">
      <c r="A6103" s="3"/>
      <c r="B6103" s="9"/>
      <c r="C6103" s="11"/>
      <c r="D6103" s="11"/>
      <c r="E6103" s="11"/>
      <c r="F6103" s="11"/>
      <c r="G6103" s="11"/>
      <c r="H6103" s="11"/>
      <c r="I6103" s="11"/>
      <c r="J6103" s="11"/>
      <c r="K6103" s="15"/>
    </row>
    <row r="6104" spans="1:11">
      <c r="A6104" s="3"/>
      <c r="B6104" s="9"/>
      <c r="C6104" s="11"/>
      <c r="D6104" s="11"/>
      <c r="E6104" s="11"/>
      <c r="F6104" s="11"/>
      <c r="G6104" s="11"/>
      <c r="H6104" s="11"/>
      <c r="I6104" s="11"/>
      <c r="J6104" s="11"/>
      <c r="K6104" s="15"/>
    </row>
    <row r="6105" spans="1:11">
      <c r="A6105" s="3"/>
      <c r="B6105" s="9"/>
      <c r="C6105" s="11"/>
      <c r="D6105" s="11"/>
      <c r="E6105" s="11"/>
      <c r="F6105" s="11"/>
      <c r="G6105" s="11"/>
      <c r="H6105" s="11"/>
      <c r="I6105" s="11"/>
      <c r="J6105" s="11"/>
      <c r="K6105" s="15"/>
    </row>
    <row r="6106" spans="1:11">
      <c r="A6106" s="3"/>
      <c r="B6106" s="9"/>
      <c r="C6106" s="11"/>
      <c r="D6106" s="11"/>
      <c r="E6106" s="11"/>
      <c r="F6106" s="11"/>
      <c r="G6106" s="11"/>
      <c r="H6106" s="11"/>
      <c r="I6106" s="11"/>
      <c r="J6106" s="11"/>
      <c r="K6106" s="15"/>
    </row>
    <row r="6107" spans="1:11">
      <c r="A6107" s="3"/>
      <c r="B6107" s="9"/>
      <c r="C6107" s="11"/>
      <c r="D6107" s="11"/>
      <c r="E6107" s="11"/>
      <c r="F6107" s="11"/>
      <c r="G6107" s="11"/>
      <c r="H6107" s="11"/>
      <c r="I6107" s="11"/>
      <c r="J6107" s="11"/>
      <c r="K6107" s="15"/>
    </row>
    <row r="6108" spans="1:11">
      <c r="A6108" s="3"/>
      <c r="B6108" s="9"/>
      <c r="C6108" s="11"/>
      <c r="D6108" s="11"/>
      <c r="E6108" s="11"/>
      <c r="F6108" s="11"/>
      <c r="G6108" s="11"/>
      <c r="H6108" s="11"/>
      <c r="I6108" s="11"/>
      <c r="J6108" s="11"/>
      <c r="K6108" s="15"/>
    </row>
    <row r="6109" spans="1:11">
      <c r="A6109" s="3"/>
      <c r="B6109" s="9"/>
      <c r="C6109" s="11"/>
      <c r="D6109" s="11"/>
      <c r="E6109" s="11"/>
      <c r="F6109" s="11"/>
      <c r="G6109" s="11"/>
      <c r="H6109" s="11"/>
      <c r="I6109" s="11"/>
      <c r="J6109" s="11"/>
      <c r="K6109" s="15"/>
    </row>
    <row r="6110" spans="1:11">
      <c r="A6110" s="3"/>
      <c r="B6110" s="9"/>
      <c r="C6110" s="11"/>
      <c r="D6110" s="11"/>
      <c r="E6110" s="11"/>
      <c r="F6110" s="11"/>
      <c r="G6110" s="11"/>
      <c r="H6110" s="11"/>
      <c r="I6110" s="11"/>
      <c r="J6110" s="11"/>
      <c r="K6110" s="15"/>
    </row>
    <row r="6111" spans="1:11">
      <c r="A6111" s="3"/>
      <c r="B6111" s="9"/>
      <c r="C6111" s="11"/>
      <c r="D6111" s="11"/>
      <c r="E6111" s="11"/>
      <c r="F6111" s="11"/>
      <c r="G6111" s="11"/>
      <c r="H6111" s="11"/>
      <c r="I6111" s="11"/>
      <c r="J6111" s="11"/>
      <c r="K6111" s="15"/>
    </row>
    <row r="6112" spans="1:11">
      <c r="A6112" s="3"/>
      <c r="B6112" s="9"/>
      <c r="C6112" s="11"/>
      <c r="D6112" s="11"/>
      <c r="E6112" s="11"/>
      <c r="F6112" s="11"/>
      <c r="G6112" s="11"/>
      <c r="H6112" s="11"/>
      <c r="I6112" s="11"/>
      <c r="J6112" s="11"/>
      <c r="K6112" s="15"/>
    </row>
    <row r="6113" spans="1:11">
      <c r="A6113" s="3"/>
      <c r="B6113" s="9"/>
      <c r="C6113" s="11"/>
      <c r="D6113" s="11"/>
      <c r="E6113" s="11"/>
      <c r="F6113" s="11"/>
      <c r="G6113" s="11"/>
      <c r="H6113" s="11"/>
      <c r="I6113" s="11"/>
      <c r="J6113" s="11"/>
      <c r="K6113" s="15"/>
    </row>
    <row r="6114" spans="1:11">
      <c r="A6114" s="3"/>
      <c r="B6114" s="9"/>
      <c r="C6114" s="11"/>
      <c r="D6114" s="11"/>
      <c r="E6114" s="11"/>
      <c r="F6114" s="11"/>
      <c r="G6114" s="11"/>
      <c r="H6114" s="11"/>
      <c r="I6114" s="11"/>
      <c r="J6114" s="11"/>
      <c r="K6114" s="15"/>
    </row>
    <row r="6115" spans="1:11">
      <c r="A6115" s="3"/>
      <c r="B6115" s="9"/>
      <c r="C6115" s="11"/>
      <c r="D6115" s="11"/>
      <c r="E6115" s="11"/>
      <c r="F6115" s="11"/>
      <c r="G6115" s="11"/>
      <c r="H6115" s="11"/>
      <c r="I6115" s="11"/>
      <c r="J6115" s="11"/>
      <c r="K6115" s="15"/>
    </row>
    <row r="6116" spans="1:11">
      <c r="A6116" s="3"/>
      <c r="B6116" s="9"/>
      <c r="C6116" s="11"/>
      <c r="D6116" s="11"/>
      <c r="E6116" s="11"/>
      <c r="F6116" s="11"/>
      <c r="G6116" s="11"/>
      <c r="H6116" s="11"/>
      <c r="I6116" s="11"/>
      <c r="J6116" s="11"/>
      <c r="K6116" s="15"/>
    </row>
    <row r="6117" spans="1:11">
      <c r="A6117" s="3"/>
      <c r="B6117" s="9"/>
      <c r="C6117" s="11"/>
      <c r="D6117" s="11"/>
      <c r="E6117" s="11"/>
      <c r="F6117" s="11"/>
      <c r="G6117" s="11"/>
      <c r="H6117" s="11"/>
      <c r="I6117" s="11"/>
      <c r="J6117" s="11"/>
      <c r="K6117" s="15"/>
    </row>
    <row r="6118" spans="1:11">
      <c r="A6118" s="3"/>
      <c r="B6118" s="9"/>
      <c r="C6118" s="11"/>
      <c r="D6118" s="11"/>
      <c r="E6118" s="11"/>
      <c r="F6118" s="11"/>
      <c r="G6118" s="11"/>
      <c r="H6118" s="11"/>
      <c r="I6118" s="11"/>
      <c r="J6118" s="11"/>
      <c r="K6118" s="15"/>
    </row>
    <row r="6119" spans="1:11">
      <c r="A6119" s="3"/>
      <c r="B6119" s="9"/>
      <c r="C6119" s="11"/>
      <c r="D6119" s="11"/>
      <c r="E6119" s="11"/>
      <c r="F6119" s="11"/>
      <c r="G6119" s="11"/>
      <c r="H6119" s="11"/>
      <c r="I6119" s="11"/>
      <c r="J6119" s="11"/>
      <c r="K6119" s="15"/>
    </row>
    <row r="6120" spans="1:11">
      <c r="A6120" s="3"/>
      <c r="B6120" s="9"/>
      <c r="C6120" s="11"/>
      <c r="D6120" s="11"/>
      <c r="E6120" s="11"/>
      <c r="F6120" s="11"/>
      <c r="G6120" s="11"/>
      <c r="H6120" s="11"/>
      <c r="I6120" s="11"/>
      <c r="J6120" s="11"/>
      <c r="K6120" s="15"/>
    </row>
    <row r="6121" spans="1:11">
      <c r="A6121" s="3"/>
      <c r="B6121" s="9"/>
      <c r="C6121" s="11"/>
      <c r="D6121" s="11"/>
      <c r="E6121" s="11"/>
      <c r="F6121" s="11"/>
      <c r="G6121" s="11"/>
      <c r="H6121" s="11"/>
      <c r="I6121" s="11"/>
      <c r="J6121" s="11"/>
      <c r="K6121" s="15"/>
    </row>
    <row r="6122" spans="1:11">
      <c r="A6122" s="3"/>
      <c r="B6122" s="9"/>
      <c r="C6122" s="11"/>
      <c r="D6122" s="11"/>
      <c r="E6122" s="11"/>
      <c r="F6122" s="11"/>
      <c r="G6122" s="11"/>
      <c r="H6122" s="11"/>
      <c r="I6122" s="11"/>
      <c r="J6122" s="11"/>
      <c r="K6122" s="15"/>
    </row>
    <row r="6123" spans="1:11">
      <c r="A6123" s="3"/>
      <c r="B6123" s="9"/>
      <c r="C6123" s="11"/>
      <c r="D6123" s="11"/>
      <c r="E6123" s="11"/>
      <c r="F6123" s="11"/>
      <c r="G6123" s="11"/>
      <c r="H6123" s="11"/>
      <c r="I6123" s="11"/>
      <c r="J6123" s="11"/>
      <c r="K6123" s="15"/>
    </row>
    <row r="6124" spans="1:11">
      <c r="A6124" s="3"/>
      <c r="B6124" s="9"/>
      <c r="C6124" s="11"/>
      <c r="D6124" s="11"/>
      <c r="E6124" s="11"/>
      <c r="F6124" s="11"/>
      <c r="G6124" s="11"/>
      <c r="H6124" s="11"/>
      <c r="I6124" s="11"/>
      <c r="J6124" s="11"/>
      <c r="K6124" s="15"/>
    </row>
    <row r="6125" spans="1:11">
      <c r="A6125" s="3"/>
      <c r="B6125" s="9"/>
      <c r="C6125" s="11"/>
      <c r="D6125" s="11"/>
      <c r="E6125" s="11"/>
      <c r="F6125" s="11"/>
      <c r="G6125" s="11"/>
      <c r="H6125" s="11"/>
      <c r="I6125" s="11"/>
      <c r="J6125" s="11"/>
      <c r="K6125" s="15"/>
    </row>
    <row r="6126" spans="1:11">
      <c r="A6126" s="3"/>
      <c r="B6126" s="9"/>
      <c r="C6126" s="11"/>
      <c r="D6126" s="11"/>
      <c r="E6126" s="11"/>
      <c r="F6126" s="11"/>
      <c r="G6126" s="11"/>
      <c r="H6126" s="11"/>
      <c r="I6126" s="11"/>
      <c r="J6126" s="11"/>
      <c r="K6126" s="15"/>
    </row>
    <row r="6127" spans="1:11">
      <c r="A6127" s="3"/>
      <c r="B6127" s="9"/>
      <c r="C6127" s="11"/>
      <c r="D6127" s="11"/>
      <c r="E6127" s="11"/>
      <c r="F6127" s="11"/>
      <c r="G6127" s="11"/>
      <c r="H6127" s="11"/>
      <c r="I6127" s="11"/>
      <c r="J6127" s="11"/>
      <c r="K6127" s="15"/>
    </row>
    <row r="6128" spans="1:11">
      <c r="A6128" s="3"/>
      <c r="B6128" s="9"/>
      <c r="C6128" s="11"/>
      <c r="D6128" s="11"/>
      <c r="E6128" s="11"/>
      <c r="F6128" s="11"/>
      <c r="G6128" s="11"/>
      <c r="H6128" s="11"/>
      <c r="I6128" s="11"/>
      <c r="J6128" s="11"/>
      <c r="K6128" s="15"/>
    </row>
    <row r="6129" spans="1:11">
      <c r="A6129" s="3"/>
      <c r="B6129" s="9"/>
      <c r="C6129" s="11"/>
      <c r="D6129" s="11"/>
      <c r="E6129" s="11"/>
      <c r="F6129" s="11"/>
      <c r="G6129" s="11"/>
      <c r="H6129" s="11"/>
      <c r="I6129" s="11"/>
      <c r="J6129" s="11"/>
      <c r="K6129" s="15"/>
    </row>
    <row r="6130" spans="1:11">
      <c r="A6130" s="3"/>
      <c r="B6130" s="9"/>
      <c r="C6130" s="11"/>
      <c r="D6130" s="11"/>
      <c r="E6130" s="11"/>
      <c r="F6130" s="11"/>
      <c r="G6130" s="11"/>
      <c r="H6130" s="11"/>
      <c r="I6130" s="11"/>
      <c r="J6130" s="11"/>
      <c r="K6130" s="15"/>
    </row>
    <row r="6131" spans="1:11">
      <c r="A6131" s="3"/>
      <c r="B6131" s="9"/>
      <c r="C6131" s="11"/>
      <c r="D6131" s="11"/>
      <c r="E6131" s="11"/>
      <c r="F6131" s="11"/>
      <c r="G6131" s="11"/>
      <c r="H6131" s="11"/>
      <c r="I6131" s="11"/>
      <c r="J6131" s="11"/>
      <c r="K6131" s="15"/>
    </row>
    <row r="6132" spans="1:11">
      <c r="A6132" s="3"/>
      <c r="B6132" s="9"/>
      <c r="C6132" s="11"/>
      <c r="D6132" s="11"/>
      <c r="E6132" s="11"/>
      <c r="F6132" s="11"/>
      <c r="G6132" s="11"/>
      <c r="H6132" s="11"/>
      <c r="I6132" s="11"/>
      <c r="J6132" s="11"/>
      <c r="K6132" s="15"/>
    </row>
    <row r="6133" spans="1:11">
      <c r="A6133" s="3"/>
      <c r="B6133" s="9"/>
      <c r="C6133" s="11"/>
      <c r="D6133" s="11"/>
      <c r="E6133" s="11"/>
      <c r="F6133" s="11"/>
      <c r="G6133" s="11"/>
      <c r="H6133" s="11"/>
      <c r="I6133" s="11"/>
      <c r="J6133" s="11"/>
      <c r="K6133" s="15"/>
    </row>
    <row r="6134" spans="1:11">
      <c r="A6134" s="3"/>
      <c r="B6134" s="9"/>
      <c r="C6134" s="11"/>
      <c r="D6134" s="11"/>
      <c r="E6134" s="11"/>
      <c r="F6134" s="11"/>
      <c r="G6134" s="11"/>
      <c r="H6134" s="11"/>
      <c r="I6134" s="11"/>
      <c r="J6134" s="11"/>
      <c r="K6134" s="15"/>
    </row>
    <row r="6135" spans="1:11">
      <c r="A6135" s="3"/>
      <c r="B6135" s="9"/>
      <c r="C6135" s="11"/>
      <c r="D6135" s="11"/>
      <c r="E6135" s="11"/>
      <c r="F6135" s="11"/>
      <c r="G6135" s="11"/>
      <c r="H6135" s="11"/>
      <c r="I6135" s="11"/>
      <c r="J6135" s="11"/>
      <c r="K6135" s="15"/>
    </row>
    <row r="6136" spans="1:11">
      <c r="A6136" s="3"/>
      <c r="B6136" s="9"/>
      <c r="C6136" s="11"/>
      <c r="D6136" s="11"/>
      <c r="E6136" s="11"/>
      <c r="F6136" s="11"/>
      <c r="G6136" s="11"/>
      <c r="H6136" s="11"/>
      <c r="I6136" s="11"/>
      <c r="J6136" s="11"/>
      <c r="K6136" s="15"/>
    </row>
    <row r="6137" spans="1:11">
      <c r="A6137" s="3"/>
      <c r="B6137" s="9"/>
      <c r="C6137" s="11"/>
      <c r="D6137" s="11"/>
      <c r="E6137" s="11"/>
      <c r="F6137" s="11"/>
      <c r="G6137" s="11"/>
      <c r="H6137" s="11"/>
      <c r="I6137" s="11"/>
      <c r="J6137" s="11"/>
      <c r="K6137" s="15"/>
    </row>
    <row r="6138" spans="1:11">
      <c r="A6138" s="3"/>
      <c r="B6138" s="9"/>
      <c r="C6138" s="11"/>
      <c r="D6138" s="11"/>
      <c r="E6138" s="11"/>
      <c r="F6138" s="11"/>
      <c r="G6138" s="11"/>
      <c r="H6138" s="11"/>
      <c r="I6138" s="11"/>
      <c r="J6138" s="11"/>
      <c r="K6138" s="15"/>
    </row>
    <row r="6139" spans="1:11">
      <c r="A6139" s="3"/>
      <c r="B6139" s="9"/>
      <c r="C6139" s="11"/>
      <c r="D6139" s="11"/>
      <c r="E6139" s="11"/>
      <c r="F6139" s="11"/>
      <c r="G6139" s="11"/>
      <c r="H6139" s="11"/>
      <c r="I6139" s="11"/>
      <c r="J6139" s="11"/>
      <c r="K6139" s="15"/>
    </row>
    <row r="6140" spans="1:11">
      <c r="A6140" s="3"/>
      <c r="B6140" s="9"/>
      <c r="C6140" s="11"/>
      <c r="D6140" s="11"/>
      <c r="E6140" s="11"/>
      <c r="F6140" s="11"/>
      <c r="G6140" s="11"/>
      <c r="H6140" s="11"/>
      <c r="I6140" s="11"/>
      <c r="J6140" s="11"/>
      <c r="K6140" s="15"/>
    </row>
    <row r="6141" spans="1:11">
      <c r="A6141" s="3"/>
      <c r="B6141" s="9"/>
      <c r="C6141" s="11"/>
      <c r="D6141" s="11"/>
      <c r="E6141" s="11"/>
      <c r="F6141" s="11"/>
      <c r="G6141" s="11"/>
      <c r="H6141" s="11"/>
      <c r="I6141" s="11"/>
      <c r="J6141" s="11"/>
      <c r="K6141" s="15"/>
    </row>
    <row r="6142" spans="1:11">
      <c r="A6142" s="3"/>
      <c r="B6142" s="9"/>
      <c r="C6142" s="11"/>
      <c r="D6142" s="11"/>
      <c r="E6142" s="11"/>
      <c r="F6142" s="11"/>
      <c r="G6142" s="11"/>
      <c r="H6142" s="11"/>
      <c r="I6142" s="11"/>
      <c r="J6142" s="11"/>
      <c r="K6142" s="15"/>
    </row>
    <row r="6143" spans="1:11">
      <c r="A6143" s="3"/>
      <c r="B6143" s="9"/>
      <c r="C6143" s="11"/>
      <c r="D6143" s="11"/>
      <c r="E6143" s="11"/>
      <c r="F6143" s="11"/>
      <c r="G6143" s="11"/>
      <c r="H6143" s="11"/>
      <c r="I6143" s="11"/>
      <c r="J6143" s="11"/>
      <c r="K6143" s="15"/>
    </row>
    <row r="6144" spans="1:11">
      <c r="A6144" s="3"/>
      <c r="B6144" s="9"/>
      <c r="C6144" s="11"/>
      <c r="D6144" s="11"/>
      <c r="E6144" s="11"/>
      <c r="F6144" s="11"/>
      <c r="G6144" s="11"/>
      <c r="H6144" s="11"/>
      <c r="I6144" s="11"/>
      <c r="J6144" s="11"/>
      <c r="K6144" s="15"/>
    </row>
    <row r="6145" spans="1:11">
      <c r="A6145" s="3"/>
      <c r="B6145" s="9"/>
      <c r="C6145" s="11"/>
      <c r="D6145" s="11"/>
      <c r="E6145" s="11"/>
      <c r="F6145" s="11"/>
      <c r="G6145" s="11"/>
      <c r="H6145" s="11"/>
      <c r="I6145" s="11"/>
      <c r="J6145" s="11"/>
      <c r="K6145" s="15"/>
    </row>
    <row r="6146" spans="1:11">
      <c r="A6146" s="3"/>
      <c r="B6146" s="9"/>
      <c r="C6146" s="11"/>
      <c r="D6146" s="11"/>
      <c r="E6146" s="11"/>
      <c r="F6146" s="11"/>
      <c r="G6146" s="11"/>
      <c r="H6146" s="11"/>
      <c r="I6146" s="11"/>
      <c r="J6146" s="11"/>
      <c r="K6146" s="15"/>
    </row>
    <row r="6147" spans="1:11">
      <c r="A6147" s="3"/>
      <c r="B6147" s="9"/>
      <c r="C6147" s="11"/>
      <c r="D6147" s="11"/>
      <c r="E6147" s="11"/>
      <c r="F6147" s="11"/>
      <c r="G6147" s="11"/>
      <c r="H6147" s="11"/>
      <c r="I6147" s="11"/>
      <c r="J6147" s="11"/>
      <c r="K6147" s="15"/>
    </row>
    <row r="6148" spans="1:11">
      <c r="A6148" s="3"/>
      <c r="B6148" s="9"/>
      <c r="C6148" s="11"/>
      <c r="D6148" s="11"/>
      <c r="E6148" s="11"/>
      <c r="F6148" s="11"/>
      <c r="G6148" s="11"/>
      <c r="H6148" s="11"/>
      <c r="I6148" s="11"/>
      <c r="J6148" s="11"/>
      <c r="K6148" s="15"/>
    </row>
    <row r="6149" spans="1:11">
      <c r="A6149" s="3"/>
      <c r="B6149" s="9"/>
      <c r="C6149" s="11"/>
      <c r="D6149" s="11"/>
      <c r="E6149" s="11"/>
      <c r="F6149" s="11"/>
      <c r="G6149" s="11"/>
      <c r="H6149" s="11"/>
      <c r="I6149" s="11"/>
      <c r="J6149" s="11"/>
      <c r="K6149" s="15"/>
    </row>
    <row r="6150" spans="1:11">
      <c r="A6150" s="3"/>
      <c r="B6150" s="9"/>
      <c r="C6150" s="11"/>
      <c r="D6150" s="11"/>
      <c r="E6150" s="11"/>
      <c r="F6150" s="11"/>
      <c r="G6150" s="11"/>
      <c r="H6150" s="11"/>
      <c r="I6150" s="11"/>
      <c r="J6150" s="11"/>
      <c r="K6150" s="15"/>
    </row>
    <row r="6151" spans="1:11">
      <c r="A6151" s="3"/>
      <c r="B6151" s="9"/>
      <c r="C6151" s="11"/>
      <c r="D6151" s="11"/>
      <c r="E6151" s="11"/>
      <c r="F6151" s="11"/>
      <c r="G6151" s="11"/>
      <c r="H6151" s="11"/>
      <c r="I6151" s="11"/>
      <c r="J6151" s="11"/>
      <c r="K6151" s="15"/>
    </row>
    <row r="6152" spans="1:11">
      <c r="A6152" s="3"/>
      <c r="B6152" s="9"/>
      <c r="C6152" s="11"/>
      <c r="D6152" s="11"/>
      <c r="E6152" s="11"/>
      <c r="F6152" s="11"/>
      <c r="G6152" s="11"/>
      <c r="H6152" s="11"/>
      <c r="I6152" s="11"/>
      <c r="J6152" s="11"/>
      <c r="K6152" s="15"/>
    </row>
    <row r="6153" spans="1:11">
      <c r="A6153" s="3"/>
      <c r="B6153" s="9"/>
      <c r="C6153" s="11"/>
      <c r="D6153" s="11"/>
      <c r="E6153" s="11"/>
      <c r="F6153" s="11"/>
      <c r="G6153" s="11"/>
      <c r="H6153" s="11"/>
      <c r="I6153" s="11"/>
      <c r="J6153" s="11"/>
      <c r="K6153" s="15"/>
    </row>
    <row r="6154" spans="1:11">
      <c r="A6154" s="3"/>
      <c r="B6154" s="9"/>
      <c r="C6154" s="11"/>
      <c r="D6154" s="11"/>
      <c r="E6154" s="11"/>
      <c r="F6154" s="11"/>
      <c r="G6154" s="11"/>
      <c r="H6154" s="11"/>
      <c r="I6154" s="11"/>
      <c r="J6154" s="11"/>
      <c r="K6154" s="15"/>
    </row>
    <row r="6155" spans="1:11">
      <c r="A6155" s="3"/>
      <c r="B6155" s="9"/>
      <c r="C6155" s="11"/>
      <c r="D6155" s="11"/>
      <c r="E6155" s="11"/>
      <c r="F6155" s="11"/>
      <c r="G6155" s="11"/>
      <c r="H6155" s="11"/>
      <c r="I6155" s="11"/>
      <c r="J6155" s="11"/>
      <c r="K6155" s="15"/>
    </row>
    <row r="6156" spans="1:11">
      <c r="A6156" s="3"/>
      <c r="B6156" s="9"/>
      <c r="C6156" s="11"/>
      <c r="D6156" s="11"/>
      <c r="E6156" s="11"/>
      <c r="F6156" s="11"/>
      <c r="G6156" s="11"/>
      <c r="H6156" s="11"/>
      <c r="I6156" s="11"/>
      <c r="J6156" s="11"/>
      <c r="K6156" s="15"/>
    </row>
    <row r="6157" spans="1:11">
      <c r="A6157" s="3"/>
      <c r="B6157" s="9"/>
      <c r="C6157" s="11"/>
      <c r="D6157" s="11"/>
      <c r="E6157" s="11"/>
      <c r="F6157" s="11"/>
      <c r="G6157" s="11"/>
      <c r="H6157" s="11"/>
      <c r="I6157" s="11"/>
      <c r="J6157" s="11"/>
      <c r="K6157" s="15"/>
    </row>
    <row r="6158" spans="1:11">
      <c r="A6158" s="3"/>
      <c r="B6158" s="9"/>
      <c r="C6158" s="11"/>
      <c r="D6158" s="11"/>
      <c r="E6158" s="11"/>
      <c r="F6158" s="11"/>
      <c r="G6158" s="11"/>
      <c r="H6158" s="11"/>
      <c r="I6158" s="11"/>
      <c r="J6158" s="11"/>
      <c r="K6158" s="15"/>
    </row>
    <row r="6159" spans="1:11">
      <c r="A6159" s="3"/>
      <c r="B6159" s="9"/>
      <c r="C6159" s="11"/>
      <c r="D6159" s="11"/>
      <c r="E6159" s="11"/>
      <c r="F6159" s="11"/>
      <c r="G6159" s="11"/>
      <c r="H6159" s="11"/>
      <c r="I6159" s="11"/>
      <c r="J6159" s="11"/>
      <c r="K6159" s="15"/>
    </row>
    <row r="6160" spans="1:11">
      <c r="A6160" s="3"/>
      <c r="B6160" s="9"/>
      <c r="C6160" s="11"/>
      <c r="D6160" s="11"/>
      <c r="E6160" s="11"/>
      <c r="F6160" s="11"/>
      <c r="G6160" s="11"/>
      <c r="H6160" s="11"/>
      <c r="I6160" s="11"/>
      <c r="J6160" s="11"/>
      <c r="K6160" s="15"/>
    </row>
    <row r="6161" spans="1:11">
      <c r="A6161" s="3"/>
      <c r="B6161" s="9"/>
      <c r="C6161" s="11"/>
      <c r="D6161" s="11"/>
      <c r="E6161" s="11"/>
      <c r="F6161" s="11"/>
      <c r="G6161" s="11"/>
      <c r="H6161" s="11"/>
      <c r="I6161" s="11"/>
      <c r="J6161" s="11"/>
      <c r="K6161" s="15"/>
    </row>
    <row r="6162" spans="1:11">
      <c r="A6162" s="3"/>
      <c r="B6162" s="9"/>
      <c r="C6162" s="11"/>
      <c r="D6162" s="11"/>
      <c r="E6162" s="11"/>
      <c r="F6162" s="11"/>
      <c r="G6162" s="11"/>
      <c r="H6162" s="11"/>
      <c r="I6162" s="11"/>
      <c r="J6162" s="11"/>
      <c r="K6162" s="15"/>
    </row>
    <row r="6163" spans="1:11">
      <c r="A6163" s="3"/>
      <c r="B6163" s="9"/>
      <c r="C6163" s="11"/>
      <c r="D6163" s="11"/>
      <c r="E6163" s="11"/>
      <c r="F6163" s="11"/>
      <c r="G6163" s="11"/>
      <c r="H6163" s="11"/>
      <c r="I6163" s="11"/>
      <c r="J6163" s="11"/>
      <c r="K6163" s="15"/>
    </row>
    <row r="6164" spans="1:11">
      <c r="A6164" s="3"/>
      <c r="B6164" s="9"/>
      <c r="C6164" s="11"/>
      <c r="D6164" s="11"/>
      <c r="E6164" s="11"/>
      <c r="F6164" s="11"/>
      <c r="G6164" s="11"/>
      <c r="H6164" s="11"/>
      <c r="I6164" s="11"/>
      <c r="J6164" s="11"/>
      <c r="K6164" s="15"/>
    </row>
    <row r="6165" spans="1:11">
      <c r="A6165" s="3"/>
      <c r="B6165" s="9"/>
      <c r="C6165" s="11"/>
      <c r="D6165" s="11"/>
      <c r="E6165" s="11"/>
      <c r="F6165" s="11"/>
      <c r="G6165" s="11"/>
      <c r="H6165" s="11"/>
      <c r="I6165" s="11"/>
      <c r="J6165" s="11"/>
      <c r="K6165" s="15"/>
    </row>
    <row r="6166" spans="1:11">
      <c r="A6166" s="3"/>
      <c r="B6166" s="9"/>
      <c r="C6166" s="11"/>
      <c r="D6166" s="11"/>
      <c r="E6166" s="11"/>
      <c r="F6166" s="11"/>
      <c r="G6166" s="11"/>
      <c r="H6166" s="11"/>
      <c r="I6166" s="11"/>
      <c r="J6166" s="11"/>
      <c r="K6166" s="15"/>
    </row>
    <row r="6167" spans="1:11">
      <c r="A6167" s="3"/>
      <c r="B6167" s="9"/>
      <c r="C6167" s="11"/>
      <c r="D6167" s="11"/>
      <c r="E6167" s="11"/>
      <c r="F6167" s="11"/>
      <c r="G6167" s="11"/>
      <c r="H6167" s="11"/>
      <c r="I6167" s="11"/>
      <c r="J6167" s="11"/>
      <c r="K6167" s="15"/>
    </row>
    <row r="6168" spans="1:11">
      <c r="A6168" s="3"/>
      <c r="B6168" s="9"/>
      <c r="C6168" s="11"/>
      <c r="D6168" s="11"/>
      <c r="E6168" s="11"/>
      <c r="F6168" s="11"/>
      <c r="G6168" s="11"/>
      <c r="H6168" s="11"/>
      <c r="I6168" s="11"/>
      <c r="J6168" s="11"/>
      <c r="K6168" s="15"/>
    </row>
    <row r="6169" spans="1:11">
      <c r="A6169" s="3"/>
      <c r="B6169" s="9"/>
      <c r="C6169" s="11"/>
      <c r="D6169" s="11"/>
      <c r="E6169" s="11"/>
      <c r="F6169" s="11"/>
      <c r="G6169" s="11"/>
      <c r="H6169" s="11"/>
      <c r="I6169" s="11"/>
      <c r="J6169" s="11"/>
      <c r="K6169" s="15"/>
    </row>
    <row r="6170" spans="1:11">
      <c r="A6170" s="3"/>
      <c r="B6170" s="9"/>
      <c r="C6170" s="11"/>
      <c r="D6170" s="11"/>
      <c r="E6170" s="11"/>
      <c r="F6170" s="11"/>
      <c r="G6170" s="11"/>
      <c r="H6170" s="11"/>
      <c r="I6170" s="11"/>
      <c r="J6170" s="11"/>
      <c r="K6170" s="15"/>
    </row>
    <row r="6171" spans="1:11">
      <c r="A6171" s="3"/>
      <c r="B6171" s="9"/>
      <c r="C6171" s="11"/>
      <c r="D6171" s="11"/>
      <c r="E6171" s="11"/>
      <c r="F6171" s="11"/>
      <c r="G6171" s="11"/>
      <c r="H6171" s="11"/>
      <c r="I6171" s="11"/>
      <c r="J6171" s="11"/>
      <c r="K6171" s="15"/>
    </row>
    <row r="6172" spans="1:11">
      <c r="A6172" s="3"/>
      <c r="B6172" s="9"/>
      <c r="C6172" s="11"/>
      <c r="D6172" s="11"/>
      <c r="E6172" s="11"/>
      <c r="F6172" s="11"/>
      <c r="G6172" s="11"/>
      <c r="H6172" s="11"/>
      <c r="I6172" s="11"/>
      <c r="J6172" s="11"/>
      <c r="K6172" s="15"/>
    </row>
    <row r="6173" spans="1:11">
      <c r="A6173" s="3"/>
      <c r="B6173" s="9"/>
      <c r="C6173" s="11"/>
      <c r="D6173" s="11"/>
      <c r="E6173" s="11"/>
      <c r="F6173" s="11"/>
      <c r="G6173" s="11"/>
      <c r="H6173" s="11"/>
      <c r="I6173" s="11"/>
      <c r="J6173" s="11"/>
      <c r="K6173" s="15"/>
    </row>
    <row r="6174" spans="1:11">
      <c r="A6174" s="3"/>
      <c r="B6174" s="9"/>
      <c r="C6174" s="11"/>
      <c r="D6174" s="11"/>
      <c r="E6174" s="11"/>
      <c r="F6174" s="11"/>
      <c r="G6174" s="11"/>
      <c r="H6174" s="11"/>
      <c r="I6174" s="11"/>
      <c r="J6174" s="11"/>
      <c r="K6174" s="15"/>
    </row>
    <row r="6175" spans="1:11">
      <c r="A6175" s="3"/>
      <c r="B6175" s="9"/>
      <c r="C6175" s="11"/>
      <c r="D6175" s="11"/>
      <c r="E6175" s="11"/>
      <c r="F6175" s="11"/>
      <c r="G6175" s="11"/>
      <c r="H6175" s="11"/>
      <c r="I6175" s="11"/>
      <c r="J6175" s="11"/>
      <c r="K6175" s="15"/>
    </row>
    <row r="6176" spans="1:11">
      <c r="A6176" s="3"/>
      <c r="B6176" s="9"/>
      <c r="C6176" s="11"/>
      <c r="D6176" s="11"/>
      <c r="E6176" s="11"/>
      <c r="F6176" s="11"/>
      <c r="G6176" s="11"/>
      <c r="H6176" s="11"/>
      <c r="I6176" s="11"/>
      <c r="J6176" s="11"/>
      <c r="K6176" s="15"/>
    </row>
    <row r="6177" spans="1:11">
      <c r="A6177" s="3"/>
      <c r="B6177" s="9"/>
      <c r="C6177" s="11"/>
      <c r="D6177" s="11"/>
      <c r="E6177" s="11"/>
      <c r="F6177" s="11"/>
      <c r="G6177" s="11"/>
      <c r="H6177" s="11"/>
      <c r="I6177" s="11"/>
      <c r="J6177" s="11"/>
      <c r="K6177" s="15"/>
    </row>
    <row r="6178" spans="1:11">
      <c r="A6178" s="3"/>
      <c r="B6178" s="9"/>
      <c r="C6178" s="11"/>
      <c r="D6178" s="11"/>
      <c r="E6178" s="11"/>
      <c r="F6178" s="11"/>
      <c r="G6178" s="11"/>
      <c r="H6178" s="11"/>
      <c r="I6178" s="11"/>
      <c r="J6178" s="11"/>
      <c r="K6178" s="15"/>
    </row>
    <row r="6179" spans="1:11">
      <c r="A6179" s="3"/>
      <c r="B6179" s="9"/>
      <c r="C6179" s="11"/>
      <c r="D6179" s="11"/>
      <c r="E6179" s="11"/>
      <c r="F6179" s="11"/>
      <c r="G6179" s="11"/>
      <c r="H6179" s="11"/>
      <c r="I6179" s="11"/>
      <c r="J6179" s="11"/>
      <c r="K6179" s="15"/>
    </row>
    <row r="6180" spans="1:11">
      <c r="A6180" s="3"/>
      <c r="B6180" s="9"/>
      <c r="C6180" s="11"/>
      <c r="D6180" s="11"/>
      <c r="E6180" s="11"/>
      <c r="F6180" s="11"/>
      <c r="G6180" s="11"/>
      <c r="H6180" s="11"/>
      <c r="I6180" s="11"/>
      <c r="J6180" s="11"/>
      <c r="K6180" s="15"/>
    </row>
    <row r="6181" spans="1:11">
      <c r="A6181" s="3"/>
      <c r="B6181" s="9"/>
      <c r="C6181" s="11"/>
      <c r="D6181" s="11"/>
      <c r="E6181" s="11"/>
      <c r="F6181" s="11"/>
      <c r="G6181" s="11"/>
      <c r="H6181" s="11"/>
      <c r="I6181" s="11"/>
      <c r="J6181" s="11"/>
      <c r="K6181" s="15"/>
    </row>
    <row r="6182" spans="1:11">
      <c r="A6182" s="3"/>
      <c r="B6182" s="9"/>
      <c r="C6182" s="11"/>
      <c r="D6182" s="11"/>
      <c r="E6182" s="11"/>
      <c r="F6182" s="11"/>
      <c r="G6182" s="11"/>
      <c r="H6182" s="11"/>
      <c r="I6182" s="11"/>
      <c r="J6182" s="11"/>
      <c r="K6182" s="15"/>
    </row>
    <row r="6183" spans="1:11">
      <c r="A6183" s="3"/>
      <c r="B6183" s="9"/>
      <c r="C6183" s="11"/>
      <c r="D6183" s="11"/>
      <c r="E6183" s="11"/>
      <c r="F6183" s="11"/>
      <c r="G6183" s="11"/>
      <c r="H6183" s="11"/>
      <c r="I6183" s="11"/>
      <c r="J6183" s="11"/>
      <c r="K6183" s="15"/>
    </row>
    <row r="6184" spans="1:11">
      <c r="A6184" s="3"/>
      <c r="B6184" s="9"/>
      <c r="C6184" s="11"/>
      <c r="D6184" s="11"/>
      <c r="E6184" s="11"/>
      <c r="F6184" s="11"/>
      <c r="G6184" s="11"/>
      <c r="H6184" s="11"/>
      <c r="I6184" s="11"/>
      <c r="J6184" s="11"/>
      <c r="K6184" s="15"/>
    </row>
    <row r="6185" spans="1:11">
      <c r="A6185" s="3"/>
      <c r="B6185" s="9"/>
      <c r="C6185" s="11"/>
      <c r="D6185" s="11"/>
      <c r="E6185" s="11"/>
      <c r="F6185" s="11"/>
      <c r="G6185" s="11"/>
      <c r="H6185" s="11"/>
      <c r="I6185" s="11"/>
      <c r="J6185" s="11"/>
      <c r="K6185" s="15"/>
    </row>
    <row r="6186" spans="1:11">
      <c r="A6186" s="3"/>
      <c r="B6186" s="9"/>
      <c r="C6186" s="11"/>
      <c r="D6186" s="11"/>
      <c r="E6186" s="11"/>
      <c r="F6186" s="11"/>
      <c r="G6186" s="11"/>
      <c r="H6186" s="11"/>
      <c r="I6186" s="11"/>
      <c r="J6186" s="11"/>
      <c r="K6186" s="15"/>
    </row>
    <row r="6187" spans="1:11">
      <c r="A6187" s="3"/>
      <c r="B6187" s="9"/>
      <c r="C6187" s="11"/>
      <c r="D6187" s="11"/>
      <c r="E6187" s="11"/>
      <c r="F6187" s="11"/>
      <c r="G6187" s="11"/>
      <c r="H6187" s="11"/>
      <c r="I6187" s="11"/>
      <c r="J6187" s="11"/>
      <c r="K6187" s="15"/>
    </row>
    <row r="6188" spans="1:11">
      <c r="A6188" s="3"/>
      <c r="B6188" s="9"/>
      <c r="C6188" s="11"/>
      <c r="D6188" s="11"/>
      <c r="E6188" s="11"/>
      <c r="F6188" s="11"/>
      <c r="G6188" s="11"/>
      <c r="H6188" s="11"/>
      <c r="I6188" s="11"/>
      <c r="J6188" s="11"/>
      <c r="K6188" s="15"/>
    </row>
    <row r="6189" spans="1:11">
      <c r="A6189" s="3"/>
      <c r="B6189" s="9"/>
      <c r="C6189" s="11"/>
      <c r="D6189" s="11"/>
      <c r="E6189" s="11"/>
      <c r="F6189" s="11"/>
      <c r="G6189" s="11"/>
      <c r="H6189" s="11"/>
      <c r="I6189" s="11"/>
      <c r="J6189" s="11"/>
      <c r="K6189" s="15"/>
    </row>
    <row r="6190" spans="1:11">
      <c r="A6190" s="3"/>
      <c r="B6190" s="9"/>
      <c r="C6190" s="11"/>
      <c r="D6190" s="11"/>
      <c r="E6190" s="11"/>
      <c r="F6190" s="11"/>
      <c r="G6190" s="11"/>
      <c r="H6190" s="11"/>
      <c r="I6190" s="11"/>
      <c r="J6190" s="11"/>
      <c r="K6190" s="15"/>
    </row>
    <row r="6191" spans="1:11">
      <c r="A6191" s="3"/>
      <c r="B6191" s="9"/>
      <c r="C6191" s="11"/>
      <c r="D6191" s="11"/>
      <c r="E6191" s="11"/>
      <c r="F6191" s="11"/>
      <c r="G6191" s="11"/>
      <c r="H6191" s="11"/>
      <c r="I6191" s="11"/>
      <c r="J6191" s="11"/>
      <c r="K6191" s="15"/>
    </row>
    <row r="6192" spans="1:11">
      <c r="A6192" s="3"/>
      <c r="B6192" s="9"/>
      <c r="C6192" s="11"/>
      <c r="D6192" s="11"/>
      <c r="E6192" s="11"/>
      <c r="F6192" s="11"/>
      <c r="G6192" s="11"/>
      <c r="H6192" s="11"/>
      <c r="I6192" s="11"/>
      <c r="J6192" s="11"/>
      <c r="K6192" s="15"/>
    </row>
    <row r="6193" spans="1:11">
      <c r="A6193" s="3"/>
      <c r="B6193" s="9"/>
      <c r="C6193" s="11"/>
      <c r="D6193" s="11"/>
      <c r="E6193" s="11"/>
      <c r="F6193" s="11"/>
      <c r="G6193" s="11"/>
      <c r="H6193" s="11"/>
      <c r="I6193" s="11"/>
      <c r="J6193" s="11"/>
      <c r="K6193" s="15"/>
    </row>
    <row r="6194" spans="1:11">
      <c r="A6194" s="3"/>
      <c r="B6194" s="9"/>
      <c r="C6194" s="11"/>
      <c r="D6194" s="11"/>
      <c r="E6194" s="11"/>
      <c r="F6194" s="11"/>
      <c r="G6194" s="11"/>
      <c r="H6194" s="11"/>
      <c r="I6194" s="11"/>
      <c r="J6194" s="11"/>
      <c r="K6194" s="15"/>
    </row>
    <row r="6195" spans="1:11">
      <c r="A6195" s="3"/>
      <c r="B6195" s="9"/>
      <c r="C6195" s="11"/>
      <c r="D6195" s="11"/>
      <c r="E6195" s="11"/>
      <c r="F6195" s="11"/>
      <c r="G6195" s="11"/>
      <c r="H6195" s="11"/>
      <c r="I6195" s="11"/>
      <c r="J6195" s="11"/>
      <c r="K6195" s="15"/>
    </row>
    <row r="6196" spans="1:11">
      <c r="A6196" s="3"/>
      <c r="B6196" s="9"/>
      <c r="C6196" s="11"/>
      <c r="D6196" s="11"/>
      <c r="E6196" s="11"/>
      <c r="F6196" s="11"/>
      <c r="G6196" s="11"/>
      <c r="H6196" s="11"/>
      <c r="I6196" s="11"/>
      <c r="J6196" s="11"/>
      <c r="K6196" s="15"/>
    </row>
    <row r="6197" spans="1:11">
      <c r="A6197" s="3"/>
      <c r="B6197" s="9"/>
      <c r="C6197" s="11"/>
      <c r="D6197" s="11"/>
      <c r="E6197" s="11"/>
      <c r="F6197" s="11"/>
      <c r="G6197" s="11"/>
      <c r="H6197" s="11"/>
      <c r="I6197" s="11"/>
      <c r="J6197" s="11"/>
      <c r="K6197" s="15"/>
    </row>
    <row r="6198" spans="1:11">
      <c r="A6198" s="3"/>
      <c r="B6198" s="9"/>
      <c r="C6198" s="11"/>
      <c r="D6198" s="11"/>
      <c r="E6198" s="11"/>
      <c r="F6198" s="11"/>
      <c r="G6198" s="11"/>
      <c r="H6198" s="11"/>
      <c r="I6198" s="11"/>
      <c r="J6198" s="11"/>
      <c r="K6198" s="15"/>
    </row>
    <row r="6199" spans="1:11">
      <c r="A6199" s="3"/>
      <c r="B6199" s="9"/>
      <c r="C6199" s="11"/>
      <c r="D6199" s="11"/>
      <c r="E6199" s="11"/>
      <c r="F6199" s="11"/>
      <c r="G6199" s="11"/>
      <c r="H6199" s="11"/>
      <c r="I6199" s="11"/>
      <c r="J6199" s="11"/>
      <c r="K6199" s="15"/>
    </row>
    <row r="6200" spans="1:11">
      <c r="A6200" s="3"/>
      <c r="B6200" s="9"/>
      <c r="C6200" s="11"/>
      <c r="D6200" s="11"/>
      <c r="E6200" s="11"/>
      <c r="F6200" s="11"/>
      <c r="G6200" s="11"/>
      <c r="H6200" s="11"/>
      <c r="I6200" s="11"/>
      <c r="J6200" s="11"/>
      <c r="K6200" s="15"/>
    </row>
    <row r="6201" spans="1:11">
      <c r="A6201" s="3"/>
      <c r="B6201" s="9"/>
      <c r="C6201" s="11"/>
      <c r="D6201" s="11"/>
      <c r="E6201" s="11"/>
      <c r="F6201" s="11"/>
      <c r="G6201" s="11"/>
      <c r="H6201" s="11"/>
      <c r="I6201" s="11"/>
      <c r="J6201" s="11"/>
      <c r="K6201" s="15"/>
    </row>
    <row r="6202" spans="1:11">
      <c r="A6202" s="3"/>
      <c r="B6202" s="9"/>
      <c r="C6202" s="11"/>
      <c r="D6202" s="11"/>
      <c r="E6202" s="11"/>
      <c r="F6202" s="11"/>
      <c r="G6202" s="11"/>
      <c r="H6202" s="11"/>
      <c r="I6202" s="11"/>
      <c r="J6202" s="11"/>
      <c r="K6202" s="15"/>
    </row>
    <row r="6203" spans="1:11">
      <c r="A6203" s="3"/>
      <c r="B6203" s="9"/>
      <c r="C6203" s="11"/>
      <c r="D6203" s="11"/>
      <c r="E6203" s="11"/>
      <c r="F6203" s="11"/>
      <c r="G6203" s="11"/>
      <c r="H6203" s="11"/>
      <c r="I6203" s="11"/>
      <c r="J6203" s="11"/>
      <c r="K6203" s="15"/>
    </row>
    <row r="6204" spans="1:11">
      <c r="A6204" s="3"/>
      <c r="B6204" s="9"/>
      <c r="C6204" s="11"/>
      <c r="D6204" s="11"/>
      <c r="E6204" s="11"/>
      <c r="F6204" s="11"/>
      <c r="G6204" s="11"/>
      <c r="H6204" s="11"/>
      <c r="I6204" s="11"/>
      <c r="J6204" s="11"/>
      <c r="K6204" s="15"/>
    </row>
    <row r="6205" spans="1:11">
      <c r="A6205" s="3"/>
      <c r="B6205" s="9"/>
      <c r="C6205" s="11"/>
      <c r="D6205" s="11"/>
      <c r="E6205" s="11"/>
      <c r="F6205" s="11"/>
      <c r="G6205" s="11"/>
      <c r="H6205" s="11"/>
      <c r="I6205" s="11"/>
      <c r="J6205" s="11"/>
      <c r="K6205" s="15"/>
    </row>
    <row r="6206" spans="1:11">
      <c r="A6206" s="3"/>
      <c r="B6206" s="9"/>
      <c r="C6206" s="11"/>
      <c r="D6206" s="11"/>
      <c r="E6206" s="11"/>
      <c r="F6206" s="11"/>
      <c r="G6206" s="11"/>
      <c r="H6206" s="11"/>
      <c r="I6206" s="11"/>
      <c r="J6206" s="11"/>
      <c r="K6206" s="15"/>
    </row>
    <row r="6207" spans="1:11">
      <c r="A6207" s="3"/>
      <c r="B6207" s="9"/>
      <c r="C6207" s="11"/>
      <c r="D6207" s="11"/>
      <c r="E6207" s="11"/>
      <c r="F6207" s="11"/>
      <c r="G6207" s="11"/>
      <c r="H6207" s="11"/>
      <c r="I6207" s="11"/>
      <c r="J6207" s="11"/>
      <c r="K6207" s="15"/>
    </row>
    <row r="6208" spans="1:11">
      <c r="A6208" s="3"/>
      <c r="B6208" s="9"/>
      <c r="C6208" s="11"/>
      <c r="D6208" s="11"/>
      <c r="E6208" s="11"/>
      <c r="F6208" s="11"/>
      <c r="G6208" s="11"/>
      <c r="H6208" s="11"/>
      <c r="I6208" s="11"/>
      <c r="J6208" s="11"/>
      <c r="K6208" s="15"/>
    </row>
    <row r="6209" spans="1:11">
      <c r="A6209" s="3"/>
      <c r="B6209" s="9"/>
      <c r="C6209" s="11"/>
      <c r="D6209" s="11"/>
      <c r="E6209" s="11"/>
      <c r="F6209" s="11"/>
      <c r="G6209" s="11"/>
      <c r="H6209" s="11"/>
      <c r="I6209" s="11"/>
      <c r="J6209" s="11"/>
      <c r="K6209" s="15"/>
    </row>
    <row r="6210" spans="1:11">
      <c r="A6210" s="3"/>
      <c r="B6210" s="9"/>
      <c r="C6210" s="11"/>
      <c r="D6210" s="11"/>
      <c r="E6210" s="11"/>
      <c r="F6210" s="11"/>
      <c r="G6210" s="11"/>
      <c r="H6210" s="11"/>
      <c r="I6210" s="11"/>
      <c r="J6210" s="11"/>
      <c r="K6210" s="15"/>
    </row>
    <row r="6211" spans="1:11">
      <c r="A6211" s="3"/>
      <c r="B6211" s="9"/>
      <c r="C6211" s="11"/>
      <c r="D6211" s="11"/>
      <c r="E6211" s="11"/>
      <c r="F6211" s="11"/>
      <c r="G6211" s="11"/>
      <c r="H6211" s="11"/>
      <c r="I6211" s="11"/>
      <c r="J6211" s="11"/>
      <c r="K6211" s="15"/>
    </row>
    <row r="6212" spans="1:11">
      <c r="A6212" s="3"/>
      <c r="B6212" s="9"/>
      <c r="C6212" s="11"/>
      <c r="D6212" s="11"/>
      <c r="E6212" s="11"/>
      <c r="F6212" s="11"/>
      <c r="G6212" s="11"/>
      <c r="H6212" s="11"/>
      <c r="I6212" s="11"/>
      <c r="J6212" s="11"/>
      <c r="K6212" s="15"/>
    </row>
    <row r="6213" spans="1:11">
      <c r="A6213" s="3"/>
      <c r="B6213" s="9"/>
      <c r="C6213" s="11"/>
      <c r="D6213" s="11"/>
      <c r="E6213" s="11"/>
      <c r="F6213" s="11"/>
      <c r="G6213" s="11"/>
      <c r="H6213" s="11"/>
      <c r="I6213" s="11"/>
      <c r="J6213" s="11"/>
      <c r="K6213" s="15"/>
    </row>
    <row r="6214" spans="1:11">
      <c r="A6214" s="3"/>
      <c r="B6214" s="9"/>
      <c r="C6214" s="11"/>
      <c r="D6214" s="11"/>
      <c r="E6214" s="11"/>
      <c r="F6214" s="11"/>
      <c r="G6214" s="11"/>
      <c r="H6214" s="11"/>
      <c r="I6214" s="11"/>
      <c r="J6214" s="11"/>
      <c r="K6214" s="15"/>
    </row>
    <row r="6215" spans="1:11">
      <c r="A6215" s="3"/>
      <c r="B6215" s="9"/>
      <c r="C6215" s="11"/>
      <c r="D6215" s="11"/>
      <c r="E6215" s="11"/>
      <c r="F6215" s="11"/>
      <c r="G6215" s="11"/>
      <c r="H6215" s="11"/>
      <c r="I6215" s="11"/>
      <c r="J6215" s="11"/>
      <c r="K6215" s="15"/>
    </row>
    <row r="6216" spans="1:11">
      <c r="A6216" s="3"/>
      <c r="B6216" s="9"/>
      <c r="C6216" s="11"/>
      <c r="D6216" s="11"/>
      <c r="E6216" s="11"/>
      <c r="F6216" s="11"/>
      <c r="G6216" s="11"/>
      <c r="H6216" s="11"/>
      <c r="I6216" s="11"/>
      <c r="J6216" s="11"/>
      <c r="K6216" s="15"/>
    </row>
    <row r="6217" spans="1:11">
      <c r="A6217" s="3"/>
      <c r="B6217" s="9"/>
      <c r="C6217" s="11"/>
      <c r="D6217" s="11"/>
      <c r="E6217" s="11"/>
      <c r="F6217" s="11"/>
      <c r="G6217" s="11"/>
      <c r="H6217" s="11"/>
      <c r="I6217" s="11"/>
      <c r="J6217" s="11"/>
      <c r="K6217" s="15"/>
    </row>
    <row r="6218" spans="1:11">
      <c r="A6218" s="3"/>
      <c r="B6218" s="9"/>
      <c r="C6218" s="11"/>
      <c r="D6218" s="11"/>
      <c r="E6218" s="11"/>
      <c r="F6218" s="11"/>
      <c r="G6218" s="11"/>
      <c r="H6218" s="11"/>
      <c r="I6218" s="11"/>
      <c r="J6218" s="11"/>
      <c r="K6218" s="15"/>
    </row>
    <row r="6219" spans="1:11">
      <c r="A6219" s="3"/>
      <c r="B6219" s="9"/>
      <c r="C6219" s="11"/>
      <c r="D6219" s="11"/>
      <c r="E6219" s="11"/>
      <c r="F6219" s="11"/>
      <c r="G6219" s="11"/>
      <c r="H6219" s="11"/>
      <c r="I6219" s="11"/>
      <c r="J6219" s="11"/>
      <c r="K6219" s="15"/>
    </row>
    <row r="6220" spans="1:11">
      <c r="A6220" s="3"/>
      <c r="B6220" s="9"/>
      <c r="C6220" s="11"/>
      <c r="D6220" s="11"/>
      <c r="E6220" s="11"/>
      <c r="F6220" s="11"/>
      <c r="G6220" s="11"/>
      <c r="H6220" s="11"/>
      <c r="I6220" s="11"/>
      <c r="J6220" s="11"/>
      <c r="K6220" s="15"/>
    </row>
    <row r="6221" spans="1:11">
      <c r="A6221" s="3"/>
      <c r="B6221" s="9"/>
      <c r="C6221" s="11"/>
      <c r="D6221" s="11"/>
      <c r="E6221" s="11"/>
      <c r="F6221" s="11"/>
      <c r="G6221" s="11"/>
      <c r="H6221" s="11"/>
      <c r="I6221" s="11"/>
      <c r="J6221" s="11"/>
      <c r="K6221" s="15"/>
    </row>
    <row r="6222" spans="1:11">
      <c r="A6222" s="3"/>
      <c r="B6222" s="9"/>
      <c r="C6222" s="11"/>
      <c r="D6222" s="11"/>
      <c r="E6222" s="11"/>
      <c r="F6222" s="11"/>
      <c r="G6222" s="11"/>
      <c r="H6222" s="11"/>
      <c r="I6222" s="11"/>
      <c r="J6222" s="11"/>
      <c r="K6222" s="15"/>
    </row>
    <row r="6223" spans="1:11">
      <c r="A6223" s="3"/>
      <c r="B6223" s="9"/>
      <c r="C6223" s="11"/>
      <c r="D6223" s="11"/>
      <c r="E6223" s="11"/>
      <c r="F6223" s="11"/>
      <c r="G6223" s="11"/>
      <c r="H6223" s="11"/>
      <c r="I6223" s="11"/>
      <c r="J6223" s="11"/>
      <c r="K6223" s="15"/>
    </row>
    <row r="6224" spans="1:11">
      <c r="A6224" s="3"/>
      <c r="B6224" s="9"/>
      <c r="C6224" s="11"/>
      <c r="D6224" s="11"/>
      <c r="E6224" s="11"/>
      <c r="F6224" s="11"/>
      <c r="G6224" s="11"/>
      <c r="H6224" s="11"/>
      <c r="I6224" s="11"/>
      <c r="J6224" s="11"/>
      <c r="K6224" s="15"/>
    </row>
    <row r="6225" spans="1:11">
      <c r="A6225" s="3"/>
      <c r="B6225" s="9"/>
      <c r="C6225" s="11"/>
      <c r="D6225" s="11"/>
      <c r="E6225" s="11"/>
      <c r="F6225" s="11"/>
      <c r="G6225" s="11"/>
      <c r="H6225" s="11"/>
      <c r="I6225" s="11"/>
      <c r="J6225" s="11"/>
      <c r="K6225" s="15"/>
    </row>
    <row r="6226" spans="1:11">
      <c r="A6226" s="3"/>
      <c r="B6226" s="9"/>
      <c r="C6226" s="11"/>
      <c r="D6226" s="11"/>
      <c r="E6226" s="11"/>
      <c r="F6226" s="11"/>
      <c r="G6226" s="11"/>
      <c r="H6226" s="11"/>
      <c r="I6226" s="11"/>
      <c r="J6226" s="11"/>
      <c r="K6226" s="15"/>
    </row>
    <row r="6227" spans="1:11">
      <c r="A6227" s="3"/>
      <c r="B6227" s="9"/>
      <c r="C6227" s="11"/>
      <c r="D6227" s="11"/>
      <c r="E6227" s="11"/>
      <c r="F6227" s="11"/>
      <c r="G6227" s="11"/>
      <c r="H6227" s="11"/>
      <c r="I6227" s="11"/>
      <c r="J6227" s="11"/>
      <c r="K6227" s="15"/>
    </row>
    <row r="6228" spans="1:11">
      <c r="A6228" s="3"/>
      <c r="B6228" s="9"/>
      <c r="C6228" s="11"/>
      <c r="D6228" s="11"/>
      <c r="E6228" s="11"/>
      <c r="F6228" s="11"/>
      <c r="G6228" s="11"/>
      <c r="H6228" s="11"/>
      <c r="I6228" s="11"/>
      <c r="J6228" s="11"/>
      <c r="K6228" s="15"/>
    </row>
    <row r="6229" spans="1:11">
      <c r="A6229" s="3"/>
      <c r="B6229" s="9"/>
      <c r="C6229" s="11"/>
      <c r="D6229" s="11"/>
      <c r="E6229" s="11"/>
      <c r="F6229" s="11"/>
      <c r="G6229" s="11"/>
      <c r="H6229" s="11"/>
      <c r="I6229" s="11"/>
      <c r="J6229" s="11"/>
      <c r="K6229" s="15"/>
    </row>
    <row r="6230" spans="1:11">
      <c r="A6230" s="3"/>
      <c r="B6230" s="9"/>
      <c r="C6230" s="11"/>
      <c r="D6230" s="11"/>
      <c r="E6230" s="11"/>
      <c r="F6230" s="11"/>
      <c r="G6230" s="11"/>
      <c r="H6230" s="11"/>
      <c r="I6230" s="11"/>
      <c r="J6230" s="11"/>
      <c r="K6230" s="15"/>
    </row>
    <row r="6231" spans="1:11">
      <c r="A6231" s="3"/>
      <c r="B6231" s="9"/>
      <c r="C6231" s="11"/>
      <c r="D6231" s="11"/>
      <c r="E6231" s="11"/>
      <c r="F6231" s="11"/>
      <c r="G6231" s="11"/>
      <c r="H6231" s="11"/>
      <c r="I6231" s="11"/>
      <c r="J6231" s="11"/>
      <c r="K6231" s="15"/>
    </row>
    <row r="6232" spans="1:11">
      <c r="A6232" s="3"/>
      <c r="B6232" s="9"/>
      <c r="C6232" s="11"/>
      <c r="D6232" s="11"/>
      <c r="E6232" s="11"/>
      <c r="F6232" s="11"/>
      <c r="G6232" s="11"/>
      <c r="H6232" s="11"/>
      <c r="I6232" s="11"/>
      <c r="J6232" s="11"/>
      <c r="K6232" s="15"/>
    </row>
    <row r="6233" spans="1:11">
      <c r="A6233" s="3"/>
      <c r="B6233" s="9"/>
      <c r="C6233" s="11"/>
      <c r="D6233" s="11"/>
      <c r="E6233" s="11"/>
      <c r="F6233" s="11"/>
      <c r="G6233" s="11"/>
      <c r="H6233" s="11"/>
      <c r="I6233" s="11"/>
      <c r="J6233" s="11"/>
      <c r="K6233" s="15"/>
    </row>
    <row r="6234" spans="1:11">
      <c r="A6234" s="3"/>
      <c r="B6234" s="9"/>
      <c r="C6234" s="11"/>
      <c r="D6234" s="11"/>
      <c r="E6234" s="11"/>
      <c r="F6234" s="11"/>
      <c r="G6234" s="11"/>
      <c r="H6234" s="11"/>
      <c r="I6234" s="11"/>
      <c r="J6234" s="11"/>
      <c r="K6234" s="15"/>
    </row>
    <row r="6235" spans="1:11">
      <c r="A6235" s="3"/>
      <c r="B6235" s="9"/>
      <c r="C6235" s="11"/>
      <c r="D6235" s="11"/>
      <c r="E6235" s="11"/>
      <c r="F6235" s="11"/>
      <c r="G6235" s="11"/>
      <c r="H6235" s="11"/>
      <c r="I6235" s="11"/>
      <c r="J6235" s="11"/>
      <c r="K6235" s="15"/>
    </row>
    <row r="6236" spans="1:11">
      <c r="A6236" s="3"/>
      <c r="B6236" s="9"/>
      <c r="C6236" s="11"/>
      <c r="D6236" s="11"/>
      <c r="E6236" s="11"/>
      <c r="F6236" s="11"/>
      <c r="G6236" s="11"/>
      <c r="H6236" s="11"/>
      <c r="I6236" s="11"/>
      <c r="J6236" s="11"/>
      <c r="K6236" s="15"/>
    </row>
    <row r="6237" spans="1:11">
      <c r="A6237" s="3"/>
      <c r="B6237" s="9"/>
      <c r="C6237" s="11"/>
      <c r="D6237" s="11"/>
      <c r="E6237" s="11"/>
      <c r="F6237" s="11"/>
      <c r="G6237" s="11"/>
      <c r="H6237" s="11"/>
      <c r="I6237" s="11"/>
      <c r="J6237" s="11"/>
      <c r="K6237" s="15"/>
    </row>
    <row r="6238" spans="1:11">
      <c r="A6238" s="3"/>
      <c r="B6238" s="9"/>
      <c r="C6238" s="11"/>
      <c r="D6238" s="11"/>
      <c r="E6238" s="11"/>
      <c r="F6238" s="11"/>
      <c r="G6238" s="11"/>
      <c r="H6238" s="11"/>
      <c r="I6238" s="11"/>
      <c r="J6238" s="11"/>
      <c r="K6238" s="15"/>
    </row>
    <row r="6239" spans="1:11">
      <c r="A6239" s="3"/>
      <c r="B6239" s="9"/>
      <c r="C6239" s="11"/>
      <c r="D6239" s="11"/>
      <c r="E6239" s="11"/>
      <c r="F6239" s="11"/>
      <c r="G6239" s="11"/>
      <c r="H6239" s="11"/>
      <c r="I6239" s="11"/>
      <c r="J6239" s="11"/>
      <c r="K6239" s="15"/>
    </row>
    <row r="6240" spans="1:11">
      <c r="A6240" s="3"/>
      <c r="B6240" s="9"/>
      <c r="C6240" s="11"/>
      <c r="D6240" s="11"/>
      <c r="E6240" s="11"/>
      <c r="F6240" s="11"/>
      <c r="G6240" s="11"/>
      <c r="H6240" s="11"/>
      <c r="I6240" s="11"/>
      <c r="J6240" s="11"/>
      <c r="K6240" s="15"/>
    </row>
    <row r="6241" spans="1:11">
      <c r="A6241" s="3"/>
      <c r="B6241" s="9"/>
      <c r="C6241" s="11"/>
      <c r="D6241" s="11"/>
      <c r="E6241" s="11"/>
      <c r="F6241" s="11"/>
      <c r="G6241" s="11"/>
      <c r="H6241" s="11"/>
      <c r="I6241" s="11"/>
      <c r="J6241" s="11"/>
      <c r="K6241" s="15"/>
    </row>
    <row r="6242" spans="1:11">
      <c r="A6242" s="3"/>
      <c r="B6242" s="9"/>
      <c r="C6242" s="11"/>
      <c r="D6242" s="11"/>
      <c r="E6242" s="11"/>
      <c r="F6242" s="11"/>
      <c r="G6242" s="11"/>
      <c r="H6242" s="11"/>
      <c r="I6242" s="11"/>
      <c r="J6242" s="11"/>
      <c r="K6242" s="15"/>
    </row>
    <row r="6243" spans="1:11">
      <c r="A6243" s="3"/>
      <c r="B6243" s="9"/>
      <c r="C6243" s="11"/>
      <c r="D6243" s="11"/>
      <c r="E6243" s="11"/>
      <c r="F6243" s="11"/>
      <c r="G6243" s="11"/>
      <c r="H6243" s="11"/>
      <c r="I6243" s="11"/>
      <c r="J6243" s="11"/>
      <c r="K6243" s="15"/>
    </row>
    <row r="6244" spans="1:11">
      <c r="A6244" s="3"/>
      <c r="B6244" s="9"/>
      <c r="C6244" s="11"/>
      <c r="D6244" s="11"/>
      <c r="E6244" s="11"/>
      <c r="F6244" s="11"/>
      <c r="G6244" s="11"/>
      <c r="H6244" s="11"/>
      <c r="I6244" s="11"/>
      <c r="J6244" s="11"/>
      <c r="K6244" s="15"/>
    </row>
    <row r="6245" spans="1:11">
      <c r="A6245" s="3"/>
      <c r="B6245" s="9"/>
      <c r="C6245" s="11"/>
      <c r="D6245" s="11"/>
      <c r="E6245" s="11"/>
      <c r="F6245" s="11"/>
      <c r="G6245" s="11"/>
      <c r="H6245" s="11"/>
      <c r="I6245" s="11"/>
      <c r="J6245" s="11"/>
      <c r="K6245" s="15"/>
    </row>
    <row r="6246" spans="1:11">
      <c r="A6246" s="3"/>
      <c r="B6246" s="9"/>
      <c r="C6246" s="11"/>
      <c r="D6246" s="11"/>
      <c r="E6246" s="11"/>
      <c r="F6246" s="11"/>
      <c r="G6246" s="11"/>
      <c r="H6246" s="11"/>
      <c r="I6246" s="11"/>
      <c r="J6246" s="11"/>
      <c r="K6246" s="15"/>
    </row>
    <row r="6247" spans="1:11">
      <c r="A6247" s="3"/>
      <c r="B6247" s="9"/>
      <c r="C6247" s="11"/>
      <c r="D6247" s="11"/>
      <c r="E6247" s="11"/>
      <c r="F6247" s="11"/>
      <c r="G6247" s="11"/>
      <c r="H6247" s="11"/>
      <c r="I6247" s="11"/>
      <c r="J6247" s="11"/>
      <c r="K6247" s="15"/>
    </row>
    <row r="6248" spans="1:11">
      <c r="A6248" s="3"/>
      <c r="B6248" s="9"/>
      <c r="C6248" s="11"/>
      <c r="D6248" s="11"/>
      <c r="E6248" s="11"/>
      <c r="F6248" s="11"/>
      <c r="G6248" s="11"/>
      <c r="H6248" s="11"/>
      <c r="I6248" s="11"/>
      <c r="J6248" s="11"/>
      <c r="K6248" s="15"/>
    </row>
    <row r="6249" spans="1:11">
      <c r="A6249" s="3"/>
      <c r="B6249" s="9"/>
      <c r="C6249" s="11"/>
      <c r="D6249" s="11"/>
      <c r="E6249" s="11"/>
      <c r="F6249" s="11"/>
      <c r="G6249" s="11"/>
      <c r="H6249" s="11"/>
      <c r="I6249" s="11"/>
      <c r="J6249" s="11"/>
      <c r="K6249" s="15"/>
    </row>
    <row r="6250" spans="1:11">
      <c r="A6250" s="3"/>
      <c r="B6250" s="9"/>
      <c r="C6250" s="11"/>
      <c r="D6250" s="11"/>
      <c r="E6250" s="11"/>
      <c r="F6250" s="11"/>
      <c r="G6250" s="11"/>
      <c r="H6250" s="11"/>
      <c r="I6250" s="11"/>
      <c r="J6250" s="11"/>
      <c r="K6250" s="15"/>
    </row>
    <row r="6251" spans="1:11">
      <c r="A6251" s="3"/>
      <c r="B6251" s="9"/>
      <c r="C6251" s="11"/>
      <c r="D6251" s="11"/>
      <c r="E6251" s="11"/>
      <c r="F6251" s="11"/>
      <c r="G6251" s="11"/>
      <c r="H6251" s="11"/>
      <c r="I6251" s="11"/>
      <c r="J6251" s="11"/>
      <c r="K6251" s="15"/>
    </row>
    <row r="6252" spans="1:11">
      <c r="A6252" s="3"/>
      <c r="B6252" s="9"/>
      <c r="C6252" s="11"/>
      <c r="D6252" s="11"/>
      <c r="E6252" s="11"/>
      <c r="F6252" s="11"/>
      <c r="G6252" s="11"/>
      <c r="H6252" s="11"/>
      <c r="I6252" s="11"/>
      <c r="J6252" s="11"/>
      <c r="K6252" s="15"/>
    </row>
    <row r="6253" spans="1:11">
      <c r="A6253" s="3"/>
      <c r="B6253" s="9"/>
      <c r="C6253" s="11"/>
      <c r="D6253" s="11"/>
      <c r="E6253" s="11"/>
      <c r="F6253" s="11"/>
      <c r="G6253" s="11"/>
      <c r="H6253" s="11"/>
      <c r="I6253" s="11"/>
      <c r="J6253" s="11"/>
      <c r="K6253" s="15"/>
    </row>
    <row r="6254" spans="1:11">
      <c r="A6254" s="3"/>
      <c r="B6254" s="9"/>
      <c r="C6254" s="11"/>
      <c r="D6254" s="11"/>
      <c r="E6254" s="11"/>
      <c r="F6254" s="11"/>
      <c r="G6254" s="11"/>
      <c r="H6254" s="11"/>
      <c r="I6254" s="11"/>
      <c r="J6254" s="11"/>
      <c r="K6254" s="15"/>
    </row>
    <row r="6255" spans="1:11">
      <c r="A6255" s="3"/>
      <c r="B6255" s="9"/>
      <c r="C6255" s="11"/>
      <c r="D6255" s="11"/>
      <c r="E6255" s="11"/>
      <c r="F6255" s="11"/>
      <c r="G6255" s="11"/>
      <c r="H6255" s="11"/>
      <c r="I6255" s="11"/>
      <c r="J6255" s="11"/>
      <c r="K6255" s="15"/>
    </row>
    <row r="6256" spans="1:11">
      <c r="A6256" s="3"/>
      <c r="B6256" s="9"/>
      <c r="C6256" s="11"/>
      <c r="D6256" s="11"/>
      <c r="E6256" s="11"/>
      <c r="F6256" s="11"/>
      <c r="G6256" s="11"/>
      <c r="H6256" s="11"/>
      <c r="I6256" s="11"/>
      <c r="J6256" s="11"/>
      <c r="K6256" s="15"/>
    </row>
    <row r="6257" spans="1:11">
      <c r="A6257" s="3"/>
      <c r="B6257" s="9"/>
      <c r="C6257" s="11"/>
      <c r="D6257" s="11"/>
      <c r="E6257" s="11"/>
      <c r="F6257" s="11"/>
      <c r="G6257" s="11"/>
      <c r="H6257" s="11"/>
      <c r="I6257" s="11"/>
      <c r="J6257" s="11"/>
      <c r="K6257" s="15"/>
    </row>
    <row r="6258" spans="1:11">
      <c r="A6258" s="3"/>
      <c r="B6258" s="9"/>
      <c r="C6258" s="11"/>
      <c r="D6258" s="11"/>
      <c r="E6258" s="11"/>
      <c r="F6258" s="11"/>
      <c r="G6258" s="11"/>
      <c r="H6258" s="11"/>
      <c r="I6258" s="11"/>
      <c r="J6258" s="11"/>
      <c r="K6258" s="15"/>
    </row>
    <row r="6259" spans="1:11">
      <c r="A6259" s="3"/>
      <c r="B6259" s="9"/>
      <c r="C6259" s="11"/>
      <c r="D6259" s="11"/>
      <c r="E6259" s="11"/>
      <c r="F6259" s="11"/>
      <c r="G6259" s="11"/>
      <c r="H6259" s="11"/>
      <c r="I6259" s="11"/>
      <c r="J6259" s="11"/>
      <c r="K6259" s="15"/>
    </row>
    <row r="6260" spans="1:11">
      <c r="A6260" s="3"/>
      <c r="B6260" s="9"/>
      <c r="C6260" s="11"/>
      <c r="D6260" s="11"/>
      <c r="E6260" s="11"/>
      <c r="F6260" s="11"/>
      <c r="G6260" s="11"/>
      <c r="H6260" s="11"/>
      <c r="I6260" s="11"/>
      <c r="J6260" s="11"/>
      <c r="K6260" s="15"/>
    </row>
    <row r="6261" spans="1:11">
      <c r="A6261" s="3"/>
      <c r="B6261" s="9"/>
      <c r="C6261" s="11"/>
      <c r="D6261" s="11"/>
      <c r="E6261" s="11"/>
      <c r="F6261" s="11"/>
      <c r="G6261" s="11"/>
      <c r="H6261" s="11"/>
      <c r="I6261" s="11"/>
      <c r="J6261" s="11"/>
      <c r="K6261" s="15"/>
    </row>
    <row r="6262" spans="1:11">
      <c r="A6262" s="3"/>
      <c r="B6262" s="9"/>
      <c r="C6262" s="11"/>
      <c r="D6262" s="11"/>
      <c r="E6262" s="11"/>
      <c r="F6262" s="11"/>
      <c r="G6262" s="11"/>
      <c r="H6262" s="11"/>
      <c r="I6262" s="11"/>
      <c r="J6262" s="11"/>
      <c r="K6262" s="15"/>
    </row>
    <row r="6263" spans="1:11">
      <c r="A6263" s="3"/>
      <c r="B6263" s="9"/>
      <c r="C6263" s="11"/>
      <c r="D6263" s="11"/>
      <c r="E6263" s="11"/>
      <c r="F6263" s="11"/>
      <c r="G6263" s="11"/>
      <c r="H6263" s="11"/>
      <c r="I6263" s="11"/>
      <c r="J6263" s="11"/>
      <c r="K6263" s="15"/>
    </row>
    <row r="6264" spans="1:11">
      <c r="A6264" s="3"/>
      <c r="B6264" s="9"/>
      <c r="C6264" s="11"/>
      <c r="D6264" s="11"/>
      <c r="E6264" s="11"/>
      <c r="F6264" s="11"/>
      <c r="G6264" s="11"/>
      <c r="H6264" s="11"/>
      <c r="I6264" s="11"/>
      <c r="J6264" s="11"/>
      <c r="K6264" s="15"/>
    </row>
    <row r="6265" spans="1:11">
      <c r="A6265" s="3"/>
      <c r="B6265" s="9"/>
      <c r="C6265" s="11"/>
      <c r="D6265" s="11"/>
      <c r="E6265" s="11"/>
      <c r="F6265" s="11"/>
      <c r="G6265" s="11"/>
      <c r="H6265" s="11"/>
      <c r="I6265" s="11"/>
      <c r="J6265" s="11"/>
      <c r="K6265" s="15"/>
    </row>
    <row r="6266" spans="1:11">
      <c r="A6266" s="3"/>
      <c r="B6266" s="9"/>
      <c r="C6266" s="11"/>
      <c r="D6266" s="11"/>
      <c r="E6266" s="11"/>
      <c r="F6266" s="11"/>
      <c r="G6266" s="11"/>
      <c r="H6266" s="11"/>
      <c r="I6266" s="11"/>
      <c r="J6266" s="11"/>
      <c r="K6266" s="15"/>
    </row>
    <row r="6267" spans="1:11">
      <c r="A6267" s="3"/>
      <c r="B6267" s="9"/>
      <c r="C6267" s="11"/>
      <c r="D6267" s="11"/>
      <c r="E6267" s="11"/>
      <c r="F6267" s="11"/>
      <c r="G6267" s="11"/>
      <c r="H6267" s="11"/>
      <c r="I6267" s="11"/>
      <c r="J6267" s="11"/>
      <c r="K6267" s="15"/>
    </row>
    <row r="6268" spans="1:11">
      <c r="A6268" s="3"/>
      <c r="B6268" s="9"/>
      <c r="C6268" s="11"/>
      <c r="D6268" s="11"/>
      <c r="E6268" s="11"/>
      <c r="F6268" s="11"/>
      <c r="G6268" s="11"/>
      <c r="H6268" s="11"/>
      <c r="I6268" s="11"/>
      <c r="J6268" s="11"/>
      <c r="K6268" s="15"/>
    </row>
    <row r="6269" spans="1:11">
      <c r="A6269" s="3"/>
      <c r="B6269" s="9"/>
      <c r="C6269" s="11"/>
      <c r="D6269" s="11"/>
      <c r="E6269" s="11"/>
      <c r="F6269" s="11"/>
      <c r="G6269" s="11"/>
      <c r="H6269" s="11"/>
      <c r="I6269" s="11"/>
      <c r="J6269" s="11"/>
      <c r="K6269" s="15"/>
    </row>
    <row r="6270" spans="1:11">
      <c r="A6270" s="3"/>
      <c r="B6270" s="9"/>
      <c r="C6270" s="11"/>
      <c r="D6270" s="11"/>
      <c r="E6270" s="11"/>
      <c r="F6270" s="11"/>
      <c r="G6270" s="11"/>
      <c r="H6270" s="11"/>
      <c r="I6270" s="11"/>
      <c r="J6270" s="11"/>
      <c r="K6270" s="15"/>
    </row>
    <row r="6271" spans="1:11">
      <c r="A6271" s="3"/>
      <c r="B6271" s="9"/>
      <c r="C6271" s="11"/>
      <c r="D6271" s="11"/>
      <c r="E6271" s="11"/>
      <c r="F6271" s="11"/>
      <c r="G6271" s="11"/>
      <c r="H6271" s="11"/>
      <c r="I6271" s="11"/>
      <c r="J6271" s="11"/>
      <c r="K6271" s="15"/>
    </row>
    <row r="6272" spans="1:11">
      <c r="A6272" s="3"/>
      <c r="B6272" s="9"/>
      <c r="C6272" s="11"/>
      <c r="D6272" s="11"/>
      <c r="E6272" s="11"/>
      <c r="F6272" s="11"/>
      <c r="G6272" s="11"/>
      <c r="H6272" s="11"/>
      <c r="I6272" s="11"/>
      <c r="J6272" s="11"/>
      <c r="K6272" s="15"/>
    </row>
    <row r="6273" spans="1:11">
      <c r="A6273" s="3"/>
      <c r="B6273" s="9"/>
      <c r="C6273" s="11"/>
      <c r="D6273" s="11"/>
      <c r="E6273" s="11"/>
      <c r="F6273" s="11"/>
      <c r="G6273" s="11"/>
      <c r="H6273" s="11"/>
      <c r="I6273" s="11"/>
      <c r="J6273" s="11"/>
      <c r="K6273" s="15"/>
    </row>
    <row r="6274" spans="1:11">
      <c r="A6274" s="3"/>
      <c r="B6274" s="9"/>
      <c r="C6274" s="11"/>
      <c r="D6274" s="11"/>
      <c r="E6274" s="11"/>
      <c r="F6274" s="11"/>
      <c r="G6274" s="11"/>
      <c r="H6274" s="11"/>
      <c r="I6274" s="11"/>
      <c r="J6274" s="11"/>
      <c r="K6274" s="15"/>
    </row>
    <row r="6275" spans="1:11">
      <c r="A6275" s="3"/>
      <c r="B6275" s="9"/>
      <c r="C6275" s="11"/>
      <c r="D6275" s="11"/>
      <c r="E6275" s="11"/>
      <c r="F6275" s="11"/>
      <c r="G6275" s="11"/>
      <c r="H6275" s="11"/>
      <c r="I6275" s="11"/>
      <c r="J6275" s="11"/>
      <c r="K6275" s="15"/>
    </row>
    <row r="6276" spans="1:11">
      <c r="A6276" s="3"/>
      <c r="B6276" s="9"/>
      <c r="C6276" s="11"/>
      <c r="D6276" s="11"/>
      <c r="E6276" s="11"/>
      <c r="F6276" s="11"/>
      <c r="G6276" s="11"/>
      <c r="H6276" s="11"/>
      <c r="I6276" s="11"/>
      <c r="J6276" s="11"/>
      <c r="K6276" s="15"/>
    </row>
    <row r="6277" spans="1:11">
      <c r="A6277" s="3"/>
      <c r="B6277" s="9"/>
      <c r="C6277" s="11"/>
      <c r="D6277" s="11"/>
      <c r="E6277" s="11"/>
      <c r="F6277" s="11"/>
      <c r="G6277" s="11"/>
      <c r="H6277" s="11"/>
      <c r="I6277" s="11"/>
      <c r="J6277" s="11"/>
      <c r="K6277" s="15"/>
    </row>
    <row r="6278" spans="1:11">
      <c r="A6278" s="3"/>
      <c r="B6278" s="9"/>
      <c r="C6278" s="11"/>
      <c r="D6278" s="11"/>
      <c r="E6278" s="11"/>
      <c r="F6278" s="11"/>
      <c r="G6278" s="11"/>
      <c r="H6278" s="11"/>
      <c r="I6278" s="11"/>
      <c r="J6278" s="11"/>
      <c r="K6278" s="15"/>
    </row>
    <row r="6279" spans="1:11">
      <c r="A6279" s="3"/>
      <c r="B6279" s="9"/>
      <c r="C6279" s="11"/>
      <c r="D6279" s="11"/>
      <c r="E6279" s="11"/>
      <c r="F6279" s="11"/>
      <c r="G6279" s="11"/>
      <c r="H6279" s="11"/>
      <c r="I6279" s="11"/>
      <c r="J6279" s="11"/>
      <c r="K6279" s="15"/>
    </row>
    <row r="6280" spans="1:11">
      <c r="A6280" s="3"/>
      <c r="B6280" s="9"/>
      <c r="C6280" s="11"/>
      <c r="D6280" s="11"/>
      <c r="E6280" s="11"/>
      <c r="F6280" s="11"/>
      <c r="G6280" s="11"/>
      <c r="H6280" s="11"/>
      <c r="I6280" s="11"/>
      <c r="J6280" s="11"/>
      <c r="K6280" s="15"/>
    </row>
    <row r="6281" spans="1:11">
      <c r="A6281" s="3"/>
      <c r="B6281" s="9"/>
      <c r="C6281" s="11"/>
      <c r="D6281" s="11"/>
      <c r="E6281" s="11"/>
      <c r="F6281" s="11"/>
      <c r="G6281" s="11"/>
      <c r="H6281" s="11"/>
      <c r="I6281" s="11"/>
      <c r="J6281" s="11"/>
      <c r="K6281" s="15"/>
    </row>
    <row r="6282" spans="1:11">
      <c r="A6282" s="3"/>
      <c r="B6282" s="9"/>
      <c r="C6282" s="11"/>
      <c r="D6282" s="11"/>
      <c r="E6282" s="11"/>
      <c r="F6282" s="11"/>
      <c r="G6282" s="11"/>
      <c r="H6282" s="11"/>
      <c r="I6282" s="11"/>
      <c r="J6282" s="11"/>
      <c r="K6282" s="15"/>
    </row>
    <row r="6283" spans="1:11">
      <c r="A6283" s="3"/>
      <c r="B6283" s="9"/>
      <c r="C6283" s="11"/>
      <c r="D6283" s="11"/>
      <c r="E6283" s="11"/>
      <c r="F6283" s="11"/>
      <c r="G6283" s="11"/>
      <c r="H6283" s="11"/>
      <c r="I6283" s="11"/>
      <c r="J6283" s="11"/>
      <c r="K6283" s="15"/>
    </row>
    <row r="6284" spans="1:11">
      <c r="A6284" s="3"/>
      <c r="B6284" s="9"/>
      <c r="C6284" s="11"/>
      <c r="D6284" s="11"/>
      <c r="E6284" s="11"/>
      <c r="F6284" s="11"/>
      <c r="G6284" s="11"/>
      <c r="H6284" s="11"/>
      <c r="I6284" s="11"/>
      <c r="J6284" s="11"/>
      <c r="K6284" s="15"/>
    </row>
    <row r="6285" spans="1:11">
      <c r="A6285" s="3"/>
      <c r="B6285" s="9"/>
      <c r="C6285" s="11"/>
      <c r="D6285" s="11"/>
      <c r="E6285" s="11"/>
      <c r="F6285" s="11"/>
      <c r="G6285" s="11"/>
      <c r="H6285" s="11"/>
      <c r="I6285" s="11"/>
      <c r="J6285" s="11"/>
      <c r="K6285" s="15"/>
    </row>
    <row r="6286" spans="1:11">
      <c r="A6286" s="3"/>
      <c r="B6286" s="9"/>
      <c r="C6286" s="11"/>
      <c r="D6286" s="11"/>
      <c r="E6286" s="11"/>
      <c r="F6286" s="11"/>
      <c r="G6286" s="11"/>
      <c r="H6286" s="11"/>
      <c r="I6286" s="11"/>
      <c r="J6286" s="11"/>
      <c r="K6286" s="15"/>
    </row>
    <row r="6287" spans="1:11">
      <c r="A6287" s="3"/>
      <c r="B6287" s="9"/>
      <c r="C6287" s="11"/>
      <c r="D6287" s="11"/>
      <c r="E6287" s="11"/>
      <c r="F6287" s="11"/>
      <c r="G6287" s="11"/>
      <c r="H6287" s="11"/>
      <c r="I6287" s="11"/>
      <c r="J6287" s="11"/>
      <c r="K6287" s="15"/>
    </row>
    <row r="6288" spans="1:11">
      <c r="A6288" s="3"/>
      <c r="B6288" s="9"/>
      <c r="C6288" s="11"/>
      <c r="D6288" s="11"/>
      <c r="E6288" s="11"/>
      <c r="F6288" s="11"/>
      <c r="G6288" s="11"/>
      <c r="H6288" s="11"/>
      <c r="I6288" s="11"/>
      <c r="J6288" s="11"/>
      <c r="K6288" s="15"/>
    </row>
    <row r="6289" spans="1:11">
      <c r="A6289" s="3"/>
      <c r="B6289" s="9"/>
      <c r="C6289" s="11"/>
      <c r="D6289" s="11"/>
      <c r="E6289" s="11"/>
      <c r="F6289" s="11"/>
      <c r="G6289" s="11"/>
      <c r="H6289" s="11"/>
      <c r="I6289" s="11"/>
      <c r="J6289" s="11"/>
      <c r="K6289" s="15"/>
    </row>
    <row r="6290" spans="1:11">
      <c r="A6290" s="3"/>
      <c r="B6290" s="9"/>
      <c r="C6290" s="11"/>
      <c r="D6290" s="11"/>
      <c r="E6290" s="11"/>
      <c r="F6290" s="11"/>
      <c r="G6290" s="11"/>
      <c r="H6290" s="11"/>
      <c r="I6290" s="11"/>
      <c r="J6290" s="11"/>
      <c r="K6290" s="15"/>
    </row>
    <row r="6291" spans="1:11">
      <c r="A6291" s="3"/>
      <c r="B6291" s="9"/>
      <c r="C6291" s="11"/>
      <c r="D6291" s="11"/>
      <c r="E6291" s="11"/>
      <c r="F6291" s="11"/>
      <c r="G6291" s="11"/>
      <c r="H6291" s="11"/>
      <c r="I6291" s="11"/>
      <c r="J6291" s="11"/>
      <c r="K6291" s="15"/>
    </row>
    <row r="6292" spans="1:11">
      <c r="A6292" s="3"/>
      <c r="B6292" s="9"/>
      <c r="C6292" s="11"/>
      <c r="D6292" s="11"/>
      <c r="E6292" s="11"/>
      <c r="F6292" s="11"/>
      <c r="G6292" s="11"/>
      <c r="H6292" s="11"/>
      <c r="I6292" s="11"/>
      <c r="J6292" s="11"/>
      <c r="K6292" s="15"/>
    </row>
    <row r="6293" spans="1:11">
      <c r="A6293" s="3"/>
      <c r="B6293" s="9"/>
      <c r="C6293" s="11"/>
      <c r="D6293" s="11"/>
      <c r="E6293" s="11"/>
      <c r="F6293" s="11"/>
      <c r="G6293" s="11"/>
      <c r="H6293" s="11"/>
      <c r="I6293" s="11"/>
      <c r="J6293" s="11"/>
      <c r="K6293" s="15"/>
    </row>
    <row r="6294" spans="1:11">
      <c r="A6294" s="3"/>
      <c r="B6294" s="9"/>
      <c r="C6294" s="11"/>
      <c r="D6294" s="11"/>
      <c r="E6294" s="11"/>
      <c r="F6294" s="11"/>
      <c r="G6294" s="11"/>
      <c r="H6294" s="11"/>
      <c r="I6294" s="11"/>
      <c r="J6294" s="11"/>
      <c r="K6294" s="15"/>
    </row>
    <row r="6295" spans="1:11">
      <c r="A6295" s="3"/>
      <c r="B6295" s="9"/>
      <c r="C6295" s="11"/>
      <c r="D6295" s="11"/>
      <c r="E6295" s="11"/>
      <c r="F6295" s="11"/>
      <c r="G6295" s="11"/>
      <c r="H6295" s="11"/>
      <c r="I6295" s="11"/>
      <c r="J6295" s="11"/>
      <c r="K6295" s="15"/>
    </row>
    <row r="6296" spans="1:11">
      <c r="A6296" s="3"/>
      <c r="B6296" s="9"/>
      <c r="C6296" s="11"/>
      <c r="D6296" s="11"/>
      <c r="E6296" s="11"/>
      <c r="F6296" s="11"/>
      <c r="G6296" s="11"/>
      <c r="H6296" s="11"/>
      <c r="I6296" s="11"/>
      <c r="J6296" s="11"/>
      <c r="K6296" s="15"/>
    </row>
    <row r="6297" spans="1:11">
      <c r="A6297" s="3"/>
      <c r="B6297" s="9"/>
      <c r="C6297" s="11"/>
      <c r="D6297" s="11"/>
      <c r="E6297" s="11"/>
      <c r="F6297" s="11"/>
      <c r="G6297" s="11"/>
      <c r="H6297" s="11"/>
      <c r="I6297" s="11"/>
      <c r="J6297" s="11"/>
      <c r="K6297" s="15"/>
    </row>
    <row r="6298" spans="1:11">
      <c r="A6298" s="3"/>
      <c r="B6298" s="9"/>
      <c r="C6298" s="11"/>
      <c r="D6298" s="11"/>
      <c r="E6298" s="11"/>
      <c r="F6298" s="11"/>
      <c r="G6298" s="11"/>
      <c r="H6298" s="11"/>
      <c r="I6298" s="11"/>
      <c r="J6298" s="11"/>
      <c r="K6298" s="15"/>
    </row>
    <row r="6299" spans="1:11">
      <c r="A6299" s="3"/>
      <c r="B6299" s="9"/>
      <c r="C6299" s="11"/>
      <c r="D6299" s="11"/>
      <c r="E6299" s="11"/>
      <c r="F6299" s="11"/>
      <c r="G6299" s="11"/>
      <c r="H6299" s="11"/>
      <c r="I6299" s="11"/>
      <c r="J6299" s="11"/>
      <c r="K6299" s="15"/>
    </row>
    <row r="6300" spans="1:11">
      <c r="A6300" s="3"/>
      <c r="B6300" s="9"/>
      <c r="C6300" s="11"/>
      <c r="D6300" s="11"/>
      <c r="E6300" s="11"/>
      <c r="F6300" s="11"/>
      <c r="G6300" s="11"/>
      <c r="H6300" s="11"/>
      <c r="I6300" s="11"/>
      <c r="J6300" s="11"/>
      <c r="K6300" s="15"/>
    </row>
    <row r="6301" spans="1:11">
      <c r="A6301" s="3"/>
      <c r="B6301" s="9"/>
      <c r="C6301" s="11"/>
      <c r="D6301" s="11"/>
      <c r="E6301" s="11"/>
      <c r="F6301" s="11"/>
      <c r="G6301" s="11"/>
      <c r="H6301" s="11"/>
      <c r="I6301" s="11"/>
      <c r="J6301" s="11"/>
      <c r="K6301" s="15"/>
    </row>
    <row r="6302" spans="1:11">
      <c r="A6302" s="3"/>
      <c r="B6302" s="9"/>
      <c r="C6302" s="11"/>
      <c r="D6302" s="11"/>
      <c r="E6302" s="11"/>
      <c r="F6302" s="11"/>
      <c r="G6302" s="11"/>
      <c r="H6302" s="11"/>
      <c r="I6302" s="11"/>
      <c r="J6302" s="11"/>
      <c r="K6302" s="15"/>
    </row>
    <row r="6303" spans="1:11">
      <c r="A6303" s="3"/>
      <c r="B6303" s="9"/>
      <c r="C6303" s="11"/>
      <c r="D6303" s="11"/>
      <c r="E6303" s="11"/>
      <c r="F6303" s="11"/>
      <c r="G6303" s="11"/>
      <c r="H6303" s="11"/>
      <c r="I6303" s="11"/>
      <c r="J6303" s="11"/>
      <c r="K6303" s="15"/>
    </row>
    <row r="6304" spans="1:11">
      <c r="A6304" s="3"/>
      <c r="B6304" s="9"/>
      <c r="C6304" s="11"/>
      <c r="D6304" s="11"/>
      <c r="E6304" s="11"/>
      <c r="F6304" s="11"/>
      <c r="G6304" s="11"/>
      <c r="H6304" s="11"/>
      <c r="I6304" s="11"/>
      <c r="J6304" s="11"/>
      <c r="K6304" s="15"/>
    </row>
    <row r="6305" spans="1:11">
      <c r="A6305" s="3"/>
      <c r="B6305" s="9"/>
      <c r="C6305" s="11"/>
      <c r="D6305" s="11"/>
      <c r="E6305" s="11"/>
      <c r="F6305" s="11"/>
      <c r="G6305" s="11"/>
      <c r="H6305" s="11"/>
      <c r="I6305" s="11"/>
      <c r="J6305" s="11"/>
      <c r="K6305" s="15"/>
    </row>
    <row r="6306" spans="1:11">
      <c r="A6306" s="3"/>
      <c r="B6306" s="9"/>
      <c r="C6306" s="11"/>
      <c r="D6306" s="11"/>
      <c r="E6306" s="11"/>
      <c r="F6306" s="11"/>
      <c r="G6306" s="11"/>
      <c r="H6306" s="11"/>
      <c r="I6306" s="11"/>
      <c r="J6306" s="11"/>
      <c r="K6306" s="15"/>
    </row>
    <row r="6307" spans="1:11">
      <c r="A6307" s="3"/>
      <c r="B6307" s="9"/>
      <c r="C6307" s="11"/>
      <c r="D6307" s="11"/>
      <c r="E6307" s="11"/>
      <c r="F6307" s="11"/>
      <c r="G6307" s="11"/>
      <c r="H6307" s="11"/>
      <c r="I6307" s="11"/>
      <c r="J6307" s="11"/>
      <c r="K6307" s="15"/>
    </row>
    <row r="6308" spans="1:11">
      <c r="A6308" s="3"/>
      <c r="B6308" s="9"/>
      <c r="C6308" s="11"/>
      <c r="D6308" s="11"/>
      <c r="E6308" s="11"/>
      <c r="F6308" s="11"/>
      <c r="G6308" s="11"/>
      <c r="H6308" s="11"/>
      <c r="I6308" s="11"/>
      <c r="J6308" s="11"/>
      <c r="K6308" s="15"/>
    </row>
    <row r="6309" spans="1:11">
      <c r="A6309" s="3"/>
      <c r="B6309" s="9"/>
      <c r="C6309" s="11"/>
      <c r="D6309" s="11"/>
      <c r="E6309" s="11"/>
      <c r="F6309" s="11"/>
      <c r="G6309" s="11"/>
      <c r="H6309" s="11"/>
      <c r="I6309" s="11"/>
      <c r="J6309" s="11"/>
      <c r="K6309" s="15"/>
    </row>
    <row r="6310" spans="1:11">
      <c r="A6310" s="3"/>
      <c r="B6310" s="9"/>
      <c r="C6310" s="11"/>
      <c r="D6310" s="11"/>
      <c r="E6310" s="11"/>
      <c r="F6310" s="11"/>
      <c r="G6310" s="11"/>
      <c r="H6310" s="11"/>
      <c r="I6310" s="11"/>
      <c r="J6310" s="11"/>
      <c r="K6310" s="15"/>
    </row>
    <row r="6311" spans="1:11">
      <c r="A6311" s="3"/>
      <c r="B6311" s="9"/>
      <c r="C6311" s="11"/>
      <c r="D6311" s="11"/>
      <c r="E6311" s="11"/>
      <c r="F6311" s="11"/>
      <c r="G6311" s="11"/>
      <c r="H6311" s="11"/>
      <c r="I6311" s="11"/>
      <c r="J6311" s="11"/>
      <c r="K6311" s="15"/>
    </row>
    <row r="6312" spans="1:11">
      <c r="A6312" s="3"/>
      <c r="B6312" s="9"/>
      <c r="C6312" s="11"/>
      <c r="D6312" s="11"/>
      <c r="E6312" s="11"/>
      <c r="F6312" s="11"/>
      <c r="G6312" s="11"/>
      <c r="H6312" s="11"/>
      <c r="I6312" s="11"/>
      <c r="J6312" s="11"/>
      <c r="K6312" s="15"/>
    </row>
    <row r="6313" spans="1:11">
      <c r="A6313" s="3"/>
      <c r="B6313" s="9"/>
      <c r="C6313" s="11"/>
      <c r="D6313" s="11"/>
      <c r="E6313" s="11"/>
      <c r="F6313" s="11"/>
      <c r="G6313" s="11"/>
      <c r="H6313" s="11"/>
      <c r="I6313" s="11"/>
      <c r="J6313" s="11"/>
      <c r="K6313" s="15"/>
    </row>
    <row r="6314" spans="1:11">
      <c r="A6314" s="3"/>
      <c r="B6314" s="9"/>
      <c r="C6314" s="11"/>
      <c r="D6314" s="11"/>
      <c r="E6314" s="11"/>
      <c r="F6314" s="11"/>
      <c r="G6314" s="11"/>
      <c r="H6314" s="11"/>
      <c r="I6314" s="11"/>
      <c r="J6314" s="11"/>
      <c r="K6314" s="15"/>
    </row>
    <row r="6315" spans="1:11">
      <c r="A6315" s="3"/>
      <c r="B6315" s="9"/>
      <c r="C6315" s="11"/>
      <c r="D6315" s="11"/>
      <c r="E6315" s="11"/>
      <c r="F6315" s="11"/>
      <c r="G6315" s="11"/>
      <c r="H6315" s="11"/>
      <c r="I6315" s="11"/>
      <c r="J6315" s="11"/>
      <c r="K6315" s="15"/>
    </row>
    <row r="6316" spans="1:11">
      <c r="A6316" s="3"/>
      <c r="B6316" s="9"/>
      <c r="C6316" s="11"/>
      <c r="D6316" s="11"/>
      <c r="E6316" s="11"/>
      <c r="F6316" s="11"/>
      <c r="G6316" s="11"/>
      <c r="H6316" s="11"/>
      <c r="I6316" s="11"/>
      <c r="J6316" s="11"/>
      <c r="K6316" s="15"/>
    </row>
    <row r="6317" spans="1:11">
      <c r="A6317" s="3"/>
      <c r="B6317" s="9"/>
      <c r="C6317" s="11"/>
      <c r="D6317" s="11"/>
      <c r="E6317" s="11"/>
      <c r="F6317" s="11"/>
      <c r="G6317" s="11"/>
      <c r="H6317" s="11"/>
      <c r="I6317" s="11"/>
      <c r="J6317" s="11"/>
      <c r="K6317" s="15"/>
    </row>
    <row r="6318" spans="1:11">
      <c r="A6318" s="3"/>
      <c r="B6318" s="9"/>
      <c r="C6318" s="11"/>
      <c r="D6318" s="11"/>
      <c r="E6318" s="11"/>
      <c r="F6318" s="11"/>
      <c r="G6318" s="11"/>
      <c r="H6318" s="11"/>
      <c r="I6318" s="11"/>
      <c r="J6318" s="11"/>
      <c r="K6318" s="15"/>
    </row>
    <row r="6319" spans="1:11">
      <c r="A6319" s="3"/>
      <c r="B6319" s="9"/>
      <c r="C6319" s="11"/>
      <c r="D6319" s="11"/>
      <c r="E6319" s="11"/>
      <c r="F6319" s="11"/>
      <c r="G6319" s="11"/>
      <c r="H6319" s="11"/>
      <c r="I6319" s="11"/>
      <c r="J6319" s="11"/>
      <c r="K6319" s="15"/>
    </row>
    <row r="6320" spans="1:11">
      <c r="A6320" s="3"/>
      <c r="B6320" s="9"/>
      <c r="C6320" s="11"/>
      <c r="D6320" s="11"/>
      <c r="E6320" s="11"/>
      <c r="F6320" s="11"/>
      <c r="G6320" s="11"/>
      <c r="H6320" s="11"/>
      <c r="I6320" s="11"/>
      <c r="J6320" s="11"/>
      <c r="K6320" s="15"/>
    </row>
    <row r="6321" spans="1:11">
      <c r="A6321" s="3"/>
      <c r="B6321" s="9"/>
      <c r="C6321" s="11"/>
      <c r="D6321" s="11"/>
      <c r="E6321" s="11"/>
      <c r="F6321" s="11"/>
      <c r="G6321" s="11"/>
      <c r="H6321" s="11"/>
      <c r="I6321" s="11"/>
      <c r="J6321" s="11"/>
      <c r="K6321" s="15"/>
    </row>
    <row r="6322" spans="1:11">
      <c r="A6322" s="3"/>
      <c r="B6322" s="9"/>
      <c r="C6322" s="11"/>
      <c r="D6322" s="11"/>
      <c r="E6322" s="11"/>
      <c r="F6322" s="11"/>
      <c r="G6322" s="11"/>
      <c r="H6322" s="11"/>
      <c r="I6322" s="11"/>
      <c r="J6322" s="11"/>
      <c r="K6322" s="15"/>
    </row>
    <row r="6323" spans="1:11">
      <c r="A6323" s="3"/>
      <c r="B6323" s="9"/>
      <c r="C6323" s="11"/>
      <c r="D6323" s="11"/>
      <c r="E6323" s="11"/>
      <c r="F6323" s="11"/>
      <c r="G6323" s="11"/>
      <c r="H6323" s="11"/>
      <c r="I6323" s="11"/>
      <c r="J6323" s="11"/>
      <c r="K6323" s="15"/>
    </row>
    <row r="6324" spans="1:11">
      <c r="A6324" s="3"/>
      <c r="B6324" s="9"/>
      <c r="C6324" s="11"/>
      <c r="D6324" s="11"/>
      <c r="E6324" s="11"/>
      <c r="F6324" s="11"/>
      <c r="G6324" s="11"/>
      <c r="H6324" s="11"/>
      <c r="I6324" s="11"/>
      <c r="J6324" s="11"/>
      <c r="K6324" s="15"/>
    </row>
    <row r="6325" spans="1:11">
      <c r="A6325" s="3"/>
      <c r="B6325" s="9"/>
      <c r="C6325" s="11"/>
      <c r="D6325" s="11"/>
      <c r="E6325" s="11"/>
      <c r="F6325" s="11"/>
      <c r="G6325" s="11"/>
      <c r="H6325" s="11"/>
      <c r="I6325" s="11"/>
      <c r="J6325" s="11"/>
      <c r="K6325" s="15"/>
    </row>
    <row r="6326" spans="1:11">
      <c r="A6326" s="3"/>
      <c r="B6326" s="9"/>
      <c r="C6326" s="11"/>
      <c r="D6326" s="11"/>
      <c r="E6326" s="11"/>
      <c r="F6326" s="11"/>
      <c r="G6326" s="11"/>
      <c r="H6326" s="11"/>
      <c r="I6326" s="11"/>
      <c r="J6326" s="11"/>
      <c r="K6326" s="15"/>
    </row>
    <row r="6327" spans="1:11">
      <c r="A6327" s="3"/>
      <c r="B6327" s="9"/>
      <c r="C6327" s="11"/>
      <c r="D6327" s="11"/>
      <c r="E6327" s="11"/>
      <c r="F6327" s="11"/>
      <c r="G6327" s="11"/>
      <c r="H6327" s="11"/>
      <c r="I6327" s="11"/>
      <c r="J6327" s="11"/>
      <c r="K6327" s="15"/>
    </row>
    <row r="6328" spans="1:11">
      <c r="A6328" s="3"/>
      <c r="B6328" s="9"/>
      <c r="C6328" s="11"/>
      <c r="D6328" s="11"/>
      <c r="E6328" s="11"/>
      <c r="F6328" s="11"/>
      <c r="G6328" s="11"/>
      <c r="H6328" s="11"/>
      <c r="I6328" s="11"/>
      <c r="J6328" s="11"/>
      <c r="K6328" s="15"/>
    </row>
    <row r="6329" spans="1:11">
      <c r="A6329" s="3"/>
      <c r="B6329" s="9"/>
      <c r="C6329" s="11"/>
      <c r="D6329" s="11"/>
      <c r="E6329" s="11"/>
      <c r="F6329" s="11"/>
      <c r="G6329" s="11"/>
      <c r="H6329" s="11"/>
      <c r="I6329" s="11"/>
      <c r="J6329" s="11"/>
      <c r="K6329" s="15"/>
    </row>
    <row r="6330" spans="1:11">
      <c r="A6330" s="3"/>
      <c r="B6330" s="9"/>
      <c r="C6330" s="11"/>
      <c r="D6330" s="11"/>
      <c r="E6330" s="11"/>
      <c r="F6330" s="11"/>
      <c r="G6330" s="11"/>
      <c r="H6330" s="11"/>
      <c r="I6330" s="11"/>
      <c r="J6330" s="11"/>
      <c r="K6330" s="15"/>
    </row>
    <row r="6331" spans="1:11">
      <c r="A6331" s="3"/>
      <c r="B6331" s="9"/>
      <c r="C6331" s="11"/>
      <c r="D6331" s="11"/>
      <c r="E6331" s="11"/>
      <c r="F6331" s="11"/>
      <c r="G6331" s="11"/>
      <c r="H6331" s="11"/>
      <c r="I6331" s="11"/>
      <c r="J6331" s="11"/>
      <c r="K6331" s="15"/>
    </row>
    <row r="6332" spans="1:11">
      <c r="A6332" s="3"/>
      <c r="B6332" s="9"/>
      <c r="C6332" s="11"/>
      <c r="D6332" s="11"/>
      <c r="E6332" s="11"/>
      <c r="F6332" s="11"/>
      <c r="G6332" s="11"/>
      <c r="H6332" s="11"/>
      <c r="I6332" s="11"/>
      <c r="J6332" s="11"/>
      <c r="K6332" s="15"/>
    </row>
    <row r="6333" spans="1:11">
      <c r="A6333" s="3"/>
      <c r="B6333" s="9"/>
      <c r="C6333" s="11"/>
      <c r="D6333" s="11"/>
      <c r="E6333" s="11"/>
      <c r="F6333" s="11"/>
      <c r="G6333" s="11"/>
      <c r="H6333" s="11"/>
      <c r="I6333" s="11"/>
      <c r="J6333" s="11"/>
      <c r="K6333" s="15"/>
    </row>
    <row r="6334" spans="1:11">
      <c r="A6334" s="3"/>
      <c r="B6334" s="9"/>
      <c r="C6334" s="11"/>
      <c r="D6334" s="11"/>
      <c r="E6334" s="11"/>
      <c r="F6334" s="11"/>
      <c r="G6334" s="11"/>
      <c r="H6334" s="11"/>
      <c r="I6334" s="11"/>
      <c r="J6334" s="11"/>
      <c r="K6334" s="15"/>
    </row>
    <row r="6335" spans="1:11">
      <c r="A6335" s="3"/>
      <c r="B6335" s="9"/>
      <c r="C6335" s="11"/>
      <c r="D6335" s="11"/>
      <c r="E6335" s="11"/>
      <c r="F6335" s="11"/>
      <c r="G6335" s="11"/>
      <c r="H6335" s="11"/>
      <c r="I6335" s="11"/>
      <c r="J6335" s="11"/>
      <c r="K6335" s="15"/>
    </row>
    <row r="6336" spans="1:11">
      <c r="A6336" s="3"/>
      <c r="B6336" s="9"/>
      <c r="C6336" s="11"/>
      <c r="D6336" s="11"/>
      <c r="E6336" s="11"/>
      <c r="F6336" s="11"/>
      <c r="G6336" s="11"/>
      <c r="H6336" s="11"/>
      <c r="I6336" s="11"/>
      <c r="J6336" s="11"/>
      <c r="K6336" s="15"/>
    </row>
    <row r="6337" spans="1:11">
      <c r="A6337" s="3"/>
      <c r="B6337" s="9"/>
      <c r="C6337" s="11"/>
      <c r="D6337" s="11"/>
      <c r="E6337" s="11"/>
      <c r="F6337" s="11"/>
      <c r="G6337" s="11"/>
      <c r="H6337" s="11"/>
      <c r="I6337" s="11"/>
      <c r="J6337" s="11"/>
      <c r="K6337" s="15"/>
    </row>
    <row r="6338" spans="1:11">
      <c r="A6338" s="3"/>
      <c r="B6338" s="9"/>
      <c r="C6338" s="11"/>
      <c r="D6338" s="11"/>
      <c r="E6338" s="11"/>
      <c r="F6338" s="11"/>
      <c r="G6338" s="11"/>
      <c r="H6338" s="11"/>
      <c r="I6338" s="11"/>
      <c r="J6338" s="11"/>
      <c r="K6338" s="15"/>
    </row>
    <row r="6339" spans="1:11">
      <c r="A6339" s="3"/>
      <c r="B6339" s="9"/>
      <c r="C6339" s="11"/>
      <c r="D6339" s="11"/>
      <c r="E6339" s="11"/>
      <c r="F6339" s="11"/>
      <c r="G6339" s="11"/>
      <c r="H6339" s="11"/>
      <c r="I6339" s="11"/>
      <c r="J6339" s="11"/>
      <c r="K6339" s="15"/>
    </row>
    <row r="6340" spans="1:11">
      <c r="A6340" s="3"/>
      <c r="B6340" s="9"/>
      <c r="C6340" s="11"/>
      <c r="D6340" s="11"/>
      <c r="E6340" s="11"/>
      <c r="F6340" s="11"/>
      <c r="G6340" s="11"/>
      <c r="H6340" s="11"/>
      <c r="I6340" s="11"/>
      <c r="J6340" s="11"/>
      <c r="K6340" s="15"/>
    </row>
    <row r="6341" spans="1:11">
      <c r="A6341" s="3"/>
      <c r="B6341" s="9"/>
      <c r="C6341" s="11"/>
      <c r="D6341" s="11"/>
      <c r="E6341" s="11"/>
      <c r="F6341" s="11"/>
      <c r="G6341" s="11"/>
      <c r="H6341" s="11"/>
      <c r="I6341" s="11"/>
      <c r="J6341" s="11"/>
      <c r="K6341" s="15"/>
    </row>
    <row r="6342" spans="1:11">
      <c r="A6342" s="3"/>
      <c r="B6342" s="9"/>
      <c r="C6342" s="11"/>
      <c r="D6342" s="11"/>
      <c r="E6342" s="11"/>
      <c r="F6342" s="11"/>
      <c r="G6342" s="11"/>
      <c r="H6342" s="11"/>
      <c r="I6342" s="11"/>
      <c r="J6342" s="11"/>
      <c r="K6342" s="15"/>
    </row>
    <row r="6343" spans="1:11">
      <c r="A6343" s="3"/>
      <c r="B6343" s="9"/>
      <c r="C6343" s="11"/>
      <c r="D6343" s="11"/>
      <c r="E6343" s="11"/>
      <c r="F6343" s="11"/>
      <c r="G6343" s="11"/>
      <c r="H6343" s="11"/>
      <c r="I6343" s="11"/>
      <c r="J6343" s="11"/>
      <c r="K6343" s="15"/>
    </row>
    <row r="6344" spans="1:11">
      <c r="A6344" s="3"/>
      <c r="B6344" s="9"/>
      <c r="C6344" s="11"/>
      <c r="D6344" s="11"/>
      <c r="E6344" s="11"/>
      <c r="F6344" s="11"/>
      <c r="G6344" s="11"/>
      <c r="H6344" s="11"/>
      <c r="I6344" s="11"/>
      <c r="J6344" s="11"/>
      <c r="K6344" s="15"/>
    </row>
    <row r="6345" spans="1:11">
      <c r="A6345" s="3"/>
      <c r="B6345" s="9"/>
      <c r="C6345" s="11"/>
      <c r="D6345" s="11"/>
      <c r="E6345" s="11"/>
      <c r="F6345" s="11"/>
      <c r="G6345" s="11"/>
      <c r="H6345" s="11"/>
      <c r="I6345" s="11"/>
      <c r="J6345" s="11"/>
      <c r="K6345" s="15"/>
    </row>
    <row r="6346" spans="1:11">
      <c r="A6346" s="3"/>
      <c r="B6346" s="9"/>
      <c r="C6346" s="11"/>
      <c r="D6346" s="11"/>
      <c r="E6346" s="11"/>
      <c r="F6346" s="11"/>
      <c r="G6346" s="11"/>
      <c r="H6346" s="11"/>
      <c r="I6346" s="11"/>
      <c r="J6346" s="11"/>
      <c r="K6346" s="15"/>
    </row>
    <row r="6347" spans="1:11">
      <c r="A6347" s="3"/>
      <c r="B6347" s="9"/>
      <c r="C6347" s="11"/>
      <c r="D6347" s="11"/>
      <c r="E6347" s="11"/>
      <c r="F6347" s="11"/>
      <c r="G6347" s="11"/>
      <c r="H6347" s="11"/>
      <c r="I6347" s="11"/>
      <c r="J6347" s="11"/>
      <c r="K6347" s="15"/>
    </row>
    <row r="6348" spans="1:11">
      <c r="A6348" s="3"/>
      <c r="B6348" s="9"/>
      <c r="C6348" s="11"/>
      <c r="D6348" s="11"/>
      <c r="E6348" s="11"/>
      <c r="F6348" s="11"/>
      <c r="G6348" s="11"/>
      <c r="H6348" s="11"/>
      <c r="I6348" s="11"/>
      <c r="J6348" s="11"/>
      <c r="K6348" s="15"/>
    </row>
    <row r="6349" spans="1:11">
      <c r="A6349" s="3"/>
      <c r="B6349" s="9"/>
      <c r="C6349" s="11"/>
      <c r="D6349" s="11"/>
      <c r="E6349" s="11"/>
      <c r="F6349" s="11"/>
      <c r="G6349" s="11"/>
      <c r="H6349" s="11"/>
      <c r="I6349" s="11"/>
      <c r="J6349" s="11"/>
      <c r="K6349" s="15"/>
    </row>
    <row r="6350" spans="1:11">
      <c r="A6350" s="3"/>
      <c r="B6350" s="9"/>
      <c r="C6350" s="11"/>
      <c r="D6350" s="11"/>
      <c r="E6350" s="11"/>
      <c r="F6350" s="11"/>
      <c r="G6350" s="11"/>
      <c r="H6350" s="11"/>
      <c r="I6350" s="11"/>
      <c r="J6350" s="11"/>
      <c r="K6350" s="15"/>
    </row>
    <row r="6351" spans="1:11">
      <c r="A6351" s="3"/>
      <c r="B6351" s="9"/>
      <c r="C6351" s="11"/>
      <c r="D6351" s="11"/>
      <c r="E6351" s="11"/>
      <c r="F6351" s="11"/>
      <c r="G6351" s="11"/>
      <c r="H6351" s="11"/>
      <c r="I6351" s="11"/>
      <c r="J6351" s="11"/>
      <c r="K6351" s="15"/>
    </row>
    <row r="6352" spans="1:11">
      <c r="A6352" s="3"/>
      <c r="B6352" s="9"/>
      <c r="C6352" s="11"/>
      <c r="D6352" s="11"/>
      <c r="E6352" s="11"/>
      <c r="F6352" s="11"/>
      <c r="G6352" s="11"/>
      <c r="H6352" s="11"/>
      <c r="I6352" s="11"/>
      <c r="J6352" s="11"/>
      <c r="K6352" s="15"/>
    </row>
    <row r="6353" spans="1:11">
      <c r="A6353" s="3"/>
      <c r="B6353" s="9"/>
      <c r="C6353" s="11"/>
      <c r="D6353" s="11"/>
      <c r="E6353" s="11"/>
      <c r="F6353" s="11"/>
      <c r="G6353" s="11"/>
      <c r="H6353" s="11"/>
      <c r="I6353" s="11"/>
      <c r="J6353" s="11"/>
      <c r="K6353" s="15"/>
    </row>
    <row r="6354" spans="1:11">
      <c r="A6354" s="3"/>
      <c r="B6354" s="9"/>
      <c r="C6354" s="11"/>
      <c r="D6354" s="11"/>
      <c r="E6354" s="11"/>
      <c r="F6354" s="11"/>
      <c r="G6354" s="11"/>
      <c r="H6354" s="11"/>
      <c r="I6354" s="11"/>
      <c r="J6354" s="11"/>
      <c r="K6354" s="15"/>
    </row>
    <row r="6355" spans="1:11">
      <c r="A6355" s="3"/>
      <c r="B6355" s="9"/>
      <c r="C6355" s="11"/>
      <c r="D6355" s="11"/>
      <c r="E6355" s="11"/>
      <c r="F6355" s="11"/>
      <c r="G6355" s="11"/>
      <c r="H6355" s="11"/>
      <c r="I6355" s="11"/>
      <c r="J6355" s="11"/>
      <c r="K6355" s="15"/>
    </row>
    <row r="6356" spans="1:11">
      <c r="A6356" s="3"/>
      <c r="B6356" s="9"/>
      <c r="C6356" s="11"/>
      <c r="D6356" s="11"/>
      <c r="E6356" s="11"/>
      <c r="F6356" s="11"/>
      <c r="G6356" s="11"/>
      <c r="H6356" s="11"/>
      <c r="I6356" s="11"/>
      <c r="J6356" s="11"/>
      <c r="K6356" s="15"/>
    </row>
    <row r="6357" spans="1:11">
      <c r="A6357" s="3"/>
      <c r="B6357" s="9"/>
      <c r="C6357" s="11"/>
      <c r="D6357" s="11"/>
      <c r="E6357" s="11"/>
      <c r="F6357" s="11"/>
      <c r="G6357" s="11"/>
      <c r="H6357" s="11"/>
      <c r="I6357" s="11"/>
      <c r="J6357" s="11"/>
      <c r="K6357" s="15"/>
    </row>
    <row r="6358" spans="1:11">
      <c r="A6358" s="3"/>
      <c r="B6358" s="9"/>
      <c r="C6358" s="11"/>
      <c r="D6358" s="11"/>
      <c r="E6358" s="11"/>
      <c r="F6358" s="11"/>
      <c r="G6358" s="11"/>
      <c r="H6358" s="11"/>
      <c r="I6358" s="11"/>
      <c r="J6358" s="11"/>
      <c r="K6358" s="15"/>
    </row>
    <row r="6359" spans="1:11">
      <c r="A6359" s="3"/>
      <c r="B6359" s="9"/>
      <c r="C6359" s="11"/>
      <c r="D6359" s="11"/>
      <c r="E6359" s="11"/>
      <c r="F6359" s="11"/>
      <c r="G6359" s="11"/>
      <c r="H6359" s="11"/>
      <c r="I6359" s="11"/>
      <c r="J6359" s="11"/>
      <c r="K6359" s="15"/>
    </row>
    <row r="6360" spans="1:11">
      <c r="A6360" s="3"/>
      <c r="B6360" s="9"/>
      <c r="C6360" s="11"/>
      <c r="D6360" s="11"/>
      <c r="E6360" s="11"/>
      <c r="F6360" s="11"/>
      <c r="G6360" s="11"/>
      <c r="H6360" s="11"/>
      <c r="I6360" s="11"/>
      <c r="J6360" s="11"/>
      <c r="K6360" s="15"/>
    </row>
    <row r="6361" spans="1:11">
      <c r="A6361" s="3"/>
      <c r="B6361" s="9"/>
      <c r="C6361" s="11"/>
      <c r="D6361" s="11"/>
      <c r="E6361" s="11"/>
      <c r="F6361" s="11"/>
      <c r="G6361" s="11"/>
      <c r="H6361" s="11"/>
      <c r="I6361" s="11"/>
      <c r="J6361" s="11"/>
      <c r="K6361" s="15"/>
    </row>
    <row r="6362" spans="1:11">
      <c r="A6362" s="3"/>
      <c r="B6362" s="9"/>
      <c r="C6362" s="11"/>
      <c r="D6362" s="11"/>
      <c r="E6362" s="11"/>
      <c r="F6362" s="11"/>
      <c r="G6362" s="11"/>
      <c r="H6362" s="11"/>
      <c r="I6362" s="11"/>
      <c r="J6362" s="11"/>
      <c r="K6362" s="15"/>
    </row>
    <row r="6363" spans="1:11">
      <c r="A6363" s="3"/>
      <c r="B6363" s="9"/>
      <c r="C6363" s="11"/>
      <c r="D6363" s="11"/>
      <c r="E6363" s="11"/>
      <c r="F6363" s="11"/>
      <c r="G6363" s="11"/>
      <c r="H6363" s="11"/>
      <c r="I6363" s="11"/>
      <c r="J6363" s="11"/>
      <c r="K6363" s="15"/>
    </row>
    <row r="6364" spans="1:11">
      <c r="A6364" s="3"/>
      <c r="B6364" s="9"/>
      <c r="C6364" s="11"/>
      <c r="D6364" s="11"/>
      <c r="E6364" s="11"/>
      <c r="F6364" s="11"/>
      <c r="G6364" s="11"/>
      <c r="H6364" s="11"/>
      <c r="I6364" s="11"/>
      <c r="J6364" s="11"/>
      <c r="K6364" s="15"/>
    </row>
    <row r="6365" spans="1:11">
      <c r="A6365" s="3"/>
      <c r="B6365" s="9"/>
      <c r="C6365" s="11"/>
      <c r="D6365" s="11"/>
      <c r="E6365" s="11"/>
      <c r="F6365" s="11"/>
      <c r="G6365" s="11"/>
      <c r="H6365" s="11"/>
      <c r="I6365" s="11"/>
      <c r="J6365" s="11"/>
      <c r="K6365" s="15"/>
    </row>
    <row r="6366" spans="1:11">
      <c r="A6366" s="3"/>
      <c r="B6366" s="9"/>
      <c r="C6366" s="11"/>
      <c r="D6366" s="11"/>
      <c r="E6366" s="11"/>
      <c r="F6366" s="11"/>
      <c r="G6366" s="11"/>
      <c r="H6366" s="11"/>
      <c r="I6366" s="11"/>
      <c r="J6366" s="11"/>
      <c r="K6366" s="15"/>
    </row>
    <row r="6367" spans="1:11">
      <c r="A6367" s="3"/>
      <c r="B6367" s="9"/>
      <c r="C6367" s="11"/>
      <c r="D6367" s="11"/>
      <c r="E6367" s="11"/>
      <c r="F6367" s="11"/>
      <c r="G6367" s="11"/>
      <c r="H6367" s="11"/>
      <c r="I6367" s="11"/>
      <c r="J6367" s="11"/>
      <c r="K6367" s="15"/>
    </row>
    <row r="6368" spans="1:11">
      <c r="A6368" s="3"/>
      <c r="B6368" s="9"/>
      <c r="C6368" s="11"/>
      <c r="D6368" s="11"/>
      <c r="E6368" s="11"/>
      <c r="F6368" s="11"/>
      <c r="G6368" s="11"/>
      <c r="H6368" s="11"/>
      <c r="I6368" s="11"/>
      <c r="J6368" s="11"/>
      <c r="K6368" s="15"/>
    </row>
    <row r="6369" spans="1:11">
      <c r="A6369" s="3"/>
      <c r="B6369" s="9"/>
      <c r="C6369" s="11"/>
      <c r="D6369" s="11"/>
      <c r="E6369" s="11"/>
      <c r="F6369" s="11"/>
      <c r="G6369" s="11"/>
      <c r="H6369" s="11"/>
      <c r="I6369" s="11"/>
      <c r="J6369" s="11"/>
      <c r="K6369" s="15"/>
    </row>
    <row r="6370" spans="1:11">
      <c r="A6370" s="3"/>
      <c r="B6370" s="9"/>
      <c r="C6370" s="11"/>
      <c r="D6370" s="11"/>
      <c r="E6370" s="11"/>
      <c r="F6370" s="11"/>
      <c r="G6370" s="11"/>
      <c r="H6370" s="11"/>
      <c r="I6370" s="11"/>
      <c r="J6370" s="11"/>
      <c r="K6370" s="15"/>
    </row>
    <row r="6371" spans="1:11">
      <c r="A6371" s="3"/>
      <c r="B6371" s="9"/>
      <c r="C6371" s="11"/>
      <c r="D6371" s="11"/>
      <c r="E6371" s="11"/>
      <c r="F6371" s="11"/>
      <c r="G6371" s="11"/>
      <c r="H6371" s="11"/>
      <c r="I6371" s="11"/>
      <c r="J6371" s="11"/>
      <c r="K6371" s="15"/>
    </row>
    <row r="6372" spans="1:11">
      <c r="A6372" s="3"/>
      <c r="B6372" s="9"/>
      <c r="C6372" s="11"/>
      <c r="D6372" s="11"/>
      <c r="E6372" s="11"/>
      <c r="F6372" s="11"/>
      <c r="G6372" s="11"/>
      <c r="H6372" s="11"/>
      <c r="I6372" s="11"/>
      <c r="J6372" s="11"/>
      <c r="K6372" s="15"/>
    </row>
    <row r="6373" spans="1:11">
      <c r="A6373" s="3"/>
      <c r="B6373" s="9"/>
      <c r="C6373" s="11"/>
      <c r="D6373" s="11"/>
      <c r="E6373" s="11"/>
      <c r="F6373" s="11"/>
      <c r="G6373" s="11"/>
      <c r="H6373" s="11"/>
      <c r="I6373" s="11"/>
      <c r="J6373" s="11"/>
      <c r="K6373" s="15"/>
    </row>
    <row r="6374" spans="1:11">
      <c r="A6374" s="3"/>
      <c r="B6374" s="9"/>
      <c r="C6374" s="11"/>
      <c r="D6374" s="11"/>
      <c r="E6374" s="11"/>
      <c r="F6374" s="11"/>
      <c r="G6374" s="11"/>
      <c r="H6374" s="11"/>
      <c r="I6374" s="11"/>
      <c r="J6374" s="11"/>
      <c r="K6374" s="15"/>
    </row>
    <row r="6375" spans="1:11">
      <c r="A6375" s="3"/>
      <c r="B6375" s="9"/>
      <c r="C6375" s="11"/>
      <c r="D6375" s="11"/>
      <c r="E6375" s="11"/>
      <c r="F6375" s="11"/>
      <c r="G6375" s="11"/>
      <c r="H6375" s="11"/>
      <c r="I6375" s="11"/>
      <c r="J6375" s="11"/>
      <c r="K6375" s="15"/>
    </row>
    <row r="6376" spans="1:11">
      <c r="A6376" s="3"/>
      <c r="B6376" s="9"/>
      <c r="C6376" s="11"/>
      <c r="D6376" s="11"/>
      <c r="E6376" s="11"/>
      <c r="F6376" s="11"/>
      <c r="G6376" s="11"/>
      <c r="H6376" s="11"/>
      <c r="I6376" s="11"/>
      <c r="J6376" s="11"/>
      <c r="K6376" s="15"/>
    </row>
    <row r="6377" spans="1:11">
      <c r="A6377" s="3"/>
      <c r="B6377" s="9"/>
      <c r="C6377" s="11"/>
      <c r="D6377" s="11"/>
      <c r="E6377" s="11"/>
      <c r="F6377" s="11"/>
      <c r="G6377" s="11"/>
      <c r="H6377" s="11"/>
      <c r="I6377" s="11"/>
      <c r="J6377" s="11"/>
      <c r="K6377" s="15"/>
    </row>
    <row r="6378" spans="1:11">
      <c r="A6378" s="3"/>
      <c r="B6378" s="9"/>
      <c r="C6378" s="11"/>
      <c r="D6378" s="11"/>
      <c r="E6378" s="11"/>
      <c r="F6378" s="11"/>
      <c r="G6378" s="11"/>
      <c r="H6378" s="11"/>
      <c r="I6378" s="11"/>
      <c r="J6378" s="11"/>
      <c r="K6378" s="15"/>
    </row>
    <row r="6379" spans="1:11">
      <c r="A6379" s="3"/>
      <c r="B6379" s="9"/>
      <c r="C6379" s="11"/>
      <c r="D6379" s="11"/>
      <c r="E6379" s="11"/>
      <c r="F6379" s="11"/>
      <c r="G6379" s="11"/>
      <c r="H6379" s="11"/>
      <c r="I6379" s="11"/>
      <c r="J6379" s="11"/>
      <c r="K6379" s="15"/>
    </row>
    <row r="6380" spans="1:11">
      <c r="A6380" s="3"/>
      <c r="B6380" s="9"/>
      <c r="C6380" s="11"/>
      <c r="D6380" s="11"/>
      <c r="E6380" s="11"/>
      <c r="F6380" s="11"/>
      <c r="G6380" s="11"/>
      <c r="H6380" s="11"/>
      <c r="I6380" s="11"/>
      <c r="J6380" s="11"/>
      <c r="K6380" s="15"/>
    </row>
    <row r="6381" spans="1:11">
      <c r="A6381" s="3"/>
      <c r="B6381" s="9"/>
      <c r="C6381" s="11"/>
      <c r="D6381" s="11"/>
      <c r="E6381" s="11"/>
      <c r="F6381" s="11"/>
      <c r="G6381" s="11"/>
      <c r="H6381" s="11"/>
      <c r="I6381" s="11"/>
      <c r="J6381" s="11"/>
      <c r="K6381" s="15"/>
    </row>
    <row r="6382" spans="1:11">
      <c r="A6382" s="3"/>
      <c r="B6382" s="9"/>
      <c r="C6382" s="11"/>
      <c r="D6382" s="11"/>
      <c r="E6382" s="11"/>
      <c r="F6382" s="11"/>
      <c r="G6382" s="11"/>
      <c r="H6382" s="11"/>
      <c r="I6382" s="11"/>
      <c r="J6382" s="11"/>
      <c r="K6382" s="15"/>
    </row>
    <row r="6383" spans="1:11">
      <c r="A6383" s="3"/>
      <c r="B6383" s="9"/>
      <c r="C6383" s="11"/>
      <c r="D6383" s="11"/>
      <c r="E6383" s="11"/>
      <c r="F6383" s="11"/>
      <c r="G6383" s="11"/>
      <c r="H6383" s="11"/>
      <c r="I6383" s="11"/>
      <c r="J6383" s="11"/>
      <c r="K6383" s="15"/>
    </row>
    <row r="6384" spans="1:11">
      <c r="A6384" s="3"/>
      <c r="B6384" s="9"/>
      <c r="C6384" s="11"/>
      <c r="D6384" s="11"/>
      <c r="E6384" s="11"/>
      <c r="F6384" s="11"/>
      <c r="G6384" s="11"/>
      <c r="H6384" s="11"/>
      <c r="I6384" s="11"/>
      <c r="J6384" s="11"/>
      <c r="K6384" s="15"/>
    </row>
    <row r="6385" spans="1:11">
      <c r="A6385" s="3"/>
      <c r="B6385" s="9"/>
      <c r="C6385" s="11"/>
      <c r="D6385" s="11"/>
      <c r="E6385" s="11"/>
      <c r="F6385" s="11"/>
      <c r="G6385" s="11"/>
      <c r="H6385" s="11"/>
      <c r="I6385" s="11"/>
      <c r="J6385" s="11"/>
      <c r="K6385" s="15"/>
    </row>
    <row r="6386" spans="1:11">
      <c r="A6386" s="3"/>
      <c r="B6386" s="9"/>
      <c r="C6386" s="11"/>
      <c r="D6386" s="11"/>
      <c r="E6386" s="11"/>
      <c r="F6386" s="11"/>
      <c r="G6386" s="11"/>
      <c r="H6386" s="11"/>
      <c r="I6386" s="11"/>
      <c r="J6386" s="11"/>
      <c r="K6386" s="15"/>
    </row>
    <row r="6387" spans="1:11">
      <c r="A6387" s="3"/>
      <c r="B6387" s="9"/>
      <c r="C6387" s="11"/>
      <c r="D6387" s="11"/>
      <c r="E6387" s="11"/>
      <c r="F6387" s="11"/>
      <c r="G6387" s="11"/>
      <c r="H6387" s="11"/>
      <c r="I6387" s="11"/>
      <c r="J6387" s="11"/>
      <c r="K6387" s="15"/>
    </row>
    <row r="6388" spans="1:11">
      <c r="A6388" s="3"/>
      <c r="B6388" s="9"/>
      <c r="C6388" s="11"/>
      <c r="D6388" s="11"/>
      <c r="E6388" s="11"/>
      <c r="F6388" s="11"/>
      <c r="G6388" s="11"/>
      <c r="H6388" s="11"/>
      <c r="I6388" s="11"/>
      <c r="J6388" s="11"/>
      <c r="K6388" s="15"/>
    </row>
    <row r="6389" spans="1:11">
      <c r="A6389" s="3"/>
      <c r="B6389" s="9"/>
      <c r="C6389" s="11"/>
      <c r="D6389" s="11"/>
      <c r="E6389" s="11"/>
      <c r="F6389" s="11"/>
      <c r="G6389" s="11"/>
      <c r="H6389" s="11"/>
      <c r="I6389" s="11"/>
      <c r="J6389" s="11"/>
      <c r="K6389" s="15"/>
    </row>
    <row r="6390" spans="1:11">
      <c r="A6390" s="3"/>
      <c r="B6390" s="9"/>
      <c r="C6390" s="11"/>
      <c r="D6390" s="11"/>
      <c r="E6390" s="11"/>
      <c r="F6390" s="11"/>
      <c r="G6390" s="11"/>
      <c r="H6390" s="11"/>
      <c r="I6390" s="11"/>
      <c r="J6390" s="11"/>
      <c r="K6390" s="15"/>
    </row>
    <row r="6391" spans="1:11">
      <c r="A6391" s="3"/>
      <c r="B6391" s="9"/>
      <c r="C6391" s="11"/>
      <c r="D6391" s="11"/>
      <c r="E6391" s="11"/>
      <c r="F6391" s="11"/>
      <c r="G6391" s="11"/>
      <c r="H6391" s="11"/>
      <c r="I6391" s="11"/>
      <c r="J6391" s="11"/>
      <c r="K6391" s="15"/>
    </row>
    <row r="6392" spans="1:11">
      <c r="A6392" s="3"/>
      <c r="B6392" s="9"/>
      <c r="C6392" s="11"/>
      <c r="D6392" s="11"/>
      <c r="E6392" s="11"/>
      <c r="F6392" s="11"/>
      <c r="G6392" s="11"/>
      <c r="H6392" s="11"/>
      <c r="I6392" s="11"/>
      <c r="J6392" s="11"/>
      <c r="K6392" s="15"/>
    </row>
    <row r="6393" spans="1:11">
      <c r="A6393" s="3"/>
      <c r="B6393" s="9"/>
      <c r="C6393" s="11"/>
      <c r="D6393" s="11"/>
      <c r="E6393" s="11"/>
      <c r="F6393" s="11"/>
      <c r="G6393" s="11"/>
      <c r="H6393" s="11"/>
      <c r="I6393" s="11"/>
      <c r="J6393" s="11"/>
      <c r="K6393" s="15"/>
    </row>
    <row r="6394" spans="1:11">
      <c r="A6394" s="3"/>
      <c r="B6394" s="9"/>
      <c r="C6394" s="11"/>
      <c r="D6394" s="11"/>
      <c r="E6394" s="11"/>
      <c r="F6394" s="11"/>
      <c r="G6394" s="11"/>
      <c r="H6394" s="11"/>
      <c r="I6394" s="11"/>
      <c r="J6394" s="11"/>
      <c r="K6394" s="15"/>
    </row>
    <row r="6395" spans="1:11">
      <c r="A6395" s="3"/>
      <c r="B6395" s="9"/>
      <c r="C6395" s="11"/>
      <c r="D6395" s="11"/>
      <c r="E6395" s="11"/>
      <c r="F6395" s="11"/>
      <c r="G6395" s="11"/>
      <c r="H6395" s="11"/>
      <c r="I6395" s="11"/>
      <c r="J6395" s="11"/>
      <c r="K6395" s="15"/>
    </row>
    <row r="6396" spans="1:11">
      <c r="A6396" s="3"/>
      <c r="B6396" s="9"/>
      <c r="C6396" s="11"/>
      <c r="D6396" s="11"/>
      <c r="E6396" s="11"/>
      <c r="F6396" s="11"/>
      <c r="G6396" s="11"/>
      <c r="H6396" s="11"/>
      <c r="I6396" s="11"/>
      <c r="J6396" s="11"/>
      <c r="K6396" s="15"/>
    </row>
    <row r="6397" spans="1:11">
      <c r="A6397" s="3"/>
      <c r="B6397" s="9"/>
      <c r="C6397" s="11"/>
      <c r="D6397" s="11"/>
      <c r="E6397" s="11"/>
      <c r="F6397" s="11"/>
      <c r="G6397" s="11"/>
      <c r="H6397" s="11"/>
      <c r="I6397" s="11"/>
      <c r="J6397" s="11"/>
      <c r="K6397" s="15"/>
    </row>
    <row r="6398" spans="1:11">
      <c r="A6398" s="3"/>
      <c r="B6398" s="9"/>
      <c r="C6398" s="11"/>
      <c r="D6398" s="11"/>
      <c r="E6398" s="11"/>
      <c r="F6398" s="11"/>
      <c r="G6398" s="11"/>
      <c r="H6398" s="11"/>
      <c r="I6398" s="11"/>
      <c r="J6398" s="11"/>
      <c r="K6398" s="15"/>
    </row>
    <row r="6399" spans="1:11">
      <c r="A6399" s="3"/>
      <c r="B6399" s="9"/>
      <c r="C6399" s="11"/>
      <c r="D6399" s="11"/>
      <c r="E6399" s="11"/>
      <c r="F6399" s="11"/>
      <c r="G6399" s="11"/>
      <c r="H6399" s="11"/>
      <c r="I6399" s="11"/>
      <c r="J6399" s="11"/>
      <c r="K6399" s="15"/>
    </row>
    <row r="6400" spans="1:11">
      <c r="A6400" s="3"/>
      <c r="B6400" s="9"/>
      <c r="C6400" s="11"/>
      <c r="D6400" s="11"/>
      <c r="E6400" s="11"/>
      <c r="F6400" s="11"/>
      <c r="G6400" s="11"/>
      <c r="H6400" s="11"/>
      <c r="I6400" s="11"/>
      <c r="J6400" s="11"/>
      <c r="K6400" s="15"/>
    </row>
    <row r="6401" spans="1:11">
      <c r="A6401" s="3"/>
      <c r="B6401" s="9"/>
      <c r="C6401" s="11"/>
      <c r="D6401" s="11"/>
      <c r="E6401" s="11"/>
      <c r="F6401" s="11"/>
      <c r="G6401" s="11"/>
      <c r="H6401" s="11"/>
      <c r="I6401" s="11"/>
      <c r="J6401" s="11"/>
      <c r="K6401" s="15"/>
    </row>
    <row r="6402" spans="1:11">
      <c r="A6402" s="3"/>
      <c r="B6402" s="9"/>
      <c r="C6402" s="11"/>
      <c r="D6402" s="11"/>
      <c r="E6402" s="11"/>
      <c r="F6402" s="11"/>
      <c r="G6402" s="11"/>
      <c r="H6402" s="11"/>
      <c r="I6402" s="11"/>
      <c r="J6402" s="11"/>
      <c r="K6402" s="15"/>
    </row>
    <row r="6403" spans="1:11">
      <c r="A6403" s="3"/>
      <c r="B6403" s="9"/>
      <c r="C6403" s="11"/>
      <c r="D6403" s="11"/>
      <c r="E6403" s="11"/>
      <c r="F6403" s="11"/>
      <c r="G6403" s="11"/>
      <c r="H6403" s="11"/>
      <c r="I6403" s="11"/>
      <c r="J6403" s="11"/>
      <c r="K6403" s="15"/>
    </row>
    <row r="6404" spans="1:11">
      <c r="A6404" s="3"/>
      <c r="B6404" s="9"/>
      <c r="C6404" s="11"/>
      <c r="D6404" s="11"/>
      <c r="E6404" s="11"/>
      <c r="F6404" s="11"/>
      <c r="G6404" s="11"/>
      <c r="H6404" s="11"/>
      <c r="I6404" s="11"/>
      <c r="J6404" s="11"/>
      <c r="K6404" s="15"/>
    </row>
    <row r="6405" spans="1:11">
      <c r="A6405" s="3"/>
      <c r="B6405" s="9"/>
      <c r="C6405" s="11"/>
      <c r="D6405" s="11"/>
      <c r="E6405" s="11"/>
      <c r="F6405" s="11"/>
      <c r="G6405" s="11"/>
      <c r="H6405" s="11"/>
      <c r="I6405" s="11"/>
      <c r="J6405" s="11"/>
      <c r="K6405" s="15"/>
    </row>
    <row r="6406" spans="1:11">
      <c r="A6406" s="3"/>
      <c r="B6406" s="9"/>
      <c r="C6406" s="11"/>
      <c r="D6406" s="11"/>
      <c r="E6406" s="11"/>
      <c r="F6406" s="11"/>
      <c r="G6406" s="11"/>
      <c r="H6406" s="11"/>
      <c r="I6406" s="11"/>
      <c r="J6406" s="11"/>
      <c r="K6406" s="15"/>
    </row>
    <row r="6407" spans="1:11">
      <c r="A6407" s="3"/>
      <c r="B6407" s="9"/>
      <c r="C6407" s="11"/>
      <c r="D6407" s="11"/>
      <c r="E6407" s="11"/>
      <c r="F6407" s="11"/>
      <c r="G6407" s="11"/>
      <c r="H6407" s="11"/>
      <c r="I6407" s="11"/>
      <c r="J6407" s="11"/>
      <c r="K6407" s="15"/>
    </row>
    <row r="6408" spans="1:11">
      <c r="A6408" s="3"/>
      <c r="B6408" s="9"/>
      <c r="C6408" s="11"/>
      <c r="D6408" s="11"/>
      <c r="E6408" s="11"/>
      <c r="F6408" s="11"/>
      <c r="G6408" s="11"/>
      <c r="H6408" s="11"/>
      <c r="I6408" s="11"/>
      <c r="J6408" s="11"/>
      <c r="K6408" s="15"/>
    </row>
    <row r="6409" spans="1:11">
      <c r="A6409" s="3"/>
      <c r="B6409" s="9"/>
      <c r="C6409" s="11"/>
      <c r="D6409" s="11"/>
      <c r="E6409" s="11"/>
      <c r="F6409" s="11"/>
      <c r="G6409" s="11"/>
      <c r="H6409" s="11"/>
      <c r="I6409" s="11"/>
      <c r="J6409" s="11"/>
      <c r="K6409" s="15"/>
    </row>
    <row r="6410" spans="1:11">
      <c r="A6410" s="3"/>
      <c r="B6410" s="9"/>
      <c r="C6410" s="11"/>
      <c r="D6410" s="11"/>
      <c r="E6410" s="11"/>
      <c r="F6410" s="11"/>
      <c r="G6410" s="11"/>
      <c r="H6410" s="11"/>
      <c r="I6410" s="11"/>
      <c r="J6410" s="11"/>
      <c r="K6410" s="15"/>
    </row>
    <row r="6411" spans="1:11">
      <c r="A6411" s="3"/>
      <c r="B6411" s="9"/>
      <c r="C6411" s="11"/>
      <c r="D6411" s="11"/>
      <c r="E6411" s="11"/>
      <c r="F6411" s="11"/>
      <c r="G6411" s="11"/>
      <c r="H6411" s="11"/>
      <c r="I6411" s="11"/>
      <c r="J6411" s="11"/>
      <c r="K6411" s="15"/>
    </row>
    <row r="6412" spans="1:11">
      <c r="A6412" s="3"/>
      <c r="B6412" s="9"/>
      <c r="C6412" s="11"/>
      <c r="D6412" s="11"/>
      <c r="E6412" s="11"/>
      <c r="F6412" s="11"/>
      <c r="G6412" s="11"/>
      <c r="H6412" s="11"/>
      <c r="I6412" s="11"/>
      <c r="J6412" s="11"/>
      <c r="K6412" s="15"/>
    </row>
    <row r="6413" spans="1:11">
      <c r="A6413" s="3"/>
      <c r="B6413" s="9"/>
      <c r="C6413" s="11"/>
      <c r="D6413" s="11"/>
      <c r="E6413" s="11"/>
      <c r="F6413" s="11"/>
      <c r="G6413" s="11"/>
      <c r="H6413" s="11"/>
      <c r="I6413" s="11"/>
      <c r="J6413" s="11"/>
      <c r="K6413" s="15"/>
    </row>
    <row r="6414" spans="1:11">
      <c r="A6414" s="3"/>
      <c r="B6414" s="9"/>
      <c r="C6414" s="11"/>
      <c r="D6414" s="11"/>
      <c r="E6414" s="11"/>
      <c r="F6414" s="11"/>
      <c r="G6414" s="11"/>
      <c r="H6414" s="11"/>
      <c r="I6414" s="11"/>
      <c r="J6414" s="11"/>
      <c r="K6414" s="15"/>
    </row>
    <row r="6415" spans="1:11">
      <c r="A6415" s="3"/>
      <c r="B6415" s="9"/>
      <c r="C6415" s="11"/>
      <c r="D6415" s="11"/>
      <c r="E6415" s="11"/>
      <c r="F6415" s="11"/>
      <c r="G6415" s="11"/>
      <c r="H6415" s="11"/>
      <c r="I6415" s="11"/>
      <c r="J6415" s="11"/>
      <c r="K6415" s="15"/>
    </row>
    <row r="6416" spans="1:11">
      <c r="A6416" s="3"/>
      <c r="B6416" s="9"/>
      <c r="C6416" s="11"/>
      <c r="D6416" s="11"/>
      <c r="E6416" s="11"/>
      <c r="F6416" s="11"/>
      <c r="G6416" s="11"/>
      <c r="H6416" s="11"/>
      <c r="I6416" s="11"/>
      <c r="J6416" s="11"/>
      <c r="K6416" s="15"/>
    </row>
    <row r="6417" spans="1:11">
      <c r="A6417" s="3"/>
      <c r="B6417" s="9"/>
      <c r="C6417" s="11"/>
      <c r="D6417" s="11"/>
      <c r="E6417" s="11"/>
      <c r="F6417" s="11"/>
      <c r="G6417" s="11"/>
      <c r="H6417" s="11"/>
      <c r="I6417" s="11"/>
      <c r="J6417" s="11"/>
      <c r="K6417" s="15"/>
    </row>
    <row r="6418" spans="1:11">
      <c r="A6418" s="3"/>
      <c r="B6418" s="9"/>
      <c r="C6418" s="11"/>
      <c r="D6418" s="11"/>
      <c r="E6418" s="11"/>
      <c r="F6418" s="11"/>
      <c r="G6418" s="11"/>
      <c r="H6418" s="11"/>
      <c r="I6418" s="11"/>
      <c r="J6418" s="11"/>
      <c r="K6418" s="15"/>
    </row>
    <row r="6419" spans="1:11">
      <c r="A6419" s="3"/>
      <c r="B6419" s="9"/>
      <c r="C6419" s="11"/>
      <c r="D6419" s="11"/>
      <c r="E6419" s="11"/>
      <c r="F6419" s="11"/>
      <c r="G6419" s="11"/>
      <c r="H6419" s="11"/>
      <c r="I6419" s="11"/>
      <c r="J6419" s="11"/>
      <c r="K6419" s="15"/>
    </row>
    <row r="6420" spans="1:11">
      <c r="A6420" s="3"/>
      <c r="B6420" s="9"/>
      <c r="C6420" s="11"/>
      <c r="D6420" s="11"/>
      <c r="E6420" s="11"/>
      <c r="F6420" s="11"/>
      <c r="G6420" s="11"/>
      <c r="H6420" s="11"/>
      <c r="I6420" s="11"/>
      <c r="J6420" s="11"/>
      <c r="K6420" s="15"/>
    </row>
    <row r="6421" spans="1:11">
      <c r="A6421" s="3"/>
      <c r="B6421" s="9"/>
      <c r="C6421" s="11"/>
      <c r="D6421" s="11"/>
      <c r="E6421" s="11"/>
      <c r="F6421" s="11"/>
      <c r="G6421" s="11"/>
      <c r="H6421" s="11"/>
      <c r="I6421" s="11"/>
      <c r="J6421" s="11"/>
      <c r="K6421" s="15"/>
    </row>
    <row r="6422" spans="1:11">
      <c r="A6422" s="3"/>
      <c r="B6422" s="9"/>
      <c r="C6422" s="11"/>
      <c r="D6422" s="11"/>
      <c r="E6422" s="11"/>
      <c r="F6422" s="11"/>
      <c r="G6422" s="11"/>
      <c r="H6422" s="11"/>
      <c r="I6422" s="11"/>
      <c r="J6422" s="11"/>
      <c r="K6422" s="15"/>
    </row>
    <row r="6423" spans="1:11">
      <c r="A6423" s="3"/>
      <c r="B6423" s="9"/>
      <c r="C6423" s="11"/>
      <c r="D6423" s="11"/>
      <c r="E6423" s="11"/>
      <c r="F6423" s="11"/>
      <c r="G6423" s="11"/>
      <c r="H6423" s="11"/>
      <c r="I6423" s="11"/>
      <c r="J6423" s="11"/>
      <c r="K6423" s="15"/>
    </row>
    <row r="6424" spans="1:11">
      <c r="A6424" s="3"/>
      <c r="B6424" s="9"/>
      <c r="C6424" s="11"/>
      <c r="D6424" s="11"/>
      <c r="E6424" s="11"/>
      <c r="F6424" s="11"/>
      <c r="G6424" s="11"/>
      <c r="H6424" s="11"/>
      <c r="I6424" s="11"/>
      <c r="J6424" s="11"/>
      <c r="K6424" s="15"/>
    </row>
    <row r="6425" spans="1:11">
      <c r="A6425" s="3"/>
      <c r="B6425" s="9"/>
      <c r="C6425" s="11"/>
      <c r="D6425" s="11"/>
      <c r="E6425" s="11"/>
      <c r="F6425" s="11"/>
      <c r="G6425" s="11"/>
      <c r="H6425" s="11"/>
      <c r="I6425" s="11"/>
      <c r="J6425" s="11"/>
      <c r="K6425" s="15"/>
    </row>
    <row r="6426" spans="1:11">
      <c r="A6426" s="3"/>
      <c r="B6426" s="9"/>
      <c r="C6426" s="11"/>
      <c r="D6426" s="11"/>
      <c r="E6426" s="11"/>
      <c r="F6426" s="11"/>
      <c r="G6426" s="11"/>
      <c r="H6426" s="11"/>
      <c r="I6426" s="11"/>
      <c r="J6426" s="11"/>
      <c r="K6426" s="15"/>
    </row>
    <row r="6427" spans="1:11">
      <c r="A6427" s="3"/>
      <c r="B6427" s="9"/>
      <c r="C6427" s="11"/>
      <c r="D6427" s="11"/>
      <c r="E6427" s="11"/>
      <c r="F6427" s="11"/>
      <c r="G6427" s="11"/>
      <c r="H6427" s="11"/>
      <c r="I6427" s="11"/>
      <c r="J6427" s="11"/>
      <c r="K6427" s="15"/>
    </row>
    <row r="6428" spans="1:11">
      <c r="A6428" s="3"/>
      <c r="B6428" s="9"/>
      <c r="C6428" s="11"/>
      <c r="D6428" s="11"/>
      <c r="E6428" s="11"/>
      <c r="F6428" s="11"/>
      <c r="G6428" s="11"/>
      <c r="H6428" s="11"/>
      <c r="I6428" s="11"/>
      <c r="J6428" s="11"/>
      <c r="K6428" s="15"/>
    </row>
    <row r="6429" spans="1:11">
      <c r="A6429" s="3"/>
      <c r="B6429" s="9"/>
      <c r="C6429" s="11"/>
      <c r="D6429" s="11"/>
      <c r="E6429" s="11"/>
      <c r="F6429" s="11"/>
      <c r="G6429" s="11"/>
      <c r="H6429" s="11"/>
      <c r="I6429" s="11"/>
      <c r="J6429" s="11"/>
      <c r="K6429" s="15"/>
    </row>
    <row r="6430" spans="1:11">
      <c r="A6430" s="3"/>
      <c r="B6430" s="9"/>
      <c r="C6430" s="11"/>
      <c r="D6430" s="11"/>
      <c r="E6430" s="11"/>
      <c r="F6430" s="11"/>
      <c r="G6430" s="11"/>
      <c r="H6430" s="11"/>
      <c r="I6430" s="11"/>
      <c r="J6430" s="11"/>
      <c r="K6430" s="15"/>
    </row>
    <row r="6431" spans="1:11">
      <c r="A6431" s="3"/>
      <c r="B6431" s="9"/>
      <c r="C6431" s="11"/>
      <c r="D6431" s="11"/>
      <c r="E6431" s="11"/>
      <c r="F6431" s="11"/>
      <c r="G6431" s="11"/>
      <c r="H6431" s="11"/>
      <c r="I6431" s="11"/>
      <c r="J6431" s="11"/>
      <c r="K6431" s="15"/>
    </row>
    <row r="6432" spans="1:11">
      <c r="A6432" s="3"/>
      <c r="B6432" s="9"/>
      <c r="C6432" s="11"/>
      <c r="D6432" s="11"/>
      <c r="E6432" s="11"/>
      <c r="F6432" s="11"/>
      <c r="G6432" s="11"/>
      <c r="H6432" s="11"/>
      <c r="I6432" s="11"/>
      <c r="J6432" s="11"/>
      <c r="K6432" s="15"/>
    </row>
    <row r="6433" spans="1:11">
      <c r="A6433" s="3"/>
      <c r="B6433" s="9"/>
      <c r="C6433" s="11"/>
      <c r="D6433" s="11"/>
      <c r="E6433" s="11"/>
      <c r="F6433" s="11"/>
      <c r="G6433" s="11"/>
      <c r="H6433" s="11"/>
      <c r="I6433" s="11"/>
      <c r="J6433" s="11"/>
      <c r="K6433" s="15"/>
    </row>
    <row r="6434" spans="1:11">
      <c r="A6434" s="3"/>
      <c r="B6434" s="9"/>
      <c r="C6434" s="11"/>
      <c r="D6434" s="11"/>
      <c r="E6434" s="11"/>
      <c r="F6434" s="11"/>
      <c r="G6434" s="11"/>
      <c r="H6434" s="11"/>
      <c r="I6434" s="11"/>
      <c r="J6434" s="11"/>
      <c r="K6434" s="15"/>
    </row>
    <row r="6435" spans="1:11">
      <c r="A6435" s="3"/>
      <c r="B6435" s="9"/>
      <c r="C6435" s="11"/>
      <c r="D6435" s="11"/>
      <c r="E6435" s="11"/>
      <c r="F6435" s="11"/>
      <c r="G6435" s="11"/>
      <c r="H6435" s="11"/>
      <c r="I6435" s="11"/>
      <c r="J6435" s="11"/>
      <c r="K6435" s="15"/>
    </row>
    <row r="6436" spans="1:11">
      <c r="A6436" s="3"/>
      <c r="B6436" s="9"/>
      <c r="C6436" s="11"/>
      <c r="D6436" s="11"/>
      <c r="E6436" s="11"/>
      <c r="F6436" s="11"/>
      <c r="G6436" s="11"/>
      <c r="H6436" s="11"/>
      <c r="I6436" s="11"/>
      <c r="J6436" s="11"/>
      <c r="K6436" s="15"/>
    </row>
    <row r="6437" spans="1:11">
      <c r="A6437" s="3"/>
      <c r="B6437" s="9"/>
      <c r="C6437" s="11"/>
      <c r="D6437" s="11"/>
      <c r="E6437" s="11"/>
      <c r="F6437" s="11"/>
      <c r="G6437" s="11"/>
      <c r="H6437" s="11"/>
      <c r="I6437" s="11"/>
      <c r="J6437" s="11"/>
      <c r="K6437" s="15"/>
    </row>
    <row r="6438" spans="1:11">
      <c r="A6438" s="3"/>
      <c r="B6438" s="9"/>
      <c r="C6438" s="11"/>
      <c r="D6438" s="11"/>
      <c r="E6438" s="11"/>
      <c r="F6438" s="11"/>
      <c r="G6438" s="11"/>
      <c r="H6438" s="11"/>
      <c r="I6438" s="11"/>
      <c r="J6438" s="11"/>
      <c r="K6438" s="15"/>
    </row>
    <row r="6439" spans="1:11">
      <c r="A6439" s="3"/>
      <c r="B6439" s="9"/>
      <c r="C6439" s="11"/>
      <c r="D6439" s="11"/>
      <c r="E6439" s="11"/>
      <c r="F6439" s="11"/>
      <c r="G6439" s="11"/>
      <c r="H6439" s="11"/>
      <c r="I6439" s="11"/>
      <c r="J6439" s="11"/>
      <c r="K6439" s="15"/>
    </row>
    <row r="6440" spans="1:11">
      <c r="A6440" s="3"/>
      <c r="B6440" s="9"/>
      <c r="C6440" s="11"/>
      <c r="D6440" s="11"/>
      <c r="E6440" s="11"/>
      <c r="F6440" s="11"/>
      <c r="G6440" s="11"/>
      <c r="H6440" s="11"/>
      <c r="I6440" s="11"/>
      <c r="J6440" s="11"/>
      <c r="K6440" s="15"/>
    </row>
    <row r="6441" spans="1:11">
      <c r="A6441" s="3"/>
      <c r="B6441" s="9"/>
      <c r="C6441" s="11"/>
      <c r="D6441" s="11"/>
      <c r="E6441" s="11"/>
      <c r="F6441" s="11"/>
      <c r="G6441" s="11"/>
      <c r="H6441" s="11"/>
      <c r="I6441" s="11"/>
      <c r="J6441" s="11"/>
      <c r="K6441" s="15"/>
    </row>
    <row r="6442" spans="1:11">
      <c r="A6442" s="3"/>
      <c r="B6442" s="9"/>
      <c r="C6442" s="11"/>
      <c r="D6442" s="11"/>
      <c r="E6442" s="11"/>
      <c r="F6442" s="11"/>
      <c r="G6442" s="11"/>
      <c r="H6442" s="11"/>
      <c r="I6442" s="11"/>
      <c r="J6442" s="11"/>
      <c r="K6442" s="15"/>
    </row>
    <row r="6443" spans="1:11">
      <c r="A6443" s="3"/>
      <c r="B6443" s="9"/>
      <c r="C6443" s="11"/>
      <c r="D6443" s="11"/>
      <c r="E6443" s="11"/>
      <c r="F6443" s="11"/>
      <c r="G6443" s="11"/>
      <c r="H6443" s="11"/>
      <c r="I6443" s="11"/>
      <c r="J6443" s="11"/>
      <c r="K6443" s="15"/>
    </row>
    <row r="6444" spans="1:11">
      <c r="A6444" s="3"/>
      <c r="B6444" s="9"/>
      <c r="C6444" s="11"/>
      <c r="D6444" s="11"/>
      <c r="E6444" s="11"/>
      <c r="F6444" s="11"/>
      <c r="G6444" s="11"/>
      <c r="H6444" s="11"/>
      <c r="I6444" s="11"/>
      <c r="J6444" s="11"/>
      <c r="K6444" s="15"/>
    </row>
    <row r="6445" spans="1:11">
      <c r="A6445" s="3"/>
      <c r="B6445" s="9"/>
      <c r="C6445" s="11"/>
      <c r="D6445" s="11"/>
      <c r="E6445" s="11"/>
      <c r="F6445" s="11"/>
      <c r="G6445" s="11"/>
      <c r="H6445" s="11"/>
      <c r="I6445" s="11"/>
      <c r="J6445" s="11"/>
      <c r="K6445" s="15"/>
    </row>
    <row r="6446" spans="1:11">
      <c r="A6446" s="3"/>
      <c r="B6446" s="9"/>
      <c r="C6446" s="11"/>
      <c r="D6446" s="11"/>
      <c r="E6446" s="11"/>
      <c r="F6446" s="11"/>
      <c r="G6446" s="11"/>
      <c r="H6446" s="11"/>
      <c r="I6446" s="11"/>
      <c r="J6446" s="11"/>
      <c r="K6446" s="15"/>
    </row>
    <row r="6447" spans="1:11">
      <c r="A6447" s="3"/>
      <c r="B6447" s="9"/>
      <c r="C6447" s="11"/>
      <c r="D6447" s="11"/>
      <c r="E6447" s="11"/>
      <c r="F6447" s="11"/>
      <c r="G6447" s="11"/>
      <c r="H6447" s="11"/>
      <c r="I6447" s="11"/>
      <c r="J6447" s="11"/>
      <c r="K6447" s="15"/>
    </row>
    <row r="6448" spans="1:11">
      <c r="A6448" s="3"/>
      <c r="B6448" s="9"/>
      <c r="C6448" s="11"/>
      <c r="D6448" s="11"/>
      <c r="E6448" s="11"/>
      <c r="F6448" s="11"/>
      <c r="G6448" s="11"/>
      <c r="H6448" s="11"/>
      <c r="I6448" s="11"/>
      <c r="J6448" s="11"/>
      <c r="K6448" s="15"/>
    </row>
    <row r="6449" spans="1:11">
      <c r="A6449" s="3"/>
      <c r="B6449" s="9"/>
      <c r="C6449" s="11"/>
      <c r="D6449" s="11"/>
      <c r="E6449" s="11"/>
      <c r="F6449" s="11"/>
      <c r="G6449" s="11"/>
      <c r="H6449" s="11"/>
      <c r="I6449" s="11"/>
      <c r="J6449" s="11"/>
      <c r="K6449" s="15"/>
    </row>
    <row r="6450" spans="1:11">
      <c r="A6450" s="3"/>
      <c r="B6450" s="9"/>
      <c r="C6450" s="11"/>
      <c r="D6450" s="11"/>
      <c r="E6450" s="11"/>
      <c r="F6450" s="11"/>
      <c r="G6450" s="11"/>
      <c r="H6450" s="11"/>
      <c r="I6450" s="11"/>
      <c r="J6450" s="11"/>
      <c r="K6450" s="15"/>
    </row>
    <row r="6451" spans="1:11">
      <c r="A6451" s="3"/>
      <c r="B6451" s="9"/>
      <c r="C6451" s="11"/>
      <c r="D6451" s="11"/>
      <c r="E6451" s="11"/>
      <c r="F6451" s="11"/>
      <c r="G6451" s="11"/>
      <c r="H6451" s="11"/>
      <c r="I6451" s="11"/>
      <c r="J6451" s="11"/>
      <c r="K6451" s="15"/>
    </row>
    <row r="6452" spans="1:11">
      <c r="A6452" s="3"/>
      <c r="B6452" s="9"/>
      <c r="C6452" s="11"/>
      <c r="D6452" s="11"/>
      <c r="E6452" s="11"/>
      <c r="F6452" s="11"/>
      <c r="G6452" s="11"/>
      <c r="H6452" s="11"/>
      <c r="I6452" s="11"/>
      <c r="J6452" s="11"/>
      <c r="K6452" s="15"/>
    </row>
    <row r="6453" spans="1:11">
      <c r="A6453" s="3"/>
      <c r="B6453" s="9"/>
      <c r="C6453" s="11"/>
      <c r="D6453" s="11"/>
      <c r="E6453" s="11"/>
      <c r="F6453" s="11"/>
      <c r="G6453" s="11"/>
      <c r="H6453" s="11"/>
      <c r="I6453" s="11"/>
      <c r="J6453" s="11"/>
      <c r="K6453" s="15"/>
    </row>
    <row r="6454" spans="1:11">
      <c r="A6454" s="3"/>
      <c r="B6454" s="9"/>
      <c r="C6454" s="11"/>
      <c r="D6454" s="11"/>
      <c r="E6454" s="11"/>
      <c r="F6454" s="11"/>
      <c r="G6454" s="11"/>
      <c r="H6454" s="11"/>
      <c r="I6454" s="11"/>
      <c r="J6454" s="11"/>
      <c r="K6454" s="15"/>
    </row>
    <row r="6455" spans="1:11">
      <c r="A6455" s="3"/>
      <c r="B6455" s="9"/>
      <c r="C6455" s="11"/>
      <c r="D6455" s="11"/>
      <c r="E6455" s="11"/>
      <c r="F6455" s="11"/>
      <c r="G6455" s="11"/>
      <c r="H6455" s="11"/>
      <c r="I6455" s="11"/>
      <c r="J6455" s="11"/>
      <c r="K6455" s="15"/>
    </row>
    <row r="6456" spans="1:11">
      <c r="A6456" s="3"/>
      <c r="B6456" s="9"/>
      <c r="C6456" s="11"/>
      <c r="D6456" s="11"/>
      <c r="E6456" s="11"/>
      <c r="F6456" s="11"/>
      <c r="G6456" s="11"/>
      <c r="H6456" s="11"/>
      <c r="I6456" s="11"/>
      <c r="J6456" s="11"/>
      <c r="K6456" s="15"/>
    </row>
    <row r="6457" spans="1:11">
      <c r="A6457" s="3"/>
      <c r="B6457" s="9"/>
      <c r="C6457" s="11"/>
      <c r="D6457" s="11"/>
      <c r="E6457" s="11"/>
      <c r="F6457" s="11"/>
      <c r="G6457" s="11"/>
      <c r="H6457" s="11"/>
      <c r="I6457" s="11"/>
      <c r="J6457" s="11"/>
      <c r="K6457" s="15"/>
    </row>
    <row r="6458" spans="1:11">
      <c r="A6458" s="3"/>
      <c r="B6458" s="9"/>
      <c r="C6458" s="11"/>
      <c r="D6458" s="11"/>
      <c r="E6458" s="11"/>
      <c r="F6458" s="11"/>
      <c r="G6458" s="11"/>
      <c r="H6458" s="11"/>
      <c r="I6458" s="11"/>
      <c r="J6458" s="11"/>
      <c r="K6458" s="15"/>
    </row>
    <row r="6459" spans="1:11">
      <c r="A6459" s="3"/>
      <c r="B6459" s="9"/>
      <c r="C6459" s="11"/>
      <c r="D6459" s="11"/>
      <c r="E6459" s="11"/>
      <c r="F6459" s="11"/>
      <c r="G6459" s="11"/>
      <c r="H6459" s="11"/>
      <c r="I6459" s="11"/>
      <c r="J6459" s="11"/>
      <c r="K6459" s="15"/>
    </row>
    <row r="6460" spans="1:11">
      <c r="A6460" s="3"/>
      <c r="B6460" s="9"/>
      <c r="C6460" s="11"/>
      <c r="D6460" s="11"/>
      <c r="E6460" s="11"/>
      <c r="F6460" s="11"/>
      <c r="G6460" s="11"/>
      <c r="H6460" s="11"/>
      <c r="I6460" s="11"/>
      <c r="J6460" s="11"/>
      <c r="K6460" s="15"/>
    </row>
    <row r="6461" spans="1:11">
      <c r="A6461" s="3"/>
      <c r="B6461" s="9"/>
      <c r="C6461" s="11"/>
      <c r="D6461" s="11"/>
      <c r="E6461" s="11"/>
      <c r="F6461" s="11"/>
      <c r="G6461" s="11"/>
      <c r="H6461" s="11"/>
      <c r="I6461" s="11"/>
      <c r="J6461" s="11"/>
      <c r="K6461" s="15"/>
    </row>
    <row r="6462" spans="1:11">
      <c r="A6462" s="3"/>
      <c r="B6462" s="9"/>
      <c r="C6462" s="11"/>
      <c r="D6462" s="11"/>
      <c r="E6462" s="11"/>
      <c r="F6462" s="11"/>
      <c r="G6462" s="11"/>
      <c r="H6462" s="11"/>
      <c r="I6462" s="11"/>
      <c r="J6462" s="11"/>
      <c r="K6462" s="15"/>
    </row>
    <row r="6463" spans="1:11">
      <c r="A6463" s="3"/>
      <c r="B6463" s="9"/>
      <c r="C6463" s="11"/>
      <c r="D6463" s="11"/>
      <c r="E6463" s="11"/>
      <c r="F6463" s="11"/>
      <c r="G6463" s="11"/>
      <c r="H6463" s="11"/>
      <c r="I6463" s="11"/>
      <c r="J6463" s="11"/>
      <c r="K6463" s="15"/>
    </row>
    <row r="6464" spans="1:11">
      <c r="A6464" s="3"/>
      <c r="B6464" s="9"/>
      <c r="C6464" s="11"/>
      <c r="D6464" s="11"/>
      <c r="E6464" s="11"/>
      <c r="F6464" s="11"/>
      <c r="G6464" s="11"/>
      <c r="H6464" s="11"/>
      <c r="I6464" s="11"/>
      <c r="J6464" s="11"/>
      <c r="K6464" s="15"/>
    </row>
    <row r="6465" spans="1:11">
      <c r="A6465" s="3"/>
      <c r="B6465" s="9"/>
      <c r="C6465" s="11"/>
      <c r="D6465" s="11"/>
      <c r="E6465" s="11"/>
      <c r="F6465" s="11"/>
      <c r="G6465" s="11"/>
      <c r="H6465" s="11"/>
      <c r="I6465" s="11"/>
      <c r="J6465" s="11"/>
      <c r="K6465" s="15"/>
    </row>
    <row r="6466" spans="1:11">
      <c r="A6466" s="3"/>
      <c r="B6466" s="9"/>
      <c r="C6466" s="11"/>
      <c r="D6466" s="11"/>
      <c r="E6466" s="11"/>
      <c r="F6466" s="11"/>
      <c r="G6466" s="11"/>
      <c r="H6466" s="11"/>
      <c r="I6466" s="11"/>
      <c r="J6466" s="11"/>
      <c r="K6466" s="15"/>
    </row>
    <row r="6467" spans="1:11">
      <c r="A6467" s="3"/>
      <c r="B6467" s="9"/>
      <c r="C6467" s="11"/>
      <c r="D6467" s="11"/>
      <c r="E6467" s="11"/>
      <c r="F6467" s="11"/>
      <c r="G6467" s="11"/>
      <c r="H6467" s="11"/>
      <c r="I6467" s="11"/>
      <c r="J6467" s="11"/>
      <c r="K6467" s="15"/>
    </row>
    <row r="6468" spans="1:11">
      <c r="A6468" s="3"/>
      <c r="B6468" s="9"/>
      <c r="C6468" s="11"/>
      <c r="D6468" s="11"/>
      <c r="E6468" s="11"/>
      <c r="F6468" s="11"/>
      <c r="G6468" s="11"/>
      <c r="H6468" s="11"/>
      <c r="I6468" s="11"/>
      <c r="J6468" s="11"/>
      <c r="K6468" s="15"/>
    </row>
    <row r="6469" spans="1:11">
      <c r="A6469" s="3"/>
      <c r="B6469" s="9"/>
      <c r="C6469" s="11"/>
      <c r="D6469" s="11"/>
      <c r="E6469" s="11"/>
      <c r="F6469" s="11"/>
      <c r="G6469" s="11"/>
      <c r="H6469" s="11"/>
      <c r="I6469" s="11"/>
      <c r="J6469" s="11"/>
      <c r="K6469" s="15"/>
    </row>
    <row r="6470" spans="1:11">
      <c r="A6470" s="3"/>
      <c r="B6470" s="9"/>
      <c r="C6470" s="11"/>
      <c r="D6470" s="11"/>
      <c r="E6470" s="11"/>
      <c r="F6470" s="11"/>
      <c r="G6470" s="11"/>
      <c r="H6470" s="11"/>
      <c r="I6470" s="11"/>
      <c r="J6470" s="11"/>
      <c r="K6470" s="15"/>
    </row>
    <row r="6471" spans="1:11">
      <c r="A6471" s="3"/>
      <c r="B6471" s="9"/>
      <c r="C6471" s="11"/>
      <c r="D6471" s="11"/>
      <c r="E6471" s="11"/>
      <c r="F6471" s="11"/>
      <c r="G6471" s="11"/>
      <c r="H6471" s="11"/>
      <c r="I6471" s="11"/>
      <c r="J6471" s="11"/>
      <c r="K6471" s="15"/>
    </row>
    <row r="6472" spans="1:11">
      <c r="A6472" s="3"/>
      <c r="B6472" s="9"/>
      <c r="C6472" s="11"/>
      <c r="D6472" s="11"/>
      <c r="E6472" s="11"/>
      <c r="F6472" s="11"/>
      <c r="G6472" s="11"/>
      <c r="H6472" s="11"/>
      <c r="I6472" s="11"/>
      <c r="J6472" s="11"/>
      <c r="K6472" s="15"/>
    </row>
    <row r="6473" spans="1:11">
      <c r="A6473" s="3"/>
      <c r="B6473" s="9"/>
      <c r="C6473" s="11"/>
      <c r="D6473" s="11"/>
      <c r="E6473" s="11"/>
      <c r="F6473" s="11"/>
      <c r="G6473" s="11"/>
      <c r="H6473" s="11"/>
      <c r="I6473" s="11"/>
      <c r="J6473" s="11"/>
      <c r="K6473" s="15"/>
    </row>
    <row r="6474" spans="1:11">
      <c r="A6474" s="3"/>
      <c r="B6474" s="9"/>
      <c r="C6474" s="11"/>
      <c r="D6474" s="11"/>
      <c r="E6474" s="11"/>
      <c r="F6474" s="11"/>
      <c r="G6474" s="11"/>
      <c r="H6474" s="11"/>
      <c r="I6474" s="11"/>
      <c r="J6474" s="11"/>
      <c r="K6474" s="15"/>
    </row>
    <row r="6475" spans="1:11">
      <c r="A6475" s="3"/>
      <c r="B6475" s="9"/>
      <c r="C6475" s="11"/>
      <c r="D6475" s="11"/>
      <c r="E6475" s="11"/>
      <c r="F6475" s="11"/>
      <c r="G6475" s="11"/>
      <c r="H6475" s="11"/>
      <c r="I6475" s="11"/>
      <c r="J6475" s="11"/>
      <c r="K6475" s="15"/>
    </row>
    <row r="6476" spans="1:11">
      <c r="A6476" s="3"/>
      <c r="B6476" s="9"/>
      <c r="C6476" s="11"/>
      <c r="D6476" s="11"/>
      <c r="E6476" s="11"/>
      <c r="F6476" s="11"/>
      <c r="G6476" s="11"/>
      <c r="H6476" s="11"/>
      <c r="I6476" s="11"/>
      <c r="J6476" s="11"/>
      <c r="K6476" s="15"/>
    </row>
    <row r="6477" spans="1:11">
      <c r="A6477" s="3"/>
      <c r="B6477" s="9"/>
      <c r="C6477" s="11"/>
      <c r="D6477" s="11"/>
      <c r="E6477" s="11"/>
      <c r="F6477" s="11"/>
      <c r="G6477" s="11"/>
      <c r="H6477" s="11"/>
      <c r="I6477" s="11"/>
      <c r="J6477" s="11"/>
      <c r="K6477" s="15"/>
    </row>
    <row r="6478" spans="1:11">
      <c r="A6478" s="3"/>
      <c r="B6478" s="9"/>
      <c r="C6478" s="11"/>
      <c r="D6478" s="11"/>
      <c r="E6478" s="11"/>
      <c r="F6478" s="11"/>
      <c r="G6478" s="11"/>
      <c r="H6478" s="11"/>
      <c r="I6478" s="11"/>
      <c r="J6478" s="11"/>
      <c r="K6478" s="15"/>
    </row>
    <row r="6479" spans="1:11">
      <c r="A6479" s="3"/>
      <c r="B6479" s="9"/>
      <c r="C6479" s="11"/>
      <c r="D6479" s="11"/>
      <c r="E6479" s="11"/>
      <c r="F6479" s="11"/>
      <c r="G6479" s="11"/>
      <c r="H6479" s="11"/>
      <c r="I6479" s="11"/>
      <c r="J6479" s="11"/>
      <c r="K6479" s="15"/>
    </row>
    <row r="6480" spans="1:11">
      <c r="A6480" s="3"/>
      <c r="B6480" s="9"/>
      <c r="C6480" s="11"/>
      <c r="D6480" s="11"/>
      <c r="E6480" s="11"/>
      <c r="F6480" s="11"/>
      <c r="G6480" s="11"/>
      <c r="H6480" s="11"/>
      <c r="I6480" s="11"/>
      <c r="J6480" s="11"/>
      <c r="K6480" s="15"/>
    </row>
    <row r="6481" spans="1:11">
      <c r="A6481" s="3"/>
      <c r="B6481" s="9"/>
      <c r="C6481" s="11"/>
      <c r="D6481" s="11"/>
      <c r="E6481" s="11"/>
      <c r="F6481" s="11"/>
      <c r="G6481" s="11"/>
      <c r="H6481" s="11"/>
      <c r="I6481" s="11"/>
      <c r="J6481" s="11"/>
      <c r="K6481" s="15"/>
    </row>
    <row r="6482" spans="1:11">
      <c r="A6482" s="3"/>
      <c r="B6482" s="9"/>
      <c r="C6482" s="11"/>
      <c r="D6482" s="11"/>
      <c r="E6482" s="11"/>
      <c r="F6482" s="11"/>
      <c r="G6482" s="11"/>
      <c r="H6482" s="11"/>
      <c r="I6482" s="11"/>
      <c r="J6482" s="11"/>
      <c r="K6482" s="15"/>
    </row>
    <row r="6483" spans="1:11">
      <c r="A6483" s="3"/>
      <c r="B6483" s="9"/>
      <c r="C6483" s="11"/>
      <c r="D6483" s="11"/>
      <c r="E6483" s="11"/>
      <c r="F6483" s="11"/>
      <c r="G6483" s="11"/>
      <c r="H6483" s="11"/>
      <c r="I6483" s="11"/>
      <c r="J6483" s="11"/>
      <c r="K6483" s="15"/>
    </row>
    <row r="6484" spans="1:11">
      <c r="A6484" s="3"/>
      <c r="B6484" s="9"/>
      <c r="C6484" s="11"/>
      <c r="D6484" s="11"/>
      <c r="E6484" s="11"/>
      <c r="F6484" s="11"/>
      <c r="G6484" s="11"/>
      <c r="H6484" s="11"/>
      <c r="I6484" s="11"/>
      <c r="J6484" s="11"/>
      <c r="K6484" s="15"/>
    </row>
    <row r="6485" spans="1:11">
      <c r="A6485" s="3"/>
      <c r="B6485" s="9"/>
      <c r="C6485" s="11"/>
      <c r="D6485" s="11"/>
      <c r="E6485" s="11"/>
      <c r="F6485" s="11"/>
      <c r="G6485" s="11"/>
      <c r="H6485" s="11"/>
      <c r="I6485" s="11"/>
      <c r="J6485" s="11"/>
      <c r="K6485" s="15"/>
    </row>
    <row r="6486" spans="1:11">
      <c r="A6486" s="3"/>
      <c r="B6486" s="9"/>
      <c r="C6486" s="11"/>
      <c r="D6486" s="11"/>
      <c r="E6486" s="11"/>
      <c r="F6486" s="11"/>
      <c r="G6486" s="11"/>
      <c r="H6486" s="11"/>
      <c r="I6486" s="11"/>
      <c r="J6486" s="11"/>
      <c r="K6486" s="15"/>
    </row>
    <row r="6487" spans="1:11">
      <c r="A6487" s="3"/>
      <c r="B6487" s="9"/>
      <c r="C6487" s="11"/>
      <c r="D6487" s="11"/>
      <c r="E6487" s="11"/>
      <c r="F6487" s="11"/>
      <c r="G6487" s="11"/>
      <c r="H6487" s="11"/>
      <c r="I6487" s="11"/>
      <c r="J6487" s="11"/>
      <c r="K6487" s="15"/>
    </row>
    <row r="6488" spans="1:11">
      <c r="A6488" s="3"/>
      <c r="B6488" s="9"/>
      <c r="C6488" s="11"/>
      <c r="D6488" s="11"/>
      <c r="E6488" s="11"/>
      <c r="F6488" s="11"/>
      <c r="G6488" s="11"/>
      <c r="H6488" s="11"/>
      <c r="I6488" s="11"/>
      <c r="J6488" s="11"/>
      <c r="K6488" s="15"/>
    </row>
    <row r="6489" spans="1:11">
      <c r="A6489" s="3"/>
      <c r="B6489" s="9"/>
      <c r="C6489" s="11"/>
      <c r="D6489" s="11"/>
      <c r="E6489" s="11"/>
      <c r="F6489" s="11"/>
      <c r="G6489" s="11"/>
      <c r="H6489" s="11"/>
      <c r="I6489" s="11"/>
      <c r="J6489" s="11"/>
      <c r="K6489" s="15"/>
    </row>
    <row r="6490" spans="1:11">
      <c r="A6490" s="3"/>
      <c r="B6490" s="9"/>
      <c r="C6490" s="11"/>
      <c r="D6490" s="11"/>
      <c r="E6490" s="11"/>
      <c r="F6490" s="11"/>
      <c r="G6490" s="11"/>
      <c r="H6490" s="11"/>
      <c r="I6490" s="11"/>
      <c r="J6490" s="11"/>
      <c r="K6490" s="15"/>
    </row>
    <row r="6491" spans="1:11">
      <c r="A6491" s="3"/>
      <c r="B6491" s="9"/>
      <c r="C6491" s="11"/>
      <c r="D6491" s="11"/>
      <c r="E6491" s="11"/>
      <c r="F6491" s="11"/>
      <c r="G6491" s="11"/>
      <c r="H6491" s="11"/>
      <c r="I6491" s="11"/>
      <c r="J6491" s="11"/>
      <c r="K6491" s="15"/>
    </row>
    <row r="6492" spans="1:11">
      <c r="A6492" s="3"/>
      <c r="B6492" s="9"/>
      <c r="C6492" s="11"/>
      <c r="D6492" s="11"/>
      <c r="E6492" s="11"/>
      <c r="F6492" s="11"/>
      <c r="G6492" s="11"/>
      <c r="H6492" s="11"/>
      <c r="I6492" s="11"/>
      <c r="J6492" s="11"/>
      <c r="K6492" s="15"/>
    </row>
    <row r="6493" spans="1:11">
      <c r="A6493" s="3"/>
      <c r="B6493" s="9"/>
      <c r="C6493" s="11"/>
      <c r="D6493" s="11"/>
      <c r="E6493" s="11"/>
      <c r="F6493" s="11"/>
      <c r="G6493" s="11"/>
      <c r="H6493" s="11"/>
      <c r="I6493" s="11"/>
      <c r="J6493" s="11"/>
      <c r="K6493" s="15"/>
    </row>
    <row r="6494" spans="1:11">
      <c r="A6494" s="3"/>
      <c r="B6494" s="9"/>
      <c r="C6494" s="11"/>
      <c r="D6494" s="11"/>
      <c r="E6494" s="11"/>
      <c r="F6494" s="11"/>
      <c r="G6494" s="11"/>
      <c r="H6494" s="11"/>
      <c r="I6494" s="11"/>
      <c r="J6494" s="11"/>
      <c r="K6494" s="15"/>
    </row>
    <row r="6495" spans="1:11">
      <c r="A6495" s="3"/>
      <c r="B6495" s="9"/>
      <c r="C6495" s="11"/>
      <c r="D6495" s="11"/>
      <c r="E6495" s="11"/>
      <c r="F6495" s="11"/>
      <c r="G6495" s="11"/>
      <c r="H6495" s="11"/>
      <c r="I6495" s="11"/>
      <c r="J6495" s="11"/>
      <c r="K6495" s="15"/>
    </row>
    <row r="6496" spans="1:11">
      <c r="A6496" s="3"/>
      <c r="B6496" s="9"/>
      <c r="C6496" s="11"/>
      <c r="D6496" s="11"/>
      <c r="E6496" s="11"/>
      <c r="F6496" s="11"/>
      <c r="G6496" s="11"/>
      <c r="H6496" s="11"/>
      <c r="I6496" s="11"/>
      <c r="J6496" s="11"/>
      <c r="K6496" s="15"/>
    </row>
    <row r="6497" spans="1:11">
      <c r="A6497" s="3"/>
      <c r="B6497" s="9"/>
      <c r="C6497" s="11"/>
      <c r="D6497" s="11"/>
      <c r="E6497" s="11"/>
      <c r="F6497" s="11"/>
      <c r="G6497" s="11"/>
      <c r="H6497" s="11"/>
      <c r="I6497" s="11"/>
      <c r="J6497" s="11"/>
      <c r="K6497" s="15"/>
    </row>
    <row r="6498" spans="1:11">
      <c r="A6498" s="3"/>
      <c r="B6498" s="9"/>
      <c r="C6498" s="11"/>
      <c r="D6498" s="11"/>
      <c r="E6498" s="11"/>
      <c r="F6498" s="11"/>
      <c r="G6498" s="11"/>
      <c r="H6498" s="11"/>
      <c r="I6498" s="11"/>
      <c r="J6498" s="11"/>
      <c r="K6498" s="15"/>
    </row>
    <row r="6499" spans="1:11">
      <c r="A6499" s="3"/>
      <c r="B6499" s="9"/>
      <c r="C6499" s="11"/>
      <c r="D6499" s="11"/>
      <c r="E6499" s="11"/>
      <c r="F6499" s="11"/>
      <c r="G6499" s="11"/>
      <c r="H6499" s="11"/>
      <c r="I6499" s="11"/>
      <c r="J6499" s="11"/>
      <c r="K6499" s="15"/>
    </row>
    <row r="6500" spans="1:11">
      <c r="A6500" s="3"/>
      <c r="B6500" s="9"/>
      <c r="C6500" s="11"/>
      <c r="D6500" s="11"/>
      <c r="E6500" s="11"/>
      <c r="F6500" s="11"/>
      <c r="G6500" s="11"/>
      <c r="H6500" s="11"/>
      <c r="I6500" s="11"/>
      <c r="J6500" s="11"/>
      <c r="K6500" s="15"/>
    </row>
    <row r="6501" spans="1:11">
      <c r="A6501" s="3"/>
      <c r="B6501" s="9"/>
      <c r="C6501" s="11"/>
      <c r="D6501" s="11"/>
      <c r="E6501" s="11"/>
      <c r="F6501" s="11"/>
      <c r="G6501" s="11"/>
      <c r="H6501" s="11"/>
      <c r="I6501" s="11"/>
      <c r="J6501" s="11"/>
      <c r="K6501" s="15"/>
    </row>
    <row r="6502" spans="1:11">
      <c r="A6502" s="3"/>
      <c r="B6502" s="9"/>
      <c r="C6502" s="11"/>
      <c r="D6502" s="11"/>
      <c r="E6502" s="11"/>
      <c r="F6502" s="11"/>
      <c r="G6502" s="11"/>
      <c r="H6502" s="11"/>
      <c r="I6502" s="11"/>
      <c r="J6502" s="11"/>
      <c r="K6502" s="15"/>
    </row>
    <row r="6503" spans="1:11">
      <c r="A6503" s="3"/>
      <c r="B6503" s="9"/>
      <c r="C6503" s="11"/>
      <c r="D6503" s="11"/>
      <c r="E6503" s="11"/>
      <c r="F6503" s="11"/>
      <c r="G6503" s="11"/>
      <c r="H6503" s="11"/>
      <c r="I6503" s="11"/>
      <c r="J6503" s="11"/>
      <c r="K6503" s="15"/>
    </row>
    <row r="6504" spans="1:11">
      <c r="A6504" s="3"/>
      <c r="B6504" s="9"/>
      <c r="C6504" s="11"/>
      <c r="D6504" s="11"/>
      <c r="E6504" s="11"/>
      <c r="F6504" s="11"/>
      <c r="G6504" s="11"/>
      <c r="H6504" s="11"/>
      <c r="I6504" s="11"/>
      <c r="J6504" s="11"/>
      <c r="K6504" s="15"/>
    </row>
    <row r="6505" spans="1:11">
      <c r="A6505" s="3"/>
      <c r="B6505" s="9"/>
      <c r="C6505" s="11"/>
      <c r="D6505" s="11"/>
      <c r="E6505" s="11"/>
      <c r="F6505" s="11"/>
      <c r="G6505" s="11"/>
      <c r="H6505" s="11"/>
      <c r="I6505" s="11"/>
      <c r="J6505" s="11"/>
      <c r="K6505" s="15"/>
    </row>
    <row r="6506" spans="1:11">
      <c r="A6506" s="3"/>
      <c r="B6506" s="9"/>
      <c r="C6506" s="11"/>
      <c r="D6506" s="11"/>
      <c r="E6506" s="11"/>
      <c r="F6506" s="11"/>
      <c r="G6506" s="11"/>
      <c r="H6506" s="11"/>
      <c r="I6506" s="11"/>
      <c r="J6506" s="11"/>
      <c r="K6506" s="15"/>
    </row>
    <row r="6507" spans="1:11">
      <c r="A6507" s="3"/>
      <c r="B6507" s="9"/>
      <c r="C6507" s="11"/>
      <c r="D6507" s="11"/>
      <c r="E6507" s="11"/>
      <c r="F6507" s="11"/>
      <c r="G6507" s="11"/>
      <c r="H6507" s="11"/>
      <c r="I6507" s="11"/>
      <c r="J6507" s="11"/>
      <c r="K6507" s="15"/>
    </row>
    <row r="6508" spans="1:11">
      <c r="A6508" s="3"/>
      <c r="B6508" s="9"/>
      <c r="C6508" s="11"/>
      <c r="D6508" s="11"/>
      <c r="E6508" s="11"/>
      <c r="F6508" s="11"/>
      <c r="G6508" s="11"/>
      <c r="H6508" s="11"/>
      <c r="I6508" s="11"/>
      <c r="J6508" s="11"/>
      <c r="K6508" s="15"/>
    </row>
    <row r="6509" spans="1:11">
      <c r="A6509" s="3"/>
      <c r="B6509" s="9"/>
      <c r="C6509" s="11"/>
      <c r="D6509" s="11"/>
      <c r="E6509" s="11"/>
      <c r="F6509" s="11"/>
      <c r="G6509" s="11"/>
      <c r="H6509" s="11"/>
      <c r="I6509" s="11"/>
      <c r="J6509" s="11"/>
      <c r="K6509" s="15"/>
    </row>
    <row r="6510" spans="1:11">
      <c r="A6510" s="3"/>
      <c r="B6510" s="9"/>
      <c r="C6510" s="11"/>
      <c r="D6510" s="11"/>
      <c r="E6510" s="11"/>
      <c r="F6510" s="11"/>
      <c r="G6510" s="11"/>
      <c r="H6510" s="11"/>
      <c r="I6510" s="11"/>
      <c r="J6510" s="11"/>
      <c r="K6510" s="15"/>
    </row>
    <row r="6511" spans="1:11">
      <c r="A6511" s="3"/>
      <c r="B6511" s="9"/>
      <c r="C6511" s="11"/>
      <c r="D6511" s="11"/>
      <c r="E6511" s="11"/>
      <c r="F6511" s="11"/>
      <c r="G6511" s="11"/>
      <c r="H6511" s="11"/>
      <c r="I6511" s="11"/>
      <c r="J6511" s="11"/>
      <c r="K6511" s="15"/>
    </row>
    <row r="6512" spans="1:11">
      <c r="A6512" s="3"/>
      <c r="B6512" s="9"/>
      <c r="C6512" s="11"/>
      <c r="D6512" s="11"/>
      <c r="E6512" s="11"/>
      <c r="F6512" s="11"/>
      <c r="G6512" s="11"/>
      <c r="H6512" s="11"/>
      <c r="I6512" s="11"/>
      <c r="J6512" s="11"/>
      <c r="K6512" s="15"/>
    </row>
    <row r="6513" spans="1:11">
      <c r="A6513" s="3"/>
      <c r="B6513" s="9"/>
      <c r="C6513" s="11"/>
      <c r="D6513" s="11"/>
      <c r="E6513" s="11"/>
      <c r="F6513" s="11"/>
      <c r="G6513" s="11"/>
      <c r="H6513" s="11"/>
      <c r="I6513" s="11"/>
      <c r="J6513" s="11"/>
      <c r="K6513" s="15"/>
    </row>
    <row r="6514" spans="1:11">
      <c r="A6514" s="3"/>
      <c r="B6514" s="9"/>
      <c r="C6514" s="11"/>
      <c r="D6514" s="11"/>
      <c r="E6514" s="11"/>
      <c r="F6514" s="11"/>
      <c r="G6514" s="11"/>
      <c r="H6514" s="11"/>
      <c r="I6514" s="11"/>
      <c r="J6514" s="11"/>
      <c r="K6514" s="15"/>
    </row>
    <row r="6515" spans="1:11">
      <c r="A6515" s="3"/>
      <c r="B6515" s="9"/>
      <c r="C6515" s="11"/>
      <c r="D6515" s="11"/>
      <c r="E6515" s="11"/>
      <c r="F6515" s="11"/>
      <c r="G6515" s="11"/>
      <c r="H6515" s="11"/>
      <c r="I6515" s="11"/>
      <c r="J6515" s="11"/>
      <c r="K6515" s="15"/>
    </row>
    <row r="6516" spans="1:11">
      <c r="A6516" s="3"/>
      <c r="B6516" s="9"/>
      <c r="C6516" s="11"/>
      <c r="D6516" s="11"/>
      <c r="E6516" s="11"/>
      <c r="F6516" s="11"/>
      <c r="G6516" s="11"/>
      <c r="H6516" s="11"/>
      <c r="I6516" s="11"/>
      <c r="J6516" s="11"/>
      <c r="K6516" s="15"/>
    </row>
    <row r="6517" spans="1:11">
      <c r="A6517" s="3"/>
      <c r="B6517" s="9"/>
      <c r="C6517" s="11"/>
      <c r="D6517" s="11"/>
      <c r="E6517" s="11"/>
      <c r="F6517" s="11"/>
      <c r="G6517" s="11"/>
      <c r="H6517" s="11"/>
      <c r="I6517" s="11"/>
      <c r="J6517" s="11"/>
      <c r="K6517" s="15"/>
    </row>
    <row r="6518" spans="1:11">
      <c r="A6518" s="3"/>
      <c r="B6518" s="9"/>
      <c r="C6518" s="11"/>
      <c r="D6518" s="11"/>
      <c r="E6518" s="11"/>
      <c r="F6518" s="11"/>
      <c r="G6518" s="11"/>
      <c r="H6518" s="11"/>
      <c r="I6518" s="11"/>
      <c r="J6518" s="11"/>
      <c r="K6518" s="15"/>
    </row>
    <row r="6519" spans="1:11">
      <c r="A6519" s="3"/>
      <c r="B6519" s="9"/>
      <c r="C6519" s="11"/>
      <c r="D6519" s="11"/>
      <c r="E6519" s="11"/>
      <c r="F6519" s="11"/>
      <c r="G6519" s="11"/>
      <c r="H6519" s="11"/>
      <c r="I6519" s="11"/>
      <c r="J6519" s="11"/>
      <c r="K6519" s="15"/>
    </row>
    <row r="6520" spans="1:11">
      <c r="A6520" s="3"/>
      <c r="B6520" s="9"/>
      <c r="C6520" s="11"/>
      <c r="D6520" s="11"/>
      <c r="E6520" s="11"/>
      <c r="F6520" s="11"/>
      <c r="G6520" s="11"/>
      <c r="H6520" s="11"/>
      <c r="I6520" s="11"/>
      <c r="J6520" s="11"/>
      <c r="K6520" s="15"/>
    </row>
    <row r="6521" spans="1:11">
      <c r="A6521" s="3"/>
      <c r="B6521" s="9"/>
      <c r="C6521" s="11"/>
      <c r="D6521" s="11"/>
      <c r="E6521" s="11"/>
      <c r="F6521" s="11"/>
      <c r="G6521" s="11"/>
      <c r="H6521" s="11"/>
      <c r="I6521" s="11"/>
      <c r="J6521" s="11"/>
      <c r="K6521" s="15"/>
    </row>
    <row r="6522" spans="1:11">
      <c r="A6522" s="3"/>
      <c r="B6522" s="9"/>
      <c r="C6522" s="11"/>
      <c r="D6522" s="11"/>
      <c r="E6522" s="11"/>
      <c r="F6522" s="11"/>
      <c r="G6522" s="11"/>
      <c r="H6522" s="11"/>
      <c r="I6522" s="11"/>
      <c r="J6522" s="11"/>
      <c r="K6522" s="15"/>
    </row>
    <row r="6523" spans="1:11">
      <c r="A6523" s="3"/>
      <c r="B6523" s="9"/>
      <c r="C6523" s="11"/>
      <c r="D6523" s="11"/>
      <c r="E6523" s="11"/>
      <c r="F6523" s="11"/>
      <c r="G6523" s="11"/>
      <c r="H6523" s="11"/>
      <c r="I6523" s="11"/>
      <c r="J6523" s="11"/>
      <c r="K6523" s="15"/>
    </row>
    <row r="6524" spans="1:11">
      <c r="A6524" s="3"/>
      <c r="B6524" s="9"/>
      <c r="C6524" s="11"/>
      <c r="D6524" s="11"/>
      <c r="E6524" s="11"/>
      <c r="F6524" s="11"/>
      <c r="G6524" s="11"/>
      <c r="H6524" s="11"/>
      <c r="I6524" s="11"/>
      <c r="J6524" s="11"/>
      <c r="K6524" s="15"/>
    </row>
    <row r="6525" spans="1:11">
      <c r="A6525" s="3"/>
      <c r="B6525" s="9"/>
      <c r="C6525" s="11"/>
      <c r="D6525" s="11"/>
      <c r="E6525" s="11"/>
      <c r="F6525" s="11"/>
      <c r="G6525" s="11"/>
      <c r="H6525" s="11"/>
      <c r="I6525" s="11"/>
      <c r="J6525" s="11"/>
      <c r="K6525" s="15"/>
    </row>
    <row r="6526" spans="1:11">
      <c r="A6526" s="3"/>
      <c r="B6526" s="9"/>
      <c r="C6526" s="11"/>
      <c r="D6526" s="11"/>
      <c r="E6526" s="11"/>
      <c r="F6526" s="11"/>
      <c r="G6526" s="11"/>
      <c r="H6526" s="11"/>
      <c r="I6526" s="11"/>
      <c r="J6526" s="11"/>
      <c r="K6526" s="15"/>
    </row>
    <row r="6527" spans="1:11">
      <c r="A6527" s="3"/>
      <c r="B6527" s="9"/>
      <c r="C6527" s="11"/>
      <c r="D6527" s="11"/>
      <c r="E6527" s="11"/>
      <c r="F6527" s="11"/>
      <c r="G6527" s="11"/>
      <c r="H6527" s="11"/>
      <c r="I6527" s="11"/>
      <c r="J6527" s="11"/>
      <c r="K6527" s="15"/>
    </row>
    <row r="6528" spans="1:11">
      <c r="A6528" s="3"/>
      <c r="B6528" s="9"/>
      <c r="C6528" s="11"/>
      <c r="D6528" s="11"/>
      <c r="E6528" s="11"/>
      <c r="F6528" s="11"/>
      <c r="G6528" s="11"/>
      <c r="H6528" s="11"/>
      <c r="I6528" s="11"/>
      <c r="J6528" s="11"/>
      <c r="K6528" s="15"/>
    </row>
    <row r="6529" spans="1:11">
      <c r="A6529" s="3"/>
      <c r="B6529" s="9"/>
      <c r="C6529" s="11"/>
      <c r="D6529" s="11"/>
      <c r="E6529" s="11"/>
      <c r="F6529" s="11"/>
      <c r="G6529" s="11"/>
      <c r="H6529" s="11"/>
      <c r="I6529" s="11"/>
      <c r="J6529" s="11"/>
      <c r="K6529" s="15"/>
    </row>
    <row r="6530" spans="1:11">
      <c r="A6530" s="3"/>
      <c r="B6530" s="9"/>
      <c r="C6530" s="11"/>
      <c r="D6530" s="11"/>
      <c r="E6530" s="11"/>
      <c r="F6530" s="11"/>
      <c r="G6530" s="11"/>
      <c r="H6530" s="11"/>
      <c r="I6530" s="11"/>
      <c r="J6530" s="11"/>
      <c r="K6530" s="15"/>
    </row>
    <row r="6531" spans="1:11">
      <c r="A6531" s="3"/>
      <c r="B6531" s="9"/>
      <c r="C6531" s="11"/>
      <c r="D6531" s="11"/>
      <c r="E6531" s="11"/>
      <c r="F6531" s="11"/>
      <c r="G6531" s="11"/>
      <c r="H6531" s="11"/>
      <c r="I6531" s="11"/>
      <c r="J6531" s="11"/>
      <c r="K6531" s="15"/>
    </row>
    <row r="6532" spans="1:11">
      <c r="A6532" s="3"/>
      <c r="B6532" s="9"/>
      <c r="C6532" s="11"/>
      <c r="D6532" s="11"/>
      <c r="E6532" s="11"/>
      <c r="F6532" s="11"/>
      <c r="G6532" s="11"/>
      <c r="H6532" s="11"/>
      <c r="I6532" s="11"/>
      <c r="J6532" s="11"/>
      <c r="K6532" s="15"/>
    </row>
    <row r="6533" spans="1:11">
      <c r="A6533" s="3"/>
      <c r="B6533" s="9"/>
      <c r="C6533" s="11"/>
      <c r="D6533" s="11"/>
      <c r="E6533" s="11"/>
      <c r="F6533" s="11"/>
      <c r="G6533" s="11"/>
      <c r="H6533" s="11"/>
      <c r="I6533" s="11"/>
      <c r="J6533" s="11"/>
      <c r="K6533" s="15"/>
    </row>
    <row r="6534" spans="1:11">
      <c r="A6534" s="3"/>
      <c r="B6534" s="9"/>
      <c r="C6534" s="11"/>
      <c r="D6534" s="11"/>
      <c r="E6534" s="11"/>
      <c r="F6534" s="11"/>
      <c r="G6534" s="11"/>
      <c r="H6534" s="11"/>
      <c r="I6534" s="11"/>
      <c r="J6534" s="11"/>
      <c r="K6534" s="15"/>
    </row>
    <row r="6535" spans="1:11">
      <c r="A6535" s="3"/>
      <c r="B6535" s="9"/>
      <c r="C6535" s="11"/>
      <c r="D6535" s="11"/>
      <c r="E6535" s="11"/>
      <c r="F6535" s="11"/>
      <c r="G6535" s="11"/>
      <c r="H6535" s="11"/>
      <c r="I6535" s="11"/>
      <c r="J6535" s="11"/>
      <c r="K6535" s="15"/>
    </row>
    <row r="6536" spans="1:11">
      <c r="A6536" s="3"/>
      <c r="B6536" s="9"/>
      <c r="C6536" s="11"/>
      <c r="D6536" s="11"/>
      <c r="E6536" s="11"/>
      <c r="F6536" s="11"/>
      <c r="G6536" s="11"/>
      <c r="H6536" s="11"/>
      <c r="I6536" s="11"/>
      <c r="J6536" s="11"/>
      <c r="K6536" s="15"/>
    </row>
    <row r="6537" spans="1:11">
      <c r="A6537" s="3"/>
      <c r="B6537" s="9"/>
      <c r="C6537" s="11"/>
      <c r="D6537" s="11"/>
      <c r="E6537" s="11"/>
      <c r="F6537" s="11"/>
      <c r="G6537" s="11"/>
      <c r="H6537" s="11"/>
      <c r="I6537" s="11"/>
      <c r="J6537" s="11"/>
      <c r="K6537" s="15"/>
    </row>
    <row r="6538" spans="1:11">
      <c r="A6538" s="3"/>
      <c r="B6538" s="9"/>
      <c r="C6538" s="11"/>
      <c r="D6538" s="11"/>
      <c r="E6538" s="11"/>
      <c r="F6538" s="11"/>
      <c r="G6538" s="11"/>
      <c r="H6538" s="11"/>
      <c r="I6538" s="11"/>
      <c r="J6538" s="11"/>
      <c r="K6538" s="15"/>
    </row>
    <row r="6539" spans="1:11">
      <c r="A6539" s="3"/>
      <c r="B6539" s="9"/>
      <c r="C6539" s="11"/>
      <c r="D6539" s="11"/>
      <c r="E6539" s="11"/>
      <c r="F6539" s="11"/>
      <c r="G6539" s="11"/>
      <c r="H6539" s="11"/>
      <c r="I6539" s="11"/>
      <c r="J6539" s="11"/>
      <c r="K6539" s="15"/>
    </row>
    <row r="6540" spans="1:11">
      <c r="A6540" s="3"/>
      <c r="B6540" s="9"/>
      <c r="C6540" s="11"/>
      <c r="D6540" s="11"/>
      <c r="E6540" s="11"/>
      <c r="F6540" s="11"/>
      <c r="G6540" s="11"/>
      <c r="H6540" s="11"/>
      <c r="I6540" s="11"/>
      <c r="J6540" s="11"/>
      <c r="K6540" s="15"/>
    </row>
    <row r="6541" spans="1:11">
      <c r="A6541" s="3"/>
      <c r="B6541" s="9"/>
      <c r="C6541" s="11"/>
      <c r="D6541" s="11"/>
      <c r="E6541" s="11"/>
      <c r="F6541" s="11"/>
      <c r="G6541" s="11"/>
      <c r="H6541" s="11"/>
      <c r="I6541" s="11"/>
      <c r="J6541" s="11"/>
      <c r="K6541" s="15"/>
    </row>
    <row r="6542" spans="1:11">
      <c r="A6542" s="3"/>
      <c r="B6542" s="9"/>
      <c r="C6542" s="11"/>
      <c r="D6542" s="11"/>
      <c r="E6542" s="11"/>
      <c r="F6542" s="11"/>
      <c r="G6542" s="11"/>
      <c r="H6542" s="11"/>
      <c r="I6542" s="11"/>
      <c r="J6542" s="11"/>
      <c r="K6542" s="15"/>
    </row>
    <row r="6543" spans="1:11">
      <c r="A6543" s="3"/>
      <c r="B6543" s="9"/>
      <c r="C6543" s="11"/>
      <c r="D6543" s="11"/>
      <c r="E6543" s="11"/>
      <c r="F6543" s="11"/>
      <c r="G6543" s="11"/>
      <c r="H6543" s="11"/>
      <c r="I6543" s="11"/>
      <c r="J6543" s="11"/>
      <c r="K6543" s="15"/>
    </row>
    <row r="6544" spans="1:11">
      <c r="A6544" s="3"/>
      <c r="B6544" s="9"/>
      <c r="C6544" s="11"/>
      <c r="D6544" s="11"/>
      <c r="E6544" s="11"/>
      <c r="F6544" s="11"/>
      <c r="G6544" s="11"/>
      <c r="H6544" s="11"/>
      <c r="I6544" s="11"/>
      <c r="J6544" s="11"/>
      <c r="K6544" s="15"/>
    </row>
    <row r="6545" spans="1:11">
      <c r="A6545" s="3"/>
      <c r="B6545" s="9"/>
      <c r="C6545" s="11"/>
      <c r="D6545" s="11"/>
      <c r="E6545" s="11"/>
      <c r="F6545" s="11"/>
      <c r="G6545" s="11"/>
      <c r="H6545" s="11"/>
      <c r="I6545" s="11"/>
      <c r="J6545" s="11"/>
      <c r="K6545" s="15"/>
    </row>
    <row r="6546" spans="1:11">
      <c r="A6546" s="3"/>
      <c r="B6546" s="9"/>
      <c r="C6546" s="11"/>
      <c r="D6546" s="11"/>
      <c r="E6546" s="11"/>
      <c r="F6546" s="11"/>
      <c r="G6546" s="11"/>
      <c r="H6546" s="11"/>
      <c r="I6546" s="11"/>
      <c r="J6546" s="11"/>
      <c r="K6546" s="15"/>
    </row>
    <row r="6547" spans="1:11">
      <c r="A6547" s="3"/>
      <c r="B6547" s="9"/>
      <c r="C6547" s="11"/>
      <c r="D6547" s="11"/>
      <c r="E6547" s="11"/>
      <c r="F6547" s="11"/>
      <c r="G6547" s="11"/>
      <c r="H6547" s="11"/>
      <c r="I6547" s="11"/>
      <c r="J6547" s="11"/>
      <c r="K6547" s="15"/>
    </row>
    <row r="6548" spans="1:11">
      <c r="A6548" s="3"/>
      <c r="B6548" s="9"/>
      <c r="C6548" s="11"/>
      <c r="D6548" s="11"/>
      <c r="E6548" s="11"/>
      <c r="F6548" s="11"/>
      <c r="G6548" s="11"/>
      <c r="H6548" s="11"/>
      <c r="I6548" s="11"/>
      <c r="J6548" s="11"/>
      <c r="K6548" s="15"/>
    </row>
    <row r="6549" spans="1:11">
      <c r="A6549" s="3"/>
      <c r="B6549" s="9"/>
      <c r="C6549" s="11"/>
      <c r="D6549" s="11"/>
      <c r="E6549" s="11"/>
      <c r="F6549" s="11"/>
      <c r="G6549" s="11"/>
      <c r="H6549" s="11"/>
      <c r="I6549" s="11"/>
      <c r="J6549" s="11"/>
      <c r="K6549" s="15"/>
    </row>
    <row r="6550" spans="1:11">
      <c r="A6550" s="3"/>
      <c r="B6550" s="9"/>
      <c r="C6550" s="11"/>
      <c r="D6550" s="11"/>
      <c r="E6550" s="11"/>
      <c r="F6550" s="11"/>
      <c r="G6550" s="11"/>
      <c r="H6550" s="11"/>
      <c r="I6550" s="11"/>
      <c r="J6550" s="11"/>
      <c r="K6550" s="15"/>
    </row>
    <row r="6551" spans="1:11">
      <c r="A6551" s="3"/>
      <c r="B6551" s="9"/>
      <c r="C6551" s="11"/>
      <c r="D6551" s="11"/>
      <c r="E6551" s="11"/>
      <c r="F6551" s="11"/>
      <c r="G6551" s="11"/>
      <c r="H6551" s="11"/>
      <c r="I6551" s="11"/>
      <c r="J6551" s="11"/>
      <c r="K6551" s="15"/>
    </row>
    <row r="6552" spans="1:11">
      <c r="A6552" s="3"/>
      <c r="B6552" s="9"/>
      <c r="C6552" s="11"/>
      <c r="D6552" s="11"/>
      <c r="E6552" s="11"/>
      <c r="F6552" s="11"/>
      <c r="G6552" s="11"/>
      <c r="H6552" s="11"/>
      <c r="I6552" s="11"/>
      <c r="J6552" s="11"/>
      <c r="K6552" s="15"/>
    </row>
    <row r="6553" spans="1:11">
      <c r="A6553" s="3"/>
      <c r="B6553" s="9"/>
      <c r="C6553" s="11"/>
      <c r="D6553" s="11"/>
      <c r="E6553" s="11"/>
      <c r="F6553" s="11"/>
      <c r="G6553" s="11"/>
      <c r="H6553" s="11"/>
      <c r="I6553" s="11"/>
      <c r="J6553" s="11"/>
      <c r="K6553" s="15"/>
    </row>
    <row r="6554" spans="1:11">
      <c r="A6554" s="3"/>
      <c r="B6554" s="9"/>
      <c r="C6554" s="11"/>
      <c r="D6554" s="11"/>
      <c r="E6554" s="11"/>
      <c r="F6554" s="11"/>
      <c r="G6554" s="11"/>
      <c r="H6554" s="11"/>
      <c r="I6554" s="11"/>
      <c r="J6554" s="11"/>
      <c r="K6554" s="15"/>
    </row>
    <row r="6555" spans="1:11">
      <c r="A6555" s="3"/>
      <c r="B6555" s="9"/>
      <c r="C6555" s="11"/>
      <c r="D6555" s="11"/>
      <c r="E6555" s="11"/>
      <c r="F6555" s="11"/>
      <c r="G6555" s="11"/>
      <c r="H6555" s="11"/>
      <c r="I6555" s="11"/>
      <c r="J6555" s="11"/>
      <c r="K6555" s="15"/>
    </row>
    <row r="6556" spans="1:11">
      <c r="A6556" s="3"/>
      <c r="B6556" s="9"/>
      <c r="C6556" s="11"/>
      <c r="D6556" s="11"/>
      <c r="E6556" s="11"/>
      <c r="F6556" s="11"/>
      <c r="G6556" s="11"/>
      <c r="H6556" s="11"/>
      <c r="I6556" s="11"/>
      <c r="J6556" s="11"/>
      <c r="K6556" s="15"/>
    </row>
    <row r="6557" spans="1:11">
      <c r="A6557" s="3"/>
      <c r="B6557" s="9"/>
      <c r="C6557" s="11"/>
      <c r="D6557" s="11"/>
      <c r="E6557" s="11"/>
      <c r="F6557" s="11"/>
      <c r="G6557" s="11"/>
      <c r="H6557" s="11"/>
      <c r="I6557" s="11"/>
      <c r="J6557" s="11"/>
      <c r="K6557" s="15"/>
    </row>
    <row r="6558" spans="1:11">
      <c r="A6558" s="3"/>
      <c r="B6558" s="9"/>
      <c r="C6558" s="11"/>
      <c r="D6558" s="11"/>
      <c r="E6558" s="11"/>
      <c r="F6558" s="11"/>
      <c r="G6558" s="11"/>
      <c r="H6558" s="11"/>
      <c r="I6558" s="11"/>
      <c r="J6558" s="11"/>
      <c r="K6558" s="15"/>
    </row>
    <row r="6559" spans="1:11">
      <c r="A6559" s="3"/>
      <c r="B6559" s="9"/>
      <c r="C6559" s="11"/>
      <c r="D6559" s="11"/>
      <c r="E6559" s="11"/>
      <c r="F6559" s="11"/>
      <c r="G6559" s="11"/>
      <c r="H6559" s="11"/>
      <c r="I6559" s="11"/>
      <c r="J6559" s="11"/>
      <c r="K6559" s="15"/>
    </row>
    <row r="6560" spans="1:11">
      <c r="A6560" s="3"/>
      <c r="B6560" s="9"/>
      <c r="C6560" s="11"/>
      <c r="D6560" s="11"/>
      <c r="E6560" s="11"/>
      <c r="F6560" s="11"/>
      <c r="G6560" s="11"/>
      <c r="H6560" s="11"/>
      <c r="I6560" s="11"/>
      <c r="J6560" s="11"/>
      <c r="K6560" s="15"/>
    </row>
    <row r="6561" spans="1:11">
      <c r="A6561" s="3"/>
      <c r="B6561" s="9"/>
      <c r="C6561" s="11"/>
      <c r="D6561" s="11"/>
      <c r="E6561" s="11"/>
      <c r="F6561" s="11"/>
      <c r="G6561" s="11"/>
      <c r="H6561" s="11"/>
      <c r="I6561" s="11"/>
      <c r="J6561" s="11"/>
      <c r="K6561" s="15"/>
    </row>
    <row r="6562" spans="1:11">
      <c r="A6562" s="3"/>
      <c r="B6562" s="9"/>
      <c r="C6562" s="11"/>
      <c r="D6562" s="11"/>
      <c r="E6562" s="11"/>
      <c r="F6562" s="11"/>
      <c r="G6562" s="11"/>
      <c r="H6562" s="11"/>
      <c r="I6562" s="11"/>
      <c r="J6562" s="11"/>
      <c r="K6562" s="15"/>
    </row>
    <row r="6563" spans="1:11">
      <c r="A6563" s="3"/>
      <c r="B6563" s="9"/>
      <c r="C6563" s="11"/>
      <c r="D6563" s="11"/>
      <c r="E6563" s="11"/>
      <c r="F6563" s="11"/>
      <c r="G6563" s="11"/>
      <c r="H6563" s="11"/>
      <c r="I6563" s="11"/>
      <c r="J6563" s="11"/>
      <c r="K6563" s="15"/>
    </row>
    <row r="6564" spans="1:11">
      <c r="A6564" s="3"/>
      <c r="B6564" s="9"/>
      <c r="C6564" s="11"/>
      <c r="D6564" s="11"/>
      <c r="E6564" s="11"/>
      <c r="F6564" s="11"/>
      <c r="G6564" s="11"/>
      <c r="H6564" s="11"/>
      <c r="I6564" s="11"/>
      <c r="J6564" s="11"/>
      <c r="K6564" s="15"/>
    </row>
    <row r="6565" spans="1:11">
      <c r="A6565" s="3"/>
      <c r="B6565" s="9"/>
      <c r="C6565" s="11"/>
      <c r="D6565" s="11"/>
      <c r="E6565" s="11"/>
      <c r="F6565" s="11"/>
      <c r="G6565" s="11"/>
      <c r="H6565" s="11"/>
      <c r="I6565" s="11"/>
      <c r="J6565" s="11"/>
      <c r="K6565" s="15"/>
    </row>
    <row r="6566" spans="1:11">
      <c r="A6566" s="3"/>
      <c r="B6566" s="9"/>
      <c r="C6566" s="11"/>
      <c r="D6566" s="11"/>
      <c r="E6566" s="11"/>
      <c r="F6566" s="11"/>
      <c r="G6566" s="11"/>
      <c r="H6566" s="11"/>
      <c r="I6566" s="11"/>
      <c r="J6566" s="11"/>
      <c r="K6566" s="15"/>
    </row>
    <row r="6567" spans="1:11">
      <c r="A6567" s="3"/>
      <c r="B6567" s="9"/>
      <c r="C6567" s="11"/>
      <c r="D6567" s="11"/>
      <c r="E6567" s="11"/>
      <c r="F6567" s="11"/>
      <c r="G6567" s="11"/>
      <c r="H6567" s="11"/>
      <c r="I6567" s="11"/>
      <c r="J6567" s="11"/>
      <c r="K6567" s="15"/>
    </row>
    <row r="6568" spans="1:11">
      <c r="A6568" s="3"/>
      <c r="B6568" s="9"/>
      <c r="C6568" s="11"/>
      <c r="D6568" s="11"/>
      <c r="E6568" s="11"/>
      <c r="F6568" s="11"/>
      <c r="G6568" s="11"/>
      <c r="H6568" s="11"/>
      <c r="I6568" s="11"/>
      <c r="J6568" s="11"/>
      <c r="K6568" s="15"/>
    </row>
    <row r="6569" spans="1:11">
      <c r="A6569" s="3"/>
      <c r="B6569" s="9"/>
      <c r="C6569" s="11"/>
      <c r="D6569" s="11"/>
      <c r="E6569" s="11"/>
      <c r="F6569" s="11"/>
      <c r="G6569" s="11"/>
      <c r="H6569" s="11"/>
      <c r="I6569" s="11"/>
      <c r="J6569" s="11"/>
      <c r="K6569" s="15"/>
    </row>
    <row r="6570" spans="1:11">
      <c r="A6570" s="3"/>
      <c r="B6570" s="9"/>
      <c r="C6570" s="11"/>
      <c r="D6570" s="11"/>
      <c r="E6570" s="11"/>
      <c r="F6570" s="11"/>
      <c r="G6570" s="11"/>
      <c r="H6570" s="11"/>
      <c r="I6570" s="11"/>
      <c r="J6570" s="11"/>
      <c r="K6570" s="15"/>
    </row>
    <row r="6571" spans="1:11">
      <c r="A6571" s="3"/>
      <c r="B6571" s="9"/>
      <c r="C6571" s="11"/>
      <c r="D6571" s="11"/>
      <c r="E6571" s="11"/>
      <c r="F6571" s="11"/>
      <c r="G6571" s="11"/>
      <c r="H6571" s="11"/>
      <c r="I6571" s="11"/>
      <c r="J6571" s="11"/>
      <c r="K6571" s="15"/>
    </row>
    <row r="6572" spans="1:11">
      <c r="A6572" s="3"/>
      <c r="B6572" s="9"/>
      <c r="C6572" s="11"/>
      <c r="D6572" s="11"/>
      <c r="E6572" s="11"/>
      <c r="F6572" s="11"/>
      <c r="G6572" s="11"/>
      <c r="H6572" s="11"/>
      <c r="I6572" s="11"/>
      <c r="J6572" s="11"/>
      <c r="K6572" s="15"/>
    </row>
    <row r="6573" spans="1:11">
      <c r="A6573" s="3"/>
      <c r="B6573" s="9"/>
      <c r="C6573" s="11"/>
      <c r="D6573" s="11"/>
      <c r="E6573" s="11"/>
      <c r="F6573" s="11"/>
      <c r="G6573" s="11"/>
      <c r="H6573" s="11"/>
      <c r="I6573" s="11"/>
      <c r="J6573" s="11"/>
      <c r="K6573" s="15"/>
    </row>
    <row r="6574" spans="1:11">
      <c r="A6574" s="3"/>
      <c r="B6574" s="9"/>
      <c r="C6574" s="11"/>
      <c r="D6574" s="11"/>
      <c r="E6574" s="11"/>
      <c r="F6574" s="11"/>
      <c r="G6574" s="11"/>
      <c r="H6574" s="11"/>
      <c r="I6574" s="11"/>
      <c r="J6574" s="11"/>
      <c r="K6574" s="15"/>
    </row>
    <row r="6575" spans="1:11">
      <c r="A6575" s="3"/>
      <c r="B6575" s="9"/>
      <c r="C6575" s="11"/>
      <c r="D6575" s="11"/>
      <c r="E6575" s="11"/>
      <c r="F6575" s="11"/>
      <c r="G6575" s="11"/>
      <c r="H6575" s="11"/>
      <c r="I6575" s="11"/>
      <c r="J6575" s="11"/>
      <c r="K6575" s="15"/>
    </row>
    <row r="6576" spans="1:11">
      <c r="A6576" s="3"/>
      <c r="B6576" s="9"/>
      <c r="C6576" s="11"/>
      <c r="D6576" s="11"/>
      <c r="E6576" s="11"/>
      <c r="F6576" s="11"/>
      <c r="G6576" s="11"/>
      <c r="H6576" s="11"/>
      <c r="I6576" s="11"/>
      <c r="J6576" s="11"/>
      <c r="K6576" s="15"/>
    </row>
    <row r="6577" spans="1:11">
      <c r="A6577" s="3"/>
      <c r="B6577" s="9"/>
      <c r="C6577" s="11"/>
      <c r="D6577" s="11"/>
      <c r="E6577" s="11"/>
      <c r="F6577" s="11"/>
      <c r="G6577" s="11"/>
      <c r="H6577" s="11"/>
      <c r="I6577" s="11"/>
      <c r="J6577" s="11"/>
      <c r="K6577" s="15"/>
    </row>
    <row r="6578" spans="1:11">
      <c r="A6578" s="3"/>
      <c r="B6578" s="9"/>
      <c r="C6578" s="11"/>
      <c r="D6578" s="11"/>
      <c r="E6578" s="11"/>
      <c r="F6578" s="11"/>
      <c r="G6578" s="11"/>
      <c r="H6578" s="11"/>
      <c r="I6578" s="11"/>
      <c r="J6578" s="11"/>
      <c r="K6578" s="15"/>
    </row>
    <row r="6579" spans="1:11">
      <c r="A6579" s="3"/>
      <c r="B6579" s="9"/>
      <c r="C6579" s="11"/>
      <c r="D6579" s="11"/>
      <c r="E6579" s="11"/>
      <c r="F6579" s="11"/>
      <c r="G6579" s="11"/>
      <c r="H6579" s="11"/>
      <c r="I6579" s="11"/>
      <c r="J6579" s="11"/>
      <c r="K6579" s="15"/>
    </row>
    <row r="6580" spans="1:11">
      <c r="A6580" s="3"/>
      <c r="B6580" s="9"/>
      <c r="C6580" s="11"/>
      <c r="D6580" s="11"/>
      <c r="E6580" s="11"/>
      <c r="F6580" s="11"/>
      <c r="G6580" s="11"/>
      <c r="H6580" s="11"/>
      <c r="I6580" s="11"/>
      <c r="J6580" s="11"/>
      <c r="K6580" s="15"/>
    </row>
    <row r="6581" spans="1:11">
      <c r="A6581" s="3"/>
      <c r="B6581" s="9"/>
      <c r="C6581" s="11"/>
      <c r="D6581" s="11"/>
      <c r="E6581" s="11"/>
      <c r="F6581" s="11"/>
      <c r="G6581" s="11"/>
      <c r="H6581" s="11"/>
      <c r="I6581" s="11"/>
      <c r="J6581" s="11"/>
      <c r="K6581" s="15"/>
    </row>
    <row r="6582" spans="1:11">
      <c r="A6582" s="3"/>
      <c r="B6582" s="9"/>
      <c r="C6582" s="11"/>
      <c r="D6582" s="11"/>
      <c r="E6582" s="11"/>
      <c r="F6582" s="11"/>
      <c r="G6582" s="11"/>
      <c r="H6582" s="11"/>
      <c r="I6582" s="11"/>
      <c r="J6582" s="11"/>
      <c r="K6582" s="15"/>
    </row>
    <row r="6583" spans="1:11">
      <c r="A6583" s="3"/>
      <c r="B6583" s="9"/>
      <c r="C6583" s="11"/>
      <c r="D6583" s="11"/>
      <c r="E6583" s="11"/>
      <c r="F6583" s="11"/>
      <c r="G6583" s="11"/>
      <c r="H6583" s="11"/>
      <c r="I6583" s="11"/>
      <c r="J6583" s="11"/>
      <c r="K6583" s="15"/>
    </row>
    <row r="6584" spans="1:11">
      <c r="A6584" s="3"/>
      <c r="B6584" s="9"/>
      <c r="C6584" s="11"/>
      <c r="D6584" s="11"/>
      <c r="E6584" s="11"/>
      <c r="F6584" s="11"/>
      <c r="G6584" s="11"/>
      <c r="H6584" s="11"/>
      <c r="I6584" s="11"/>
      <c r="J6584" s="11"/>
      <c r="K6584" s="15"/>
    </row>
    <row r="6585" spans="1:11">
      <c r="A6585" s="3"/>
      <c r="B6585" s="9"/>
      <c r="C6585" s="11"/>
      <c r="D6585" s="11"/>
      <c r="E6585" s="11"/>
      <c r="F6585" s="11"/>
      <c r="G6585" s="11"/>
      <c r="H6585" s="11"/>
      <c r="I6585" s="11"/>
      <c r="J6585" s="11"/>
      <c r="K6585" s="15"/>
    </row>
    <row r="6586" spans="1:11">
      <c r="A6586" s="3"/>
      <c r="B6586" s="9"/>
      <c r="C6586" s="11"/>
      <c r="D6586" s="11"/>
      <c r="E6586" s="11"/>
      <c r="F6586" s="11"/>
      <c r="G6586" s="11"/>
      <c r="H6586" s="11"/>
      <c r="I6586" s="11"/>
      <c r="J6586" s="11"/>
      <c r="K6586" s="15"/>
    </row>
    <row r="6587" spans="1:11">
      <c r="A6587" s="3"/>
      <c r="B6587" s="9"/>
      <c r="C6587" s="11"/>
      <c r="D6587" s="11"/>
      <c r="E6587" s="11"/>
      <c r="F6587" s="11"/>
      <c r="G6587" s="11"/>
      <c r="H6587" s="11"/>
      <c r="I6587" s="11"/>
      <c r="J6587" s="11"/>
      <c r="K6587" s="15"/>
    </row>
    <row r="6588" spans="1:11">
      <c r="A6588" s="3"/>
      <c r="B6588" s="9"/>
      <c r="C6588" s="11"/>
      <c r="D6588" s="11"/>
      <c r="E6588" s="11"/>
      <c r="F6588" s="11"/>
      <c r="G6588" s="11"/>
      <c r="H6588" s="11"/>
      <c r="I6588" s="11"/>
      <c r="J6588" s="11"/>
      <c r="K6588" s="15"/>
    </row>
    <row r="6589" spans="1:11">
      <c r="A6589" s="3"/>
      <c r="B6589" s="9"/>
      <c r="C6589" s="11"/>
      <c r="D6589" s="11"/>
      <c r="E6589" s="11"/>
      <c r="F6589" s="11"/>
      <c r="G6589" s="11"/>
      <c r="H6589" s="11"/>
      <c r="I6589" s="11"/>
      <c r="J6589" s="11"/>
      <c r="K6589" s="15"/>
    </row>
    <row r="6590" spans="1:11">
      <c r="A6590" s="3"/>
      <c r="B6590" s="9"/>
      <c r="C6590" s="11"/>
      <c r="D6590" s="11"/>
      <c r="E6590" s="11"/>
      <c r="F6590" s="11"/>
      <c r="G6590" s="11"/>
      <c r="H6590" s="11"/>
      <c r="I6590" s="11"/>
      <c r="J6590" s="11"/>
      <c r="K6590" s="15"/>
    </row>
    <row r="6591" spans="1:11">
      <c r="A6591" s="3"/>
      <c r="B6591" s="9"/>
      <c r="C6591" s="11"/>
      <c r="D6591" s="11"/>
      <c r="E6591" s="11"/>
      <c r="F6591" s="11"/>
      <c r="G6591" s="11"/>
      <c r="H6591" s="11"/>
      <c r="I6591" s="11"/>
      <c r="J6591" s="11"/>
      <c r="K6591" s="15"/>
    </row>
    <row r="6592" spans="1:11">
      <c r="A6592" s="3"/>
      <c r="B6592" s="9"/>
      <c r="C6592" s="11"/>
      <c r="D6592" s="11"/>
      <c r="E6592" s="11"/>
      <c r="F6592" s="11"/>
      <c r="G6592" s="11"/>
      <c r="H6592" s="11"/>
      <c r="I6592" s="11"/>
      <c r="J6592" s="11"/>
      <c r="K6592" s="15"/>
    </row>
    <row r="6593" spans="1:11">
      <c r="A6593" s="3"/>
      <c r="B6593" s="9"/>
      <c r="C6593" s="11"/>
      <c r="D6593" s="11"/>
      <c r="E6593" s="11"/>
      <c r="F6593" s="11"/>
      <c r="G6593" s="11"/>
      <c r="H6593" s="11"/>
      <c r="I6593" s="11"/>
      <c r="J6593" s="11"/>
      <c r="K6593" s="15"/>
    </row>
    <row r="6594" spans="1:11">
      <c r="A6594" s="3"/>
      <c r="B6594" s="9"/>
      <c r="C6594" s="11"/>
      <c r="D6594" s="11"/>
      <c r="E6594" s="11"/>
      <c r="F6594" s="11"/>
      <c r="G6594" s="11"/>
      <c r="H6594" s="11"/>
      <c r="I6594" s="11"/>
      <c r="J6594" s="11"/>
      <c r="K6594" s="15"/>
    </row>
    <row r="6595" spans="1:11">
      <c r="A6595" s="3"/>
      <c r="B6595" s="9"/>
      <c r="C6595" s="11"/>
      <c r="D6595" s="11"/>
      <c r="E6595" s="11"/>
      <c r="F6595" s="11"/>
      <c r="G6595" s="11"/>
      <c r="H6595" s="11"/>
      <c r="I6595" s="11"/>
      <c r="J6595" s="11"/>
      <c r="K6595" s="15"/>
    </row>
    <row r="6596" spans="1:11">
      <c r="A6596" s="3"/>
      <c r="B6596" s="9"/>
      <c r="C6596" s="11"/>
      <c r="D6596" s="11"/>
      <c r="E6596" s="11"/>
      <c r="F6596" s="11"/>
      <c r="G6596" s="11"/>
      <c r="H6596" s="11"/>
      <c r="I6596" s="11"/>
      <c r="J6596" s="11"/>
      <c r="K6596" s="15"/>
    </row>
    <row r="6597" spans="1:11">
      <c r="A6597" s="3"/>
      <c r="B6597" s="9"/>
      <c r="C6597" s="11"/>
      <c r="D6597" s="11"/>
      <c r="E6597" s="11"/>
      <c r="F6597" s="11"/>
      <c r="G6597" s="11"/>
      <c r="H6597" s="11"/>
      <c r="I6597" s="11"/>
      <c r="J6597" s="11"/>
      <c r="K6597" s="15"/>
    </row>
    <row r="6598" spans="1:11">
      <c r="A6598" s="3"/>
      <c r="B6598" s="9"/>
      <c r="C6598" s="11"/>
      <c r="D6598" s="11"/>
      <c r="E6598" s="11"/>
      <c r="F6598" s="11"/>
      <c r="G6598" s="11"/>
      <c r="H6598" s="11"/>
      <c r="I6598" s="11"/>
      <c r="J6598" s="11"/>
      <c r="K6598" s="15"/>
    </row>
    <row r="6599" spans="1:11">
      <c r="A6599" s="3"/>
      <c r="B6599" s="9"/>
      <c r="C6599" s="11"/>
      <c r="D6599" s="11"/>
      <c r="E6599" s="11"/>
      <c r="F6599" s="11"/>
      <c r="G6599" s="11"/>
      <c r="H6599" s="11"/>
      <c r="I6599" s="11"/>
      <c r="J6599" s="11"/>
      <c r="K6599" s="15"/>
    </row>
    <row r="6600" spans="1:11">
      <c r="A6600" s="3"/>
      <c r="B6600" s="9"/>
      <c r="C6600" s="11"/>
      <c r="D6600" s="11"/>
      <c r="E6600" s="11"/>
      <c r="F6600" s="11"/>
      <c r="G6600" s="11"/>
      <c r="H6600" s="11"/>
      <c r="I6600" s="11"/>
      <c r="J6600" s="11"/>
      <c r="K6600" s="15"/>
    </row>
    <row r="6601" spans="1:11">
      <c r="A6601" s="3"/>
      <c r="B6601" s="9"/>
      <c r="C6601" s="11"/>
      <c r="D6601" s="11"/>
      <c r="E6601" s="11"/>
      <c r="F6601" s="11"/>
      <c r="G6601" s="11"/>
      <c r="H6601" s="11"/>
      <c r="I6601" s="11"/>
      <c r="J6601" s="11"/>
      <c r="K6601" s="15"/>
    </row>
    <row r="6602" spans="1:11">
      <c r="A6602" s="3"/>
      <c r="B6602" s="9"/>
      <c r="C6602" s="11"/>
      <c r="D6602" s="11"/>
      <c r="E6602" s="11"/>
      <c r="F6602" s="11"/>
      <c r="G6602" s="11"/>
      <c r="H6602" s="11"/>
      <c r="I6602" s="11"/>
      <c r="J6602" s="11"/>
      <c r="K6602" s="15"/>
    </row>
    <row r="6603" spans="1:11">
      <c r="A6603" s="3"/>
      <c r="B6603" s="9"/>
      <c r="C6603" s="11"/>
      <c r="D6603" s="11"/>
      <c r="E6603" s="11"/>
      <c r="F6603" s="11"/>
      <c r="G6603" s="11"/>
      <c r="H6603" s="11"/>
      <c r="I6603" s="11"/>
      <c r="J6603" s="11"/>
      <c r="K6603" s="15"/>
    </row>
    <row r="6604" spans="1:11">
      <c r="A6604" s="3"/>
      <c r="B6604" s="9"/>
      <c r="C6604" s="11"/>
      <c r="D6604" s="11"/>
      <c r="E6604" s="11"/>
      <c r="F6604" s="11"/>
      <c r="G6604" s="11"/>
      <c r="H6604" s="11"/>
      <c r="I6604" s="11"/>
      <c r="J6604" s="11"/>
      <c r="K6604" s="15"/>
    </row>
    <row r="6605" spans="1:11">
      <c r="A6605" s="3"/>
      <c r="B6605" s="9"/>
      <c r="C6605" s="11"/>
      <c r="D6605" s="11"/>
      <c r="E6605" s="11"/>
      <c r="F6605" s="11"/>
      <c r="G6605" s="11"/>
      <c r="H6605" s="11"/>
      <c r="I6605" s="11"/>
      <c r="J6605" s="11"/>
      <c r="K6605" s="15"/>
    </row>
    <row r="6606" spans="1:11">
      <c r="A6606" s="3"/>
      <c r="B6606" s="9"/>
      <c r="C6606" s="11"/>
      <c r="D6606" s="11"/>
      <c r="E6606" s="11"/>
      <c r="F6606" s="11"/>
      <c r="G6606" s="11"/>
      <c r="H6606" s="11"/>
      <c r="I6606" s="11"/>
      <c r="J6606" s="11"/>
      <c r="K6606" s="15"/>
    </row>
    <row r="6607" spans="1:11">
      <c r="A6607" s="3"/>
      <c r="B6607" s="9"/>
      <c r="C6607" s="11"/>
      <c r="D6607" s="11"/>
      <c r="E6607" s="11"/>
      <c r="F6607" s="11"/>
      <c r="G6607" s="11"/>
      <c r="H6607" s="11"/>
      <c r="I6607" s="11"/>
      <c r="J6607" s="11"/>
      <c r="K6607" s="15"/>
    </row>
    <row r="6608" spans="1:11">
      <c r="A6608" s="3"/>
      <c r="B6608" s="9"/>
      <c r="C6608" s="11"/>
      <c r="D6608" s="11"/>
      <c r="E6608" s="11"/>
      <c r="F6608" s="11"/>
      <c r="G6608" s="11"/>
      <c r="H6608" s="11"/>
      <c r="I6608" s="11"/>
      <c r="J6608" s="11"/>
      <c r="K6608" s="15"/>
    </row>
    <row r="6609" spans="1:11">
      <c r="A6609" s="3"/>
      <c r="B6609" s="9"/>
      <c r="C6609" s="11"/>
      <c r="D6609" s="11"/>
      <c r="E6609" s="11"/>
      <c r="F6609" s="11"/>
      <c r="G6609" s="11"/>
      <c r="H6609" s="11"/>
      <c r="I6609" s="11"/>
      <c r="J6609" s="11"/>
      <c r="K6609" s="15"/>
    </row>
    <row r="6610" spans="1:11">
      <c r="A6610" s="3"/>
      <c r="B6610" s="9"/>
      <c r="C6610" s="11"/>
      <c r="D6610" s="11"/>
      <c r="E6610" s="11"/>
      <c r="F6610" s="11"/>
      <c r="G6610" s="11"/>
      <c r="H6610" s="11"/>
      <c r="I6610" s="11"/>
      <c r="J6610" s="11"/>
      <c r="K6610" s="15"/>
    </row>
    <row r="6611" spans="1:11">
      <c r="A6611" s="3"/>
      <c r="B6611" s="9"/>
      <c r="C6611" s="11"/>
      <c r="D6611" s="11"/>
      <c r="E6611" s="11"/>
      <c r="F6611" s="11"/>
      <c r="G6611" s="11"/>
      <c r="H6611" s="11"/>
      <c r="I6611" s="11"/>
      <c r="J6611" s="11"/>
      <c r="K6611" s="15"/>
    </row>
    <row r="6612" spans="1:11">
      <c r="A6612" s="3"/>
      <c r="B6612" s="9"/>
      <c r="C6612" s="11"/>
      <c r="D6612" s="11"/>
      <c r="E6612" s="11"/>
      <c r="F6612" s="11"/>
      <c r="G6612" s="11"/>
      <c r="H6612" s="11"/>
      <c r="I6612" s="11"/>
      <c r="J6612" s="11"/>
      <c r="K6612" s="15"/>
    </row>
    <row r="6613" spans="1:11">
      <c r="A6613" s="3"/>
      <c r="B6613" s="9"/>
      <c r="C6613" s="11"/>
      <c r="D6613" s="11"/>
      <c r="E6613" s="11"/>
      <c r="F6613" s="11"/>
      <c r="G6613" s="11"/>
      <c r="H6613" s="11"/>
      <c r="I6613" s="11"/>
      <c r="J6613" s="11"/>
      <c r="K6613" s="15"/>
    </row>
    <row r="6614" spans="1:11">
      <c r="A6614" s="3"/>
      <c r="B6614" s="9"/>
      <c r="C6614" s="11"/>
      <c r="D6614" s="11"/>
      <c r="E6614" s="11"/>
      <c r="F6614" s="11"/>
      <c r="G6614" s="11"/>
      <c r="H6614" s="11"/>
      <c r="I6614" s="11"/>
      <c r="J6614" s="11"/>
      <c r="K6614" s="15"/>
    </row>
    <row r="6615" spans="1:11">
      <c r="A6615" s="3"/>
      <c r="B6615" s="9"/>
      <c r="C6615" s="11"/>
      <c r="D6615" s="11"/>
      <c r="E6615" s="11"/>
      <c r="F6615" s="11"/>
      <c r="G6615" s="11"/>
      <c r="H6615" s="11"/>
      <c r="I6615" s="11"/>
      <c r="J6615" s="11"/>
      <c r="K6615" s="15"/>
    </row>
    <row r="6616" spans="1:11">
      <c r="A6616" s="3"/>
      <c r="B6616" s="9"/>
      <c r="C6616" s="11"/>
      <c r="D6616" s="11"/>
      <c r="E6616" s="11"/>
      <c r="F6616" s="11"/>
      <c r="G6616" s="11"/>
      <c r="H6616" s="11"/>
      <c r="I6616" s="11"/>
      <c r="J6616" s="11"/>
      <c r="K6616" s="15"/>
    </row>
    <row r="6617" spans="1:11">
      <c r="A6617" s="3"/>
      <c r="B6617" s="9"/>
      <c r="C6617" s="11"/>
      <c r="D6617" s="11"/>
      <c r="E6617" s="11"/>
      <c r="F6617" s="11"/>
      <c r="G6617" s="11"/>
      <c r="H6617" s="11"/>
      <c r="I6617" s="11"/>
      <c r="J6617" s="11"/>
      <c r="K6617" s="15"/>
    </row>
    <row r="6618" spans="1:11">
      <c r="A6618" s="3"/>
      <c r="B6618" s="9"/>
      <c r="C6618" s="11"/>
      <c r="D6618" s="11"/>
      <c r="E6618" s="11"/>
      <c r="F6618" s="11"/>
      <c r="G6618" s="11"/>
      <c r="H6618" s="11"/>
      <c r="I6618" s="11"/>
      <c r="J6618" s="11"/>
      <c r="K6618" s="15"/>
    </row>
    <row r="6619" spans="1:11">
      <c r="A6619" s="3"/>
      <c r="B6619" s="9"/>
      <c r="C6619" s="11"/>
      <c r="D6619" s="11"/>
      <c r="E6619" s="11"/>
      <c r="F6619" s="11"/>
      <c r="G6619" s="11"/>
      <c r="H6619" s="11"/>
      <c r="I6619" s="11"/>
      <c r="J6619" s="11"/>
      <c r="K6619" s="15"/>
    </row>
    <row r="6620" spans="1:11">
      <c r="A6620" s="3"/>
      <c r="B6620" s="9"/>
      <c r="C6620" s="11"/>
      <c r="D6620" s="11"/>
      <c r="E6620" s="11"/>
      <c r="F6620" s="11"/>
      <c r="G6620" s="11"/>
      <c r="H6620" s="11"/>
      <c r="I6620" s="11"/>
      <c r="J6620" s="11"/>
      <c r="K6620" s="15"/>
    </row>
    <row r="6621" spans="1:11">
      <c r="A6621" s="3"/>
      <c r="B6621" s="9"/>
      <c r="C6621" s="11"/>
      <c r="D6621" s="11"/>
      <c r="E6621" s="11"/>
      <c r="F6621" s="11"/>
      <c r="G6621" s="11"/>
      <c r="H6621" s="11"/>
      <c r="I6621" s="11"/>
      <c r="J6621" s="11"/>
      <c r="K6621" s="15"/>
    </row>
    <row r="6622" spans="1:11">
      <c r="A6622" s="3"/>
      <c r="B6622" s="9"/>
      <c r="C6622" s="11"/>
      <c r="D6622" s="11"/>
      <c r="E6622" s="11"/>
      <c r="F6622" s="11"/>
      <c r="G6622" s="11"/>
      <c r="H6622" s="11"/>
      <c r="I6622" s="11"/>
      <c r="J6622" s="11"/>
      <c r="K6622" s="15"/>
    </row>
    <row r="6623" spans="1:11">
      <c r="A6623" s="3"/>
      <c r="B6623" s="9"/>
      <c r="C6623" s="11"/>
      <c r="D6623" s="11"/>
      <c r="E6623" s="11"/>
      <c r="F6623" s="11"/>
      <c r="G6623" s="11"/>
      <c r="H6623" s="11"/>
      <c r="I6623" s="11"/>
      <c r="J6623" s="11"/>
      <c r="K6623" s="15"/>
    </row>
    <row r="6624" spans="1:11">
      <c r="A6624" s="3"/>
      <c r="B6624" s="9"/>
      <c r="C6624" s="11"/>
      <c r="D6624" s="11"/>
      <c r="E6624" s="11"/>
      <c r="F6624" s="11"/>
      <c r="G6624" s="11"/>
      <c r="H6624" s="11"/>
      <c r="I6624" s="11"/>
      <c r="J6624" s="11"/>
      <c r="K6624" s="15"/>
    </row>
    <row r="6625" spans="1:11">
      <c r="A6625" s="3"/>
      <c r="B6625" s="9"/>
      <c r="C6625" s="11"/>
      <c r="D6625" s="11"/>
      <c r="E6625" s="11"/>
      <c r="F6625" s="11"/>
      <c r="G6625" s="11"/>
      <c r="H6625" s="11"/>
      <c r="I6625" s="11"/>
      <c r="J6625" s="11"/>
      <c r="K6625" s="15"/>
    </row>
    <row r="6626" spans="1:11">
      <c r="A6626" s="3"/>
      <c r="B6626" s="9"/>
      <c r="C6626" s="11"/>
      <c r="D6626" s="11"/>
      <c r="E6626" s="11"/>
      <c r="F6626" s="11"/>
      <c r="G6626" s="11"/>
      <c r="H6626" s="11"/>
      <c r="I6626" s="11"/>
      <c r="J6626" s="11"/>
      <c r="K6626" s="15"/>
    </row>
    <row r="6627" spans="1:11">
      <c r="A6627" s="3"/>
      <c r="B6627" s="9"/>
      <c r="C6627" s="11"/>
      <c r="D6627" s="11"/>
      <c r="E6627" s="11"/>
      <c r="F6627" s="11"/>
      <c r="G6627" s="11"/>
      <c r="H6627" s="11"/>
      <c r="I6627" s="11"/>
      <c r="J6627" s="11"/>
      <c r="K6627" s="15"/>
    </row>
    <row r="6628" spans="1:11">
      <c r="A6628" s="3"/>
      <c r="B6628" s="9"/>
      <c r="C6628" s="11"/>
      <c r="D6628" s="11"/>
      <c r="E6628" s="11"/>
      <c r="F6628" s="11"/>
      <c r="G6628" s="11"/>
      <c r="H6628" s="11"/>
      <c r="I6628" s="11"/>
      <c r="J6628" s="11"/>
      <c r="K6628" s="15"/>
    </row>
    <row r="6629" spans="1:11">
      <c r="A6629" s="3"/>
      <c r="B6629" s="9"/>
      <c r="C6629" s="11"/>
      <c r="D6629" s="11"/>
      <c r="E6629" s="11"/>
      <c r="F6629" s="11"/>
      <c r="G6629" s="11"/>
      <c r="H6629" s="11"/>
      <c r="I6629" s="11"/>
      <c r="J6629" s="11"/>
      <c r="K6629" s="15"/>
    </row>
    <row r="6630" spans="1:11">
      <c r="A6630" s="3"/>
      <c r="B6630" s="9"/>
      <c r="C6630" s="11"/>
      <c r="D6630" s="11"/>
      <c r="E6630" s="11"/>
      <c r="F6630" s="11"/>
      <c r="G6630" s="11"/>
      <c r="H6630" s="11"/>
      <c r="I6630" s="11"/>
      <c r="J6630" s="11"/>
      <c r="K6630" s="15"/>
    </row>
    <row r="6631" spans="1:11">
      <c r="A6631" s="3"/>
      <c r="B6631" s="9"/>
      <c r="C6631" s="11"/>
      <c r="D6631" s="11"/>
      <c r="E6631" s="11"/>
      <c r="F6631" s="11"/>
      <c r="G6631" s="11"/>
      <c r="H6631" s="11"/>
      <c r="I6631" s="11"/>
      <c r="J6631" s="11"/>
      <c r="K6631" s="15"/>
    </row>
    <row r="6632" spans="1:11">
      <c r="A6632" s="3"/>
      <c r="B6632" s="9"/>
      <c r="C6632" s="11"/>
      <c r="D6632" s="11"/>
      <c r="E6632" s="11"/>
      <c r="F6632" s="11"/>
      <c r="G6632" s="11"/>
      <c r="H6632" s="11"/>
      <c r="I6632" s="11"/>
      <c r="J6632" s="11"/>
      <c r="K6632" s="15"/>
    </row>
    <row r="6633" spans="1:11">
      <c r="A6633" s="3"/>
      <c r="B6633" s="9"/>
      <c r="C6633" s="11"/>
      <c r="D6633" s="11"/>
      <c r="E6633" s="11"/>
      <c r="F6633" s="11"/>
      <c r="G6633" s="11"/>
      <c r="H6633" s="11"/>
      <c r="I6633" s="11"/>
      <c r="J6633" s="11"/>
      <c r="K6633" s="15"/>
    </row>
    <row r="6634" spans="1:11">
      <c r="A6634" s="3"/>
      <c r="B6634" s="9"/>
      <c r="C6634" s="11"/>
      <c r="D6634" s="11"/>
      <c r="E6634" s="11"/>
      <c r="F6634" s="11"/>
      <c r="G6634" s="11"/>
      <c r="H6634" s="11"/>
      <c r="I6634" s="11"/>
      <c r="J6634" s="11"/>
      <c r="K6634" s="15"/>
    </row>
    <row r="6635" spans="1:11">
      <c r="A6635" s="3"/>
      <c r="B6635" s="9"/>
      <c r="C6635" s="11"/>
      <c r="D6635" s="11"/>
      <c r="E6635" s="11"/>
      <c r="F6635" s="11"/>
      <c r="G6635" s="11"/>
      <c r="H6635" s="11"/>
      <c r="I6635" s="11"/>
      <c r="J6635" s="11"/>
      <c r="K6635" s="15"/>
    </row>
    <row r="6636" spans="1:11">
      <c r="A6636" s="3"/>
      <c r="B6636" s="9"/>
      <c r="C6636" s="11"/>
      <c r="D6636" s="11"/>
      <c r="E6636" s="11"/>
      <c r="F6636" s="11"/>
      <c r="G6636" s="11"/>
      <c r="H6636" s="11"/>
      <c r="I6636" s="11"/>
      <c r="J6636" s="11"/>
      <c r="K6636" s="15"/>
    </row>
    <row r="6637" spans="1:11">
      <c r="A6637" s="3"/>
      <c r="B6637" s="9"/>
      <c r="C6637" s="11"/>
      <c r="D6637" s="11"/>
      <c r="E6637" s="11"/>
      <c r="F6637" s="11"/>
      <c r="G6637" s="11"/>
      <c r="H6637" s="11"/>
      <c r="I6637" s="11"/>
      <c r="J6637" s="11"/>
      <c r="K6637" s="15"/>
    </row>
    <row r="6638" spans="1:11">
      <c r="A6638" s="3"/>
      <c r="B6638" s="9"/>
      <c r="C6638" s="11"/>
      <c r="D6638" s="11"/>
      <c r="E6638" s="11"/>
      <c r="F6638" s="11"/>
      <c r="G6638" s="11"/>
      <c r="H6638" s="11"/>
      <c r="I6638" s="11"/>
      <c r="J6638" s="11"/>
      <c r="K6638" s="15"/>
    </row>
    <row r="6639" spans="1:11">
      <c r="A6639" s="3"/>
      <c r="B6639" s="9"/>
      <c r="C6639" s="11"/>
      <c r="D6639" s="11"/>
      <c r="E6639" s="11"/>
      <c r="F6639" s="11"/>
      <c r="G6639" s="11"/>
      <c r="H6639" s="11"/>
      <c r="I6639" s="11"/>
      <c r="J6639" s="11"/>
      <c r="K6639" s="15"/>
    </row>
    <row r="6640" spans="1:11">
      <c r="A6640" s="3"/>
      <c r="B6640" s="9"/>
      <c r="C6640" s="11"/>
      <c r="D6640" s="11"/>
      <c r="E6640" s="11"/>
      <c r="F6640" s="11"/>
      <c r="G6640" s="11"/>
      <c r="H6640" s="11"/>
      <c r="I6640" s="11"/>
      <c r="J6640" s="11"/>
      <c r="K6640" s="15"/>
    </row>
    <row r="6641" spans="1:11">
      <c r="A6641" s="3"/>
      <c r="B6641" s="9"/>
      <c r="C6641" s="11"/>
      <c r="D6641" s="11"/>
      <c r="E6641" s="11"/>
      <c r="F6641" s="11"/>
      <c r="G6641" s="11"/>
      <c r="H6641" s="11"/>
      <c r="I6641" s="11"/>
      <c r="J6641" s="11"/>
      <c r="K6641" s="15"/>
    </row>
    <row r="6642" spans="1:11">
      <c r="A6642" s="3"/>
      <c r="B6642" s="9"/>
      <c r="C6642" s="11"/>
      <c r="D6642" s="11"/>
      <c r="E6642" s="11"/>
      <c r="F6642" s="11"/>
      <c r="G6642" s="11"/>
      <c r="H6642" s="11"/>
      <c r="I6642" s="11"/>
      <c r="J6642" s="11"/>
      <c r="K6642" s="15"/>
    </row>
    <row r="6643" spans="1:11">
      <c r="A6643" s="3"/>
      <c r="B6643" s="9"/>
      <c r="C6643" s="11"/>
      <c r="D6643" s="11"/>
      <c r="E6643" s="11"/>
      <c r="F6643" s="11"/>
      <c r="G6643" s="11"/>
      <c r="H6643" s="11"/>
      <c r="I6643" s="11"/>
      <c r="J6643" s="11"/>
      <c r="K6643" s="15"/>
    </row>
    <row r="6644" spans="1:11">
      <c r="A6644" s="3"/>
      <c r="B6644" s="9"/>
      <c r="C6644" s="11"/>
      <c r="D6644" s="11"/>
      <c r="E6644" s="11"/>
      <c r="F6644" s="11"/>
      <c r="G6644" s="11"/>
      <c r="H6644" s="11"/>
      <c r="I6644" s="11"/>
      <c r="J6644" s="11"/>
      <c r="K6644" s="15"/>
    </row>
    <row r="6645" spans="1:11">
      <c r="A6645" s="3"/>
      <c r="B6645" s="9"/>
      <c r="C6645" s="11"/>
      <c r="D6645" s="11"/>
      <c r="E6645" s="11"/>
      <c r="F6645" s="11"/>
      <c r="G6645" s="11"/>
      <c r="H6645" s="11"/>
      <c r="I6645" s="11"/>
      <c r="J6645" s="11"/>
      <c r="K6645" s="15"/>
    </row>
    <row r="6646" spans="1:11">
      <c r="A6646" s="3"/>
      <c r="B6646" s="9"/>
      <c r="C6646" s="11"/>
      <c r="D6646" s="11"/>
      <c r="E6646" s="11"/>
      <c r="F6646" s="11"/>
      <c r="G6646" s="11"/>
      <c r="H6646" s="11"/>
      <c r="I6646" s="11"/>
      <c r="J6646" s="11"/>
      <c r="K6646" s="15"/>
    </row>
    <row r="6647" spans="1:11">
      <c r="A6647" s="3"/>
      <c r="B6647" s="9"/>
      <c r="C6647" s="11"/>
      <c r="D6647" s="11"/>
      <c r="E6647" s="11"/>
      <c r="F6647" s="11"/>
      <c r="G6647" s="11"/>
      <c r="H6647" s="11"/>
      <c r="I6647" s="11"/>
      <c r="J6647" s="11"/>
      <c r="K6647" s="15"/>
    </row>
    <row r="6648" spans="1:11">
      <c r="A6648" s="3"/>
      <c r="B6648" s="9"/>
      <c r="C6648" s="11"/>
      <c r="D6648" s="11"/>
      <c r="E6648" s="11"/>
      <c r="F6648" s="11"/>
      <c r="G6648" s="11"/>
      <c r="H6648" s="11"/>
      <c r="I6648" s="11"/>
      <c r="J6648" s="11"/>
      <c r="K6648" s="15"/>
    </row>
    <row r="6649" spans="1:11">
      <c r="A6649" s="3"/>
      <c r="B6649" s="9"/>
      <c r="C6649" s="11"/>
      <c r="D6649" s="11"/>
      <c r="E6649" s="11"/>
      <c r="F6649" s="11"/>
      <c r="G6649" s="11"/>
      <c r="H6649" s="11"/>
      <c r="I6649" s="11"/>
      <c r="J6649" s="11"/>
      <c r="K6649" s="15"/>
    </row>
    <row r="6650" spans="1:11">
      <c r="A6650" s="3"/>
      <c r="B6650" s="9"/>
      <c r="C6650" s="11"/>
      <c r="D6650" s="11"/>
      <c r="E6650" s="11"/>
      <c r="F6650" s="11"/>
      <c r="G6650" s="11"/>
      <c r="H6650" s="11"/>
      <c r="I6650" s="11"/>
      <c r="J6650" s="11"/>
      <c r="K6650" s="15"/>
    </row>
    <row r="6651" spans="1:11">
      <c r="A6651" s="3"/>
      <c r="B6651" s="9"/>
      <c r="C6651" s="11"/>
      <c r="D6651" s="11"/>
      <c r="E6651" s="11"/>
      <c r="F6651" s="11"/>
      <c r="G6651" s="11"/>
      <c r="H6651" s="11"/>
      <c r="I6651" s="11"/>
      <c r="J6651" s="11"/>
      <c r="K6651" s="15"/>
    </row>
    <row r="6652" spans="1:11">
      <c r="A6652" s="3"/>
      <c r="B6652" s="9"/>
      <c r="C6652" s="11"/>
      <c r="D6652" s="11"/>
      <c r="E6652" s="11"/>
      <c r="F6652" s="11"/>
      <c r="G6652" s="11"/>
      <c r="H6652" s="11"/>
      <c r="I6652" s="11"/>
      <c r="J6652" s="11"/>
      <c r="K6652" s="15"/>
    </row>
    <row r="6653" spans="1:11">
      <c r="A6653" s="3"/>
      <c r="B6653" s="9"/>
      <c r="C6653" s="11"/>
      <c r="D6653" s="11"/>
      <c r="E6653" s="11"/>
      <c r="F6653" s="11"/>
      <c r="G6653" s="11"/>
      <c r="H6653" s="11"/>
      <c r="I6653" s="11"/>
      <c r="J6653" s="11"/>
      <c r="K6653" s="15"/>
    </row>
    <row r="6654" spans="1:11">
      <c r="A6654" s="3"/>
      <c r="B6654" s="9"/>
      <c r="C6654" s="11"/>
      <c r="D6654" s="11"/>
      <c r="E6654" s="11"/>
      <c r="F6654" s="11"/>
      <c r="G6654" s="11"/>
      <c r="H6654" s="11"/>
      <c r="I6654" s="11"/>
      <c r="J6654" s="11"/>
      <c r="K6654" s="15"/>
    </row>
    <row r="6655" spans="1:11">
      <c r="A6655" s="3"/>
      <c r="B6655" s="9"/>
      <c r="C6655" s="11"/>
      <c r="D6655" s="11"/>
      <c r="E6655" s="11"/>
      <c r="F6655" s="11"/>
      <c r="G6655" s="11"/>
      <c r="H6655" s="11"/>
      <c r="I6655" s="11"/>
      <c r="J6655" s="11"/>
      <c r="K6655" s="15"/>
    </row>
    <row r="6656" spans="1:11">
      <c r="A6656" s="3"/>
      <c r="B6656" s="9"/>
      <c r="C6656" s="11"/>
      <c r="D6656" s="11"/>
      <c r="E6656" s="11"/>
      <c r="F6656" s="11"/>
      <c r="G6656" s="11"/>
      <c r="H6656" s="11"/>
      <c r="I6656" s="11"/>
      <c r="J6656" s="11"/>
      <c r="K6656" s="15"/>
    </row>
    <row r="6657" spans="1:11">
      <c r="A6657" s="3"/>
      <c r="B6657" s="9"/>
      <c r="C6657" s="11"/>
      <c r="D6657" s="11"/>
      <c r="E6657" s="11"/>
      <c r="F6657" s="11"/>
      <c r="G6657" s="11"/>
      <c r="H6657" s="11"/>
      <c r="I6657" s="11"/>
      <c r="J6657" s="11"/>
      <c r="K6657" s="15"/>
    </row>
    <row r="6658" spans="1:11">
      <c r="A6658" s="3"/>
      <c r="B6658" s="9"/>
      <c r="C6658" s="11"/>
      <c r="D6658" s="11"/>
      <c r="E6658" s="11"/>
      <c r="F6658" s="11"/>
      <c r="G6658" s="11"/>
      <c r="H6658" s="11"/>
      <c r="I6658" s="11"/>
      <c r="J6658" s="11"/>
      <c r="K6658" s="15"/>
    </row>
    <row r="6659" spans="1:11">
      <c r="A6659" s="3"/>
      <c r="B6659" s="9"/>
      <c r="C6659" s="11"/>
      <c r="D6659" s="11"/>
      <c r="E6659" s="11"/>
      <c r="F6659" s="11"/>
      <c r="G6659" s="11"/>
      <c r="H6659" s="11"/>
      <c r="I6659" s="11"/>
      <c r="J6659" s="11"/>
      <c r="K6659" s="15"/>
    </row>
    <row r="6660" spans="1:11">
      <c r="A6660" s="3"/>
      <c r="B6660" s="9"/>
      <c r="C6660" s="11"/>
      <c r="D6660" s="11"/>
      <c r="E6660" s="11"/>
      <c r="F6660" s="11"/>
      <c r="G6660" s="11"/>
      <c r="H6660" s="11"/>
      <c r="I6660" s="11"/>
      <c r="J6660" s="11"/>
      <c r="K6660" s="15"/>
    </row>
    <row r="6661" spans="1:11">
      <c r="A6661" s="3"/>
      <c r="B6661" s="9"/>
      <c r="C6661" s="11"/>
      <c r="D6661" s="11"/>
      <c r="E6661" s="11"/>
      <c r="F6661" s="11"/>
      <c r="G6661" s="11"/>
      <c r="H6661" s="11"/>
      <c r="I6661" s="11"/>
      <c r="J6661" s="11"/>
      <c r="K6661" s="15"/>
    </row>
    <row r="6662" spans="1:11">
      <c r="A6662" s="3"/>
      <c r="B6662" s="9"/>
      <c r="C6662" s="11"/>
      <c r="D6662" s="11"/>
      <c r="E6662" s="11"/>
      <c r="F6662" s="11"/>
      <c r="G6662" s="11"/>
      <c r="H6662" s="11"/>
      <c r="I6662" s="11"/>
      <c r="J6662" s="11"/>
      <c r="K6662" s="15"/>
    </row>
    <row r="6663" spans="1:11">
      <c r="A6663" s="3"/>
      <c r="B6663" s="9"/>
      <c r="C6663" s="11"/>
      <c r="D6663" s="11"/>
      <c r="E6663" s="11"/>
      <c r="F6663" s="11"/>
      <c r="G6663" s="11"/>
      <c r="H6663" s="11"/>
      <c r="I6663" s="11"/>
      <c r="J6663" s="11"/>
      <c r="K6663" s="15"/>
    </row>
    <row r="6664" spans="1:11">
      <c r="A6664" s="3"/>
      <c r="B6664" s="9"/>
      <c r="C6664" s="11"/>
      <c r="D6664" s="11"/>
      <c r="E6664" s="11"/>
      <c r="F6664" s="11"/>
      <c r="G6664" s="11"/>
      <c r="H6664" s="11"/>
      <c r="I6664" s="11"/>
      <c r="J6664" s="11"/>
      <c r="K6664" s="15"/>
    </row>
    <row r="6665" spans="1:11">
      <c r="A6665" s="3"/>
      <c r="B6665" s="9"/>
      <c r="C6665" s="11"/>
      <c r="D6665" s="11"/>
      <c r="E6665" s="11"/>
      <c r="F6665" s="11"/>
      <c r="G6665" s="11"/>
      <c r="H6665" s="11"/>
      <c r="I6665" s="11"/>
      <c r="J6665" s="11"/>
      <c r="K6665" s="15"/>
    </row>
    <row r="6666" spans="1:11">
      <c r="A6666" s="3"/>
      <c r="B6666" s="9"/>
      <c r="C6666" s="11"/>
      <c r="D6666" s="11"/>
      <c r="E6666" s="11"/>
      <c r="F6666" s="11"/>
      <c r="G6666" s="11"/>
      <c r="H6666" s="11"/>
      <c r="I6666" s="11"/>
      <c r="J6666" s="11"/>
      <c r="K6666" s="15"/>
    </row>
    <row r="6667" spans="1:11">
      <c r="A6667" s="3"/>
      <c r="B6667" s="9"/>
      <c r="C6667" s="11"/>
      <c r="D6667" s="11"/>
      <c r="E6667" s="11"/>
      <c r="F6667" s="11"/>
      <c r="G6667" s="11"/>
      <c r="H6667" s="11"/>
      <c r="I6667" s="11"/>
      <c r="J6667" s="11"/>
      <c r="K6667" s="15"/>
    </row>
    <row r="6668" spans="1:11">
      <c r="A6668" s="3"/>
      <c r="B6668" s="9"/>
      <c r="C6668" s="11"/>
      <c r="D6668" s="11"/>
      <c r="E6668" s="11"/>
      <c r="F6668" s="11"/>
      <c r="G6668" s="11"/>
      <c r="H6668" s="11"/>
      <c r="I6668" s="11"/>
      <c r="J6668" s="11"/>
      <c r="K6668" s="15"/>
    </row>
    <row r="6669" spans="1:11">
      <c r="A6669" s="3"/>
      <c r="B6669" s="9"/>
      <c r="C6669" s="11"/>
      <c r="D6669" s="11"/>
      <c r="E6669" s="11"/>
      <c r="F6669" s="11"/>
      <c r="G6669" s="11"/>
      <c r="H6669" s="11"/>
      <c r="I6669" s="11"/>
      <c r="J6669" s="11"/>
      <c r="K6669" s="15"/>
    </row>
    <row r="6670" spans="1:11">
      <c r="A6670" s="3"/>
      <c r="B6670" s="9"/>
      <c r="C6670" s="11"/>
      <c r="D6670" s="11"/>
      <c r="E6670" s="11"/>
      <c r="F6670" s="11"/>
      <c r="G6670" s="11"/>
      <c r="H6670" s="11"/>
      <c r="I6670" s="11"/>
      <c r="J6670" s="11"/>
      <c r="K6670" s="15"/>
    </row>
    <row r="6671" spans="1:11">
      <c r="A6671" s="3"/>
      <c r="B6671" s="9"/>
      <c r="C6671" s="11"/>
      <c r="D6671" s="11"/>
      <c r="E6671" s="11"/>
      <c r="F6671" s="11"/>
      <c r="G6671" s="11"/>
      <c r="H6671" s="11"/>
      <c r="I6671" s="11"/>
      <c r="J6671" s="11"/>
      <c r="K6671" s="15"/>
    </row>
    <row r="6672" spans="1:11">
      <c r="A6672" s="3"/>
      <c r="B6672" s="9"/>
      <c r="C6672" s="11"/>
      <c r="D6672" s="11"/>
      <c r="E6672" s="11"/>
      <c r="F6672" s="11"/>
      <c r="G6672" s="11"/>
      <c r="H6672" s="11"/>
      <c r="I6672" s="11"/>
      <c r="J6672" s="11"/>
      <c r="K6672" s="15"/>
    </row>
    <row r="6673" spans="1:11">
      <c r="A6673" s="3"/>
      <c r="B6673" s="9"/>
      <c r="C6673" s="11"/>
      <c r="D6673" s="11"/>
      <c r="E6673" s="11"/>
      <c r="F6673" s="11"/>
      <c r="G6673" s="11"/>
      <c r="H6673" s="11"/>
      <c r="I6673" s="11"/>
      <c r="J6673" s="11"/>
      <c r="K6673" s="15"/>
    </row>
    <row r="6674" spans="1:11">
      <c r="A6674" s="3"/>
      <c r="B6674" s="9"/>
      <c r="C6674" s="11"/>
      <c r="D6674" s="11"/>
      <c r="E6674" s="11"/>
      <c r="F6674" s="11"/>
      <c r="G6674" s="11"/>
      <c r="H6674" s="11"/>
      <c r="I6674" s="11"/>
      <c r="J6674" s="11"/>
      <c r="K6674" s="15"/>
    </row>
    <row r="6675" spans="1:11">
      <c r="A6675" s="3"/>
      <c r="B6675" s="9"/>
      <c r="C6675" s="11"/>
      <c r="D6675" s="11"/>
      <c r="E6675" s="11"/>
      <c r="F6675" s="11"/>
      <c r="G6675" s="11"/>
      <c r="H6675" s="11"/>
      <c r="I6675" s="11"/>
      <c r="J6675" s="11"/>
      <c r="K6675" s="15"/>
    </row>
    <row r="6676" spans="1:11">
      <c r="A6676" s="3"/>
      <c r="B6676" s="9"/>
      <c r="C6676" s="11"/>
      <c r="D6676" s="11"/>
      <c r="E6676" s="11"/>
      <c r="F6676" s="11"/>
      <c r="G6676" s="11"/>
      <c r="H6676" s="11"/>
      <c r="I6676" s="11"/>
      <c r="J6676" s="11"/>
      <c r="K6676" s="15"/>
    </row>
    <row r="6677" spans="1:11">
      <c r="A6677" s="3"/>
      <c r="B6677" s="9"/>
      <c r="C6677" s="11"/>
      <c r="D6677" s="11"/>
      <c r="E6677" s="11"/>
      <c r="F6677" s="11"/>
      <c r="G6677" s="11"/>
      <c r="H6677" s="11"/>
      <c r="I6677" s="11"/>
      <c r="J6677" s="11"/>
      <c r="K6677" s="15"/>
    </row>
    <row r="6678" spans="1:11">
      <c r="A6678" s="3"/>
      <c r="B6678" s="9"/>
      <c r="C6678" s="11"/>
      <c r="D6678" s="11"/>
      <c r="E6678" s="11"/>
      <c r="F6678" s="11"/>
      <c r="G6678" s="11"/>
      <c r="H6678" s="11"/>
      <c r="I6678" s="11"/>
      <c r="J6678" s="11"/>
      <c r="K6678" s="15"/>
    </row>
    <row r="6679" spans="1:11">
      <c r="A6679" s="3"/>
      <c r="B6679" s="9"/>
      <c r="C6679" s="11"/>
      <c r="D6679" s="11"/>
      <c r="E6679" s="11"/>
      <c r="F6679" s="11"/>
      <c r="G6679" s="11"/>
      <c r="H6679" s="11"/>
      <c r="I6679" s="11"/>
      <c r="J6679" s="11"/>
      <c r="K6679" s="15"/>
    </row>
    <row r="6680" spans="1:11">
      <c r="A6680" s="3"/>
      <c r="B6680" s="9"/>
      <c r="C6680" s="11"/>
      <c r="D6680" s="11"/>
      <c r="E6680" s="11"/>
      <c r="F6680" s="11"/>
      <c r="G6680" s="11"/>
      <c r="H6680" s="11"/>
      <c r="I6680" s="11"/>
      <c r="J6680" s="11"/>
      <c r="K6680" s="15"/>
    </row>
    <row r="6681" spans="1:11">
      <c r="A6681" s="3"/>
      <c r="B6681" s="9"/>
      <c r="C6681" s="11"/>
      <c r="D6681" s="11"/>
      <c r="E6681" s="11"/>
      <c r="F6681" s="11"/>
      <c r="G6681" s="11"/>
      <c r="H6681" s="11"/>
      <c r="I6681" s="11"/>
      <c r="J6681" s="11"/>
      <c r="K6681" s="15"/>
    </row>
    <row r="6682" spans="1:11">
      <c r="A6682" s="3"/>
      <c r="B6682" s="9"/>
      <c r="C6682" s="11"/>
      <c r="D6682" s="11"/>
      <c r="E6682" s="11"/>
      <c r="F6682" s="11"/>
      <c r="G6682" s="11"/>
      <c r="H6682" s="11"/>
      <c r="I6682" s="11"/>
      <c r="J6682" s="11"/>
      <c r="K6682" s="15"/>
    </row>
    <row r="6683" spans="1:11">
      <c r="A6683" s="3"/>
      <c r="B6683" s="9"/>
      <c r="C6683" s="11"/>
      <c r="D6683" s="11"/>
      <c r="E6683" s="11"/>
      <c r="F6683" s="11"/>
      <c r="G6683" s="11"/>
      <c r="H6683" s="11"/>
      <c r="I6683" s="11"/>
      <c r="J6683" s="11"/>
      <c r="K6683" s="15"/>
    </row>
    <row r="6684" spans="1:11">
      <c r="A6684" s="3"/>
      <c r="B6684" s="9"/>
      <c r="C6684" s="11"/>
      <c r="D6684" s="11"/>
      <c r="E6684" s="11"/>
      <c r="F6684" s="11"/>
      <c r="G6684" s="11"/>
      <c r="H6684" s="11"/>
      <c r="I6684" s="11"/>
      <c r="J6684" s="11"/>
      <c r="K6684" s="15"/>
    </row>
    <row r="6685" spans="1:11">
      <c r="A6685" s="3"/>
      <c r="B6685" s="9"/>
      <c r="C6685" s="11"/>
      <c r="D6685" s="11"/>
      <c r="E6685" s="11"/>
      <c r="F6685" s="11"/>
      <c r="G6685" s="11"/>
      <c r="H6685" s="11"/>
      <c r="I6685" s="11"/>
      <c r="J6685" s="11"/>
      <c r="K6685" s="15"/>
    </row>
    <row r="6686" spans="1:11">
      <c r="A6686" s="3"/>
      <c r="B6686" s="9"/>
      <c r="C6686" s="11"/>
      <c r="D6686" s="11"/>
      <c r="E6686" s="11"/>
      <c r="F6686" s="11"/>
      <c r="G6686" s="11"/>
      <c r="H6686" s="11"/>
      <c r="I6686" s="11"/>
      <c r="J6686" s="11"/>
      <c r="K6686" s="15"/>
    </row>
    <row r="6687" spans="1:11">
      <c r="A6687" s="3"/>
      <c r="B6687" s="9"/>
      <c r="C6687" s="11"/>
      <c r="D6687" s="11"/>
      <c r="E6687" s="11"/>
      <c r="F6687" s="11"/>
      <c r="G6687" s="11"/>
      <c r="H6687" s="11"/>
      <c r="I6687" s="11"/>
      <c r="J6687" s="11"/>
      <c r="K6687" s="15"/>
    </row>
    <row r="6688" spans="1:11">
      <c r="A6688" s="3"/>
      <c r="B6688" s="9"/>
      <c r="C6688" s="11"/>
      <c r="D6688" s="11"/>
      <c r="E6688" s="11"/>
      <c r="F6688" s="11"/>
      <c r="G6688" s="11"/>
      <c r="H6688" s="11"/>
      <c r="I6688" s="11"/>
      <c r="J6688" s="11"/>
      <c r="K6688" s="15"/>
    </row>
    <row r="6689" spans="1:11">
      <c r="A6689" s="3"/>
      <c r="B6689" s="9"/>
      <c r="C6689" s="11"/>
      <c r="D6689" s="11"/>
      <c r="E6689" s="11"/>
      <c r="F6689" s="11"/>
      <c r="G6689" s="11"/>
      <c r="H6689" s="11"/>
      <c r="I6689" s="11"/>
      <c r="J6689" s="11"/>
      <c r="K6689" s="15"/>
    </row>
    <row r="6690" spans="1:11">
      <c r="A6690" s="3"/>
      <c r="B6690" s="9"/>
      <c r="C6690" s="11"/>
      <c r="D6690" s="11"/>
      <c r="E6690" s="11"/>
      <c r="F6690" s="11"/>
      <c r="G6690" s="11"/>
      <c r="H6690" s="11"/>
      <c r="I6690" s="11"/>
      <c r="J6690" s="11"/>
      <c r="K6690" s="15"/>
    </row>
    <row r="6691" spans="1:11">
      <c r="A6691" s="3"/>
      <c r="B6691" s="9"/>
      <c r="C6691" s="11"/>
      <c r="D6691" s="11"/>
      <c r="E6691" s="11"/>
      <c r="F6691" s="11"/>
      <c r="G6691" s="11"/>
      <c r="H6691" s="11"/>
      <c r="I6691" s="11"/>
      <c r="J6691" s="11"/>
      <c r="K6691" s="15"/>
    </row>
    <row r="6692" spans="1:11">
      <c r="A6692" s="3"/>
      <c r="B6692" s="9"/>
      <c r="C6692" s="11"/>
      <c r="D6692" s="11"/>
      <c r="E6692" s="11"/>
      <c r="F6692" s="11"/>
      <c r="G6692" s="11"/>
      <c r="H6692" s="11"/>
      <c r="I6692" s="11"/>
      <c r="J6692" s="11"/>
      <c r="K6692" s="15"/>
    </row>
    <row r="6693" spans="1:11">
      <c r="A6693" s="3"/>
      <c r="B6693" s="9"/>
      <c r="C6693" s="11"/>
      <c r="D6693" s="11"/>
      <c r="E6693" s="11"/>
      <c r="F6693" s="11"/>
      <c r="G6693" s="11"/>
      <c r="H6693" s="11"/>
      <c r="I6693" s="11"/>
      <c r="J6693" s="11"/>
      <c r="K6693" s="15"/>
    </row>
    <row r="6694" spans="1:11">
      <c r="A6694" s="3"/>
      <c r="B6694" s="9"/>
      <c r="C6694" s="11"/>
      <c r="D6694" s="11"/>
      <c r="E6694" s="11"/>
      <c r="F6694" s="11"/>
      <c r="G6694" s="11"/>
      <c r="H6694" s="11"/>
      <c r="I6694" s="11"/>
      <c r="J6694" s="11"/>
      <c r="K6694" s="15"/>
    </row>
    <row r="6695" spans="1:11">
      <c r="A6695" s="3"/>
      <c r="B6695" s="9"/>
      <c r="C6695" s="11"/>
      <c r="D6695" s="11"/>
      <c r="E6695" s="11"/>
      <c r="F6695" s="11"/>
      <c r="G6695" s="11"/>
      <c r="H6695" s="11"/>
      <c r="I6695" s="11"/>
      <c r="J6695" s="11"/>
      <c r="K6695" s="15"/>
    </row>
    <row r="6696" spans="1:11">
      <c r="A6696" s="3"/>
      <c r="B6696" s="9"/>
      <c r="C6696" s="11"/>
      <c r="D6696" s="11"/>
      <c r="E6696" s="11"/>
      <c r="F6696" s="11"/>
      <c r="G6696" s="11"/>
      <c r="H6696" s="11"/>
      <c r="I6696" s="11"/>
      <c r="J6696" s="11"/>
      <c r="K6696" s="15"/>
    </row>
    <row r="6697" spans="1:11">
      <c r="A6697" s="3"/>
      <c r="B6697" s="9"/>
      <c r="C6697" s="11"/>
      <c r="D6697" s="11"/>
      <c r="E6697" s="11"/>
      <c r="F6697" s="11"/>
      <c r="G6697" s="11"/>
      <c r="H6697" s="11"/>
      <c r="I6697" s="11"/>
      <c r="J6697" s="11"/>
      <c r="K6697" s="15"/>
    </row>
    <row r="6698" spans="1:11">
      <c r="A6698" s="3"/>
      <c r="B6698" s="9"/>
      <c r="C6698" s="11"/>
      <c r="D6698" s="11"/>
      <c r="E6698" s="11"/>
      <c r="F6698" s="11"/>
      <c r="G6698" s="11"/>
      <c r="H6698" s="11"/>
      <c r="I6698" s="11"/>
      <c r="J6698" s="11"/>
      <c r="K6698" s="15"/>
    </row>
    <row r="6699" spans="1:11">
      <c r="A6699" s="3"/>
      <c r="B6699" s="9"/>
      <c r="C6699" s="11"/>
      <c r="D6699" s="11"/>
      <c r="E6699" s="11"/>
      <c r="F6699" s="11"/>
      <c r="G6699" s="11"/>
      <c r="H6699" s="11"/>
      <c r="I6699" s="11"/>
      <c r="J6699" s="11"/>
      <c r="K6699" s="15"/>
    </row>
    <row r="6700" spans="1:11">
      <c r="A6700" s="3"/>
      <c r="B6700" s="9"/>
      <c r="C6700" s="11"/>
      <c r="D6700" s="11"/>
      <c r="E6700" s="11"/>
      <c r="F6700" s="11"/>
      <c r="G6700" s="11"/>
      <c r="H6700" s="11"/>
      <c r="I6700" s="11"/>
      <c r="J6700" s="11"/>
      <c r="K6700" s="15"/>
    </row>
    <row r="6701" spans="1:11">
      <c r="A6701" s="3"/>
      <c r="B6701" s="9"/>
      <c r="C6701" s="11"/>
      <c r="D6701" s="11"/>
      <c r="E6701" s="11"/>
      <c r="F6701" s="11"/>
      <c r="G6701" s="11"/>
      <c r="H6701" s="11"/>
      <c r="I6701" s="11"/>
      <c r="J6701" s="11"/>
      <c r="K6701" s="15"/>
    </row>
    <row r="6702" spans="1:11">
      <c r="A6702" s="3"/>
      <c r="B6702" s="9"/>
      <c r="C6702" s="11"/>
      <c r="D6702" s="11"/>
      <c r="E6702" s="11"/>
      <c r="F6702" s="11"/>
      <c r="G6702" s="11"/>
      <c r="H6702" s="11"/>
      <c r="I6702" s="11"/>
      <c r="J6702" s="11"/>
      <c r="K6702" s="15"/>
    </row>
    <row r="6703" spans="1:11">
      <c r="A6703" s="3"/>
      <c r="B6703" s="9"/>
      <c r="C6703" s="11"/>
      <c r="D6703" s="11"/>
      <c r="E6703" s="11"/>
      <c r="F6703" s="11"/>
      <c r="G6703" s="11"/>
      <c r="H6703" s="11"/>
      <c r="I6703" s="11"/>
      <c r="J6703" s="11"/>
      <c r="K6703" s="15"/>
    </row>
    <row r="6704" spans="1:11">
      <c r="A6704" s="3"/>
      <c r="B6704" s="9"/>
      <c r="C6704" s="11"/>
      <c r="D6704" s="11"/>
      <c r="E6704" s="11"/>
      <c r="F6704" s="11"/>
      <c r="G6704" s="11"/>
      <c r="H6704" s="11"/>
      <c r="I6704" s="11"/>
      <c r="J6704" s="11"/>
      <c r="K6704" s="15"/>
    </row>
    <row r="6705" spans="1:11">
      <c r="A6705" s="3"/>
      <c r="B6705" s="9"/>
      <c r="C6705" s="11"/>
      <c r="D6705" s="11"/>
      <c r="E6705" s="11"/>
      <c r="F6705" s="11"/>
      <c r="G6705" s="11"/>
      <c r="H6705" s="11"/>
      <c r="I6705" s="11"/>
      <c r="J6705" s="11"/>
      <c r="K6705" s="15"/>
    </row>
    <row r="6706" spans="1:11">
      <c r="A6706" s="3"/>
      <c r="B6706" s="9"/>
      <c r="C6706" s="11"/>
      <c r="D6706" s="11"/>
      <c r="E6706" s="11"/>
      <c r="F6706" s="11"/>
      <c r="G6706" s="11"/>
      <c r="H6706" s="11"/>
      <c r="I6706" s="11"/>
      <c r="J6706" s="11"/>
      <c r="K6706" s="15"/>
    </row>
    <row r="6707" spans="1:11">
      <c r="A6707" s="3"/>
      <c r="B6707" s="9"/>
      <c r="C6707" s="11"/>
      <c r="D6707" s="11"/>
      <c r="E6707" s="11"/>
      <c r="F6707" s="11"/>
      <c r="G6707" s="11"/>
      <c r="H6707" s="11"/>
      <c r="I6707" s="11"/>
      <c r="J6707" s="11"/>
      <c r="K6707" s="15"/>
    </row>
    <row r="6708" spans="1:11">
      <c r="A6708" s="3"/>
      <c r="B6708" s="9"/>
      <c r="C6708" s="11"/>
      <c r="D6708" s="11"/>
      <c r="E6708" s="11"/>
      <c r="F6708" s="11"/>
      <c r="G6708" s="11"/>
      <c r="H6708" s="11"/>
      <c r="I6708" s="11"/>
      <c r="J6708" s="11"/>
      <c r="K6708" s="15"/>
    </row>
    <row r="6709" spans="1:11">
      <c r="A6709" s="3"/>
      <c r="B6709" s="9"/>
      <c r="C6709" s="11"/>
      <c r="D6709" s="11"/>
      <c r="E6709" s="11"/>
      <c r="F6709" s="11"/>
      <c r="G6709" s="11"/>
      <c r="H6709" s="11"/>
      <c r="I6709" s="11"/>
      <c r="J6709" s="11"/>
      <c r="K6709" s="15"/>
    </row>
    <row r="6710" spans="1:11">
      <c r="A6710" s="3"/>
      <c r="B6710" s="9"/>
      <c r="C6710" s="11"/>
      <c r="D6710" s="11"/>
      <c r="E6710" s="11"/>
      <c r="F6710" s="11"/>
      <c r="G6710" s="11"/>
      <c r="H6710" s="11"/>
      <c r="I6710" s="11"/>
      <c r="J6710" s="11"/>
      <c r="K6710" s="15"/>
    </row>
    <row r="6711" spans="1:11">
      <c r="A6711" s="3"/>
      <c r="B6711" s="9"/>
      <c r="C6711" s="11"/>
      <c r="D6711" s="11"/>
      <c r="E6711" s="11"/>
      <c r="F6711" s="11"/>
      <c r="G6711" s="11"/>
      <c r="H6711" s="11"/>
      <c r="I6711" s="11"/>
      <c r="J6711" s="11"/>
      <c r="K6711" s="15"/>
    </row>
    <row r="6712" spans="1:11">
      <c r="A6712" s="3"/>
      <c r="B6712" s="9"/>
      <c r="C6712" s="11"/>
      <c r="D6712" s="11"/>
      <c r="E6712" s="11"/>
      <c r="F6712" s="11"/>
      <c r="G6712" s="11"/>
      <c r="H6712" s="11"/>
      <c r="I6712" s="11"/>
      <c r="J6712" s="11"/>
      <c r="K6712" s="15"/>
    </row>
    <row r="6713" spans="1:11">
      <c r="A6713" s="3"/>
      <c r="B6713" s="9"/>
      <c r="C6713" s="11"/>
      <c r="D6713" s="11"/>
      <c r="E6713" s="11"/>
      <c r="F6713" s="11"/>
      <c r="G6713" s="11"/>
      <c r="H6713" s="11"/>
      <c r="I6713" s="11"/>
      <c r="J6713" s="11"/>
      <c r="K6713" s="15"/>
    </row>
    <row r="6714" spans="1:11">
      <c r="A6714" s="3"/>
      <c r="B6714" s="9"/>
      <c r="C6714" s="11"/>
      <c r="D6714" s="11"/>
      <c r="E6714" s="11"/>
      <c r="F6714" s="11"/>
      <c r="G6714" s="11"/>
      <c r="H6714" s="11"/>
      <c r="I6714" s="11"/>
      <c r="J6714" s="11"/>
      <c r="K6714" s="15"/>
    </row>
    <row r="6715" spans="1:11">
      <c r="A6715" s="3"/>
      <c r="B6715" s="9"/>
      <c r="C6715" s="11"/>
      <c r="D6715" s="11"/>
      <c r="E6715" s="11"/>
      <c r="F6715" s="11"/>
      <c r="G6715" s="11"/>
      <c r="H6715" s="11"/>
      <c r="I6715" s="11"/>
      <c r="J6715" s="11"/>
      <c r="K6715" s="15"/>
    </row>
    <row r="6716" spans="1:11">
      <c r="A6716" s="3"/>
      <c r="B6716" s="9"/>
      <c r="C6716" s="11"/>
      <c r="D6716" s="11"/>
      <c r="E6716" s="11"/>
      <c r="F6716" s="11"/>
      <c r="G6716" s="11"/>
      <c r="H6716" s="11"/>
      <c r="I6716" s="11"/>
      <c r="J6716" s="11"/>
      <c r="K6716" s="15"/>
    </row>
    <row r="6717" spans="1:11">
      <c r="A6717" s="3"/>
      <c r="B6717" s="9"/>
      <c r="C6717" s="11"/>
      <c r="D6717" s="11"/>
      <c r="E6717" s="11"/>
      <c r="F6717" s="11"/>
      <c r="G6717" s="11"/>
      <c r="H6717" s="11"/>
      <c r="I6717" s="11"/>
      <c r="J6717" s="11"/>
      <c r="K6717" s="15"/>
    </row>
    <row r="6718" spans="1:11">
      <c r="A6718" s="3"/>
      <c r="B6718" s="9"/>
      <c r="C6718" s="11"/>
      <c r="D6718" s="11"/>
      <c r="E6718" s="11"/>
      <c r="F6718" s="11"/>
      <c r="G6718" s="11"/>
      <c r="H6718" s="11"/>
      <c r="I6718" s="11"/>
      <c r="J6718" s="11"/>
      <c r="K6718" s="15"/>
    </row>
    <row r="6719" spans="1:11">
      <c r="A6719" s="3"/>
      <c r="B6719" s="9"/>
      <c r="C6719" s="11"/>
      <c r="D6719" s="11"/>
      <c r="E6719" s="11"/>
      <c r="F6719" s="11"/>
      <c r="G6719" s="11"/>
      <c r="H6719" s="11"/>
      <c r="I6719" s="11"/>
      <c r="J6719" s="11"/>
      <c r="K6719" s="15"/>
    </row>
    <row r="6720" spans="1:11">
      <c r="A6720" s="3"/>
      <c r="B6720" s="9"/>
      <c r="C6720" s="11"/>
      <c r="D6720" s="11"/>
      <c r="E6720" s="11"/>
      <c r="F6720" s="11"/>
      <c r="G6720" s="11"/>
      <c r="H6720" s="11"/>
      <c r="I6720" s="11"/>
      <c r="J6720" s="11"/>
      <c r="K6720" s="15"/>
    </row>
    <row r="6721" spans="1:11">
      <c r="A6721" s="3"/>
      <c r="B6721" s="9"/>
      <c r="C6721" s="11"/>
      <c r="D6721" s="11"/>
      <c r="E6721" s="11"/>
      <c r="F6721" s="11"/>
      <c r="G6721" s="11"/>
      <c r="H6721" s="11"/>
      <c r="I6721" s="11"/>
      <c r="J6721" s="11"/>
      <c r="K6721" s="15"/>
    </row>
    <row r="6722" spans="1:11">
      <c r="A6722" s="3"/>
      <c r="B6722" s="9"/>
      <c r="C6722" s="11"/>
      <c r="D6722" s="11"/>
      <c r="E6722" s="11"/>
      <c r="F6722" s="11"/>
      <c r="G6722" s="11"/>
      <c r="H6722" s="11"/>
      <c r="I6722" s="11"/>
      <c r="J6722" s="11"/>
      <c r="K6722" s="15"/>
    </row>
    <row r="6723" spans="1:11">
      <c r="A6723" s="3"/>
      <c r="B6723" s="9"/>
      <c r="C6723" s="11"/>
      <c r="D6723" s="11"/>
      <c r="E6723" s="11"/>
      <c r="F6723" s="11"/>
      <c r="G6723" s="11"/>
      <c r="H6723" s="11"/>
      <c r="I6723" s="11"/>
      <c r="J6723" s="11"/>
      <c r="K6723" s="15"/>
    </row>
    <row r="6724" spans="1:11">
      <c r="A6724" s="3"/>
      <c r="B6724" s="9"/>
      <c r="C6724" s="11"/>
      <c r="D6724" s="11"/>
      <c r="E6724" s="11"/>
      <c r="F6724" s="11"/>
      <c r="G6724" s="11"/>
      <c r="H6724" s="11"/>
      <c r="I6724" s="11"/>
      <c r="J6724" s="11"/>
      <c r="K6724" s="15"/>
    </row>
    <row r="6725" spans="1:11">
      <c r="A6725" s="3"/>
      <c r="B6725" s="9"/>
      <c r="C6725" s="11"/>
      <c r="D6725" s="11"/>
      <c r="E6725" s="11"/>
      <c r="F6725" s="11"/>
      <c r="G6725" s="11"/>
      <c r="H6725" s="11"/>
      <c r="I6725" s="11"/>
      <c r="J6725" s="11"/>
      <c r="K6725" s="15"/>
    </row>
    <row r="6726" spans="1:11">
      <c r="A6726" s="3"/>
      <c r="B6726" s="9"/>
      <c r="C6726" s="11"/>
      <c r="D6726" s="11"/>
      <c r="E6726" s="11"/>
      <c r="F6726" s="11"/>
      <c r="G6726" s="11"/>
      <c r="H6726" s="11"/>
      <c r="I6726" s="11"/>
      <c r="J6726" s="11"/>
      <c r="K6726" s="15"/>
    </row>
    <row r="6727" spans="1:11">
      <c r="A6727" s="3"/>
      <c r="B6727" s="9"/>
      <c r="C6727" s="11"/>
      <c r="D6727" s="11"/>
      <c r="E6727" s="11"/>
      <c r="F6727" s="11"/>
      <c r="G6727" s="11"/>
      <c r="H6727" s="11"/>
      <c r="I6727" s="11"/>
      <c r="J6727" s="11"/>
      <c r="K6727" s="15"/>
    </row>
    <row r="6728" spans="1:11">
      <c r="A6728" s="3"/>
      <c r="B6728" s="9"/>
      <c r="C6728" s="11"/>
      <c r="D6728" s="11"/>
      <c r="E6728" s="11"/>
      <c r="F6728" s="11"/>
      <c r="G6728" s="11"/>
      <c r="H6728" s="11"/>
      <c r="I6728" s="11"/>
      <c r="J6728" s="11"/>
      <c r="K6728" s="15"/>
    </row>
    <row r="6729" spans="1:11">
      <c r="A6729" s="3"/>
      <c r="B6729" s="9"/>
      <c r="C6729" s="11"/>
      <c r="D6729" s="11"/>
      <c r="E6729" s="11"/>
      <c r="F6729" s="11"/>
      <c r="G6729" s="11"/>
      <c r="H6729" s="11"/>
      <c r="I6729" s="11"/>
      <c r="J6729" s="11"/>
      <c r="K6729" s="15"/>
    </row>
    <row r="6730" spans="1:11">
      <c r="A6730" s="3"/>
      <c r="B6730" s="9"/>
      <c r="C6730" s="11"/>
      <c r="D6730" s="11"/>
      <c r="E6730" s="11"/>
      <c r="F6730" s="11"/>
      <c r="G6730" s="11"/>
      <c r="H6730" s="11"/>
      <c r="I6730" s="11"/>
      <c r="J6730" s="11"/>
      <c r="K6730" s="15"/>
    </row>
    <row r="6731" spans="1:11">
      <c r="A6731" s="3"/>
      <c r="B6731" s="9"/>
      <c r="C6731" s="11"/>
      <c r="D6731" s="11"/>
      <c r="E6731" s="11"/>
      <c r="F6731" s="11"/>
      <c r="G6731" s="11"/>
      <c r="H6731" s="11"/>
      <c r="I6731" s="11"/>
      <c r="J6731" s="11"/>
      <c r="K6731" s="15"/>
    </row>
    <row r="6732" spans="1:11">
      <c r="A6732" s="3"/>
      <c r="B6732" s="9"/>
      <c r="C6732" s="11"/>
      <c r="D6732" s="11"/>
      <c r="E6732" s="11"/>
      <c r="F6732" s="11"/>
      <c r="G6732" s="11"/>
      <c r="H6732" s="11"/>
      <c r="I6732" s="11"/>
      <c r="J6732" s="11"/>
      <c r="K6732" s="15"/>
    </row>
    <row r="6733" spans="1:11">
      <c r="A6733" s="3"/>
      <c r="B6733" s="9"/>
      <c r="C6733" s="11"/>
      <c r="D6733" s="11"/>
      <c r="E6733" s="11"/>
      <c r="F6733" s="11"/>
      <c r="G6733" s="11"/>
      <c r="H6733" s="11"/>
      <c r="I6733" s="11"/>
      <c r="J6733" s="11"/>
      <c r="K6733" s="15"/>
    </row>
    <row r="6734" spans="1:11">
      <c r="A6734" s="3"/>
      <c r="B6734" s="9"/>
      <c r="C6734" s="11"/>
      <c r="D6734" s="11"/>
      <c r="E6734" s="11"/>
      <c r="F6734" s="11"/>
      <c r="G6734" s="11"/>
      <c r="H6734" s="11"/>
      <c r="I6734" s="11"/>
      <c r="J6734" s="11"/>
      <c r="K6734" s="15"/>
    </row>
    <row r="6735" spans="1:11">
      <c r="A6735" s="3"/>
      <c r="B6735" s="9"/>
      <c r="C6735" s="11"/>
      <c r="D6735" s="11"/>
      <c r="E6735" s="11"/>
      <c r="F6735" s="11"/>
      <c r="G6735" s="11"/>
      <c r="H6735" s="11"/>
      <c r="I6735" s="11"/>
      <c r="J6735" s="11"/>
      <c r="K6735" s="15"/>
    </row>
    <row r="6736" spans="1:11">
      <c r="A6736" s="3"/>
      <c r="B6736" s="9"/>
      <c r="C6736" s="11"/>
      <c r="D6736" s="11"/>
      <c r="E6736" s="11"/>
      <c r="F6736" s="11"/>
      <c r="G6736" s="11"/>
      <c r="H6736" s="11"/>
      <c r="I6736" s="11"/>
      <c r="J6736" s="11"/>
      <c r="K6736" s="15"/>
    </row>
    <row r="6737" spans="1:11">
      <c r="A6737" s="3"/>
      <c r="B6737" s="9"/>
      <c r="C6737" s="11"/>
      <c r="D6737" s="11"/>
      <c r="E6737" s="11"/>
      <c r="F6737" s="11"/>
      <c r="G6737" s="11"/>
      <c r="H6737" s="11"/>
      <c r="I6737" s="11"/>
      <c r="J6737" s="11"/>
      <c r="K6737" s="15"/>
    </row>
    <row r="6738" spans="1:11">
      <c r="A6738" s="3"/>
      <c r="B6738" s="9"/>
      <c r="C6738" s="11"/>
      <c r="D6738" s="11"/>
      <c r="E6738" s="11"/>
      <c r="F6738" s="11"/>
      <c r="G6738" s="11"/>
      <c r="H6738" s="11"/>
      <c r="I6738" s="11"/>
      <c r="J6738" s="11"/>
      <c r="K6738" s="15"/>
    </row>
    <row r="6739" spans="1:11">
      <c r="A6739" s="3"/>
      <c r="B6739" s="9"/>
      <c r="C6739" s="11"/>
      <c r="D6739" s="11"/>
      <c r="E6739" s="11"/>
      <c r="F6739" s="11"/>
      <c r="G6739" s="11"/>
      <c r="H6739" s="11"/>
      <c r="I6739" s="11"/>
      <c r="J6739" s="11"/>
      <c r="K6739" s="15"/>
    </row>
    <row r="6740" spans="1:11">
      <c r="A6740" s="3"/>
      <c r="B6740" s="9"/>
      <c r="C6740" s="11"/>
      <c r="D6740" s="11"/>
      <c r="E6740" s="11"/>
      <c r="F6740" s="11"/>
      <c r="G6740" s="11"/>
      <c r="H6740" s="11"/>
      <c r="I6740" s="11"/>
      <c r="J6740" s="11"/>
      <c r="K6740" s="15"/>
    </row>
    <row r="6741" spans="1:11">
      <c r="A6741" s="3"/>
      <c r="B6741" s="9"/>
      <c r="C6741" s="11"/>
      <c r="D6741" s="11"/>
      <c r="E6741" s="11"/>
      <c r="F6741" s="11"/>
      <c r="G6741" s="11"/>
      <c r="H6741" s="11"/>
      <c r="I6741" s="11"/>
      <c r="J6741" s="11"/>
      <c r="K6741" s="15"/>
    </row>
    <row r="6742" spans="1:11">
      <c r="A6742" s="3"/>
      <c r="B6742" s="9"/>
      <c r="C6742" s="11"/>
      <c r="D6742" s="11"/>
      <c r="E6742" s="11"/>
      <c r="F6742" s="11"/>
      <c r="G6742" s="11"/>
      <c r="H6742" s="11"/>
      <c r="I6742" s="11"/>
      <c r="J6742" s="11"/>
      <c r="K6742" s="15"/>
    </row>
    <row r="6743" spans="1:11">
      <c r="A6743" s="3"/>
      <c r="B6743" s="9"/>
      <c r="C6743" s="11"/>
      <c r="D6743" s="11"/>
      <c r="E6743" s="11"/>
      <c r="F6743" s="11"/>
      <c r="G6743" s="11"/>
      <c r="H6743" s="11"/>
      <c r="I6743" s="11"/>
      <c r="J6743" s="11"/>
      <c r="K6743" s="15"/>
    </row>
    <row r="6744" spans="1:11">
      <c r="A6744" s="3"/>
      <c r="B6744" s="9"/>
      <c r="C6744" s="11"/>
      <c r="D6744" s="11"/>
      <c r="E6744" s="11"/>
      <c r="F6744" s="11"/>
      <c r="G6744" s="11"/>
      <c r="H6744" s="11"/>
      <c r="I6744" s="11"/>
      <c r="J6744" s="11"/>
      <c r="K6744" s="15"/>
    </row>
    <row r="6745" spans="1:11">
      <c r="A6745" s="3"/>
      <c r="B6745" s="9"/>
      <c r="C6745" s="11"/>
      <c r="D6745" s="11"/>
      <c r="E6745" s="11"/>
      <c r="F6745" s="11"/>
      <c r="G6745" s="11"/>
      <c r="H6745" s="11"/>
      <c r="I6745" s="11"/>
      <c r="J6745" s="11"/>
      <c r="K6745" s="15"/>
    </row>
    <row r="6746" spans="1:11">
      <c r="A6746" s="3"/>
      <c r="B6746" s="9"/>
      <c r="C6746" s="11"/>
      <c r="D6746" s="11"/>
      <c r="E6746" s="11"/>
      <c r="F6746" s="11"/>
      <c r="G6746" s="11"/>
      <c r="H6746" s="11"/>
      <c r="I6746" s="11"/>
      <c r="J6746" s="11"/>
      <c r="K6746" s="15"/>
    </row>
    <row r="6747" spans="1:11">
      <c r="A6747" s="3"/>
      <c r="B6747" s="9"/>
      <c r="C6747" s="11"/>
      <c r="D6747" s="11"/>
      <c r="E6747" s="11"/>
      <c r="F6747" s="11"/>
      <c r="G6747" s="11"/>
      <c r="H6747" s="11"/>
      <c r="I6747" s="11"/>
      <c r="J6747" s="11"/>
      <c r="K6747" s="15"/>
    </row>
    <row r="6748" spans="1:11">
      <c r="A6748" s="3"/>
      <c r="B6748" s="9"/>
      <c r="C6748" s="11"/>
      <c r="D6748" s="11"/>
      <c r="E6748" s="11"/>
      <c r="F6748" s="11"/>
      <c r="G6748" s="11"/>
      <c r="H6748" s="11"/>
      <c r="I6748" s="11"/>
      <c r="J6748" s="11"/>
      <c r="K6748" s="15"/>
    </row>
    <row r="6749" spans="1:11">
      <c r="A6749" s="3"/>
      <c r="B6749" s="9"/>
      <c r="C6749" s="11"/>
      <c r="D6749" s="11"/>
      <c r="E6749" s="11"/>
      <c r="F6749" s="11"/>
      <c r="G6749" s="11"/>
      <c r="H6749" s="11"/>
      <c r="I6749" s="11"/>
      <c r="J6749" s="11"/>
      <c r="K6749" s="15"/>
    </row>
    <row r="6750" spans="1:11">
      <c r="A6750" s="3"/>
      <c r="B6750" s="9"/>
      <c r="C6750" s="11"/>
      <c r="D6750" s="11"/>
      <c r="E6750" s="11"/>
      <c r="F6750" s="11"/>
      <c r="G6750" s="11"/>
      <c r="H6750" s="11"/>
      <c r="I6750" s="11"/>
      <c r="J6750" s="11"/>
      <c r="K6750" s="15"/>
    </row>
    <row r="6751" spans="1:11">
      <c r="A6751" s="3"/>
      <c r="B6751" s="9"/>
      <c r="C6751" s="11"/>
      <c r="D6751" s="11"/>
      <c r="E6751" s="11"/>
      <c r="F6751" s="11"/>
      <c r="G6751" s="11"/>
      <c r="H6751" s="11"/>
      <c r="I6751" s="11"/>
      <c r="J6751" s="11"/>
      <c r="K6751" s="15"/>
    </row>
    <row r="6752" spans="1:11">
      <c r="A6752" s="3"/>
      <c r="B6752" s="9"/>
      <c r="C6752" s="11"/>
      <c r="D6752" s="11"/>
      <c r="E6752" s="11"/>
      <c r="F6752" s="11"/>
      <c r="G6752" s="11"/>
      <c r="H6752" s="11"/>
      <c r="I6752" s="11"/>
      <c r="J6752" s="11"/>
      <c r="K6752" s="15"/>
    </row>
    <row r="6753" spans="1:11">
      <c r="A6753" s="3"/>
      <c r="B6753" s="9"/>
      <c r="C6753" s="11"/>
      <c r="D6753" s="11"/>
      <c r="E6753" s="11"/>
      <c r="F6753" s="11"/>
      <c r="G6753" s="11"/>
      <c r="H6753" s="11"/>
      <c r="I6753" s="11"/>
      <c r="J6753" s="11"/>
      <c r="K6753" s="15"/>
    </row>
    <row r="6754" spans="1:11">
      <c r="A6754" s="3"/>
      <c r="B6754" s="9"/>
      <c r="C6754" s="11"/>
      <c r="D6754" s="11"/>
      <c r="E6754" s="11"/>
      <c r="F6754" s="11"/>
      <c r="G6754" s="11"/>
      <c r="H6754" s="11"/>
      <c r="I6754" s="11"/>
      <c r="J6754" s="11"/>
      <c r="K6754" s="15"/>
    </row>
    <row r="6755" spans="1:11">
      <c r="A6755" s="3"/>
      <c r="B6755" s="9"/>
      <c r="C6755" s="11"/>
      <c r="D6755" s="11"/>
      <c r="E6755" s="11"/>
      <c r="F6755" s="11"/>
      <c r="G6755" s="11"/>
      <c r="H6755" s="11"/>
      <c r="I6755" s="11"/>
      <c r="J6755" s="11"/>
      <c r="K6755" s="15"/>
    </row>
    <row r="6756" spans="1:11">
      <c r="A6756" s="3"/>
      <c r="B6756" s="9"/>
      <c r="C6756" s="11"/>
      <c r="D6756" s="11"/>
      <c r="E6756" s="11"/>
      <c r="F6756" s="11"/>
      <c r="G6756" s="11"/>
      <c r="H6756" s="11"/>
      <c r="I6756" s="11"/>
      <c r="J6756" s="11"/>
      <c r="K6756" s="15"/>
    </row>
    <row r="6757" spans="1:11">
      <c r="A6757" s="3"/>
      <c r="B6757" s="9"/>
      <c r="C6757" s="11"/>
      <c r="D6757" s="11"/>
      <c r="E6757" s="11"/>
      <c r="F6757" s="11"/>
      <c r="G6757" s="11"/>
      <c r="H6757" s="11"/>
      <c r="I6757" s="11"/>
      <c r="J6757" s="11"/>
      <c r="K6757" s="15"/>
    </row>
    <row r="6758" spans="1:11">
      <c r="A6758" s="3"/>
      <c r="B6758" s="9"/>
      <c r="C6758" s="11"/>
      <c r="D6758" s="11"/>
      <c r="E6758" s="11"/>
      <c r="F6758" s="11"/>
      <c r="G6758" s="11"/>
      <c r="H6758" s="11"/>
      <c r="I6758" s="11"/>
      <c r="J6758" s="11"/>
      <c r="K6758" s="15"/>
    </row>
    <row r="6759" spans="1:11">
      <c r="A6759" s="3"/>
      <c r="B6759" s="9"/>
      <c r="C6759" s="11"/>
      <c r="D6759" s="11"/>
      <c r="E6759" s="11"/>
      <c r="F6759" s="11"/>
      <c r="G6759" s="11"/>
      <c r="H6759" s="11"/>
      <c r="I6759" s="11"/>
      <c r="J6759" s="11"/>
      <c r="K6759" s="15"/>
    </row>
    <row r="6760" spans="1:11">
      <c r="A6760" s="3"/>
      <c r="B6760" s="9"/>
      <c r="C6760" s="11"/>
      <c r="D6760" s="11"/>
      <c r="E6760" s="11"/>
      <c r="F6760" s="11"/>
      <c r="G6760" s="11"/>
      <c r="H6760" s="11"/>
      <c r="I6760" s="11"/>
      <c r="J6760" s="11"/>
      <c r="K6760" s="15"/>
    </row>
    <row r="6761" spans="1:11">
      <c r="A6761" s="3"/>
      <c r="B6761" s="9"/>
      <c r="C6761" s="11"/>
      <c r="D6761" s="11"/>
      <c r="E6761" s="11"/>
      <c r="F6761" s="11"/>
      <c r="G6761" s="11"/>
      <c r="H6761" s="11"/>
      <c r="I6761" s="11"/>
      <c r="J6761" s="11"/>
      <c r="K6761" s="15"/>
    </row>
    <row r="6762" spans="1:11">
      <c r="A6762" s="3"/>
      <c r="B6762" s="9"/>
      <c r="C6762" s="11"/>
      <c r="D6762" s="11"/>
      <c r="E6762" s="11"/>
      <c r="F6762" s="11"/>
      <c r="G6762" s="11"/>
      <c r="H6762" s="11"/>
      <c r="I6762" s="11"/>
      <c r="J6762" s="11"/>
      <c r="K6762" s="15"/>
    </row>
    <row r="6763" spans="1:11">
      <c r="A6763" s="3"/>
      <c r="B6763" s="9"/>
      <c r="C6763" s="11"/>
      <c r="D6763" s="11"/>
      <c r="E6763" s="11"/>
      <c r="F6763" s="11"/>
      <c r="G6763" s="11"/>
      <c r="H6763" s="11"/>
      <c r="I6763" s="11"/>
      <c r="J6763" s="11"/>
      <c r="K6763" s="15"/>
    </row>
    <row r="6764" spans="1:11">
      <c r="A6764" s="3"/>
      <c r="B6764" s="9"/>
      <c r="C6764" s="11"/>
      <c r="D6764" s="11"/>
      <c r="E6764" s="11"/>
      <c r="F6764" s="11"/>
      <c r="G6764" s="11"/>
      <c r="H6764" s="11"/>
      <c r="I6764" s="11"/>
      <c r="J6764" s="11"/>
      <c r="K6764" s="15"/>
    </row>
    <row r="6765" spans="1:11">
      <c r="A6765" s="3"/>
      <c r="B6765" s="9"/>
      <c r="C6765" s="11"/>
      <c r="D6765" s="11"/>
      <c r="E6765" s="11"/>
      <c r="F6765" s="11"/>
      <c r="G6765" s="11"/>
      <c r="H6765" s="11"/>
      <c r="I6765" s="11"/>
      <c r="J6765" s="11"/>
      <c r="K6765" s="15"/>
    </row>
    <row r="6766" spans="1:11">
      <c r="A6766" s="3"/>
      <c r="B6766" s="9"/>
      <c r="C6766" s="11"/>
      <c r="D6766" s="11"/>
      <c r="E6766" s="11"/>
      <c r="F6766" s="11"/>
      <c r="G6766" s="11"/>
      <c r="H6766" s="11"/>
      <c r="I6766" s="11"/>
      <c r="J6766" s="11"/>
      <c r="K6766" s="15"/>
    </row>
    <row r="6767" spans="1:11">
      <c r="A6767" s="3"/>
      <c r="B6767" s="9"/>
      <c r="C6767" s="11"/>
      <c r="D6767" s="11"/>
      <c r="E6767" s="11"/>
      <c r="F6767" s="11"/>
      <c r="G6767" s="11"/>
      <c r="H6767" s="11"/>
      <c r="I6767" s="11"/>
      <c r="J6767" s="11"/>
      <c r="K6767" s="15"/>
    </row>
    <row r="6768" spans="1:11">
      <c r="A6768" s="3"/>
      <c r="B6768" s="9"/>
      <c r="C6768" s="11"/>
      <c r="D6768" s="11"/>
      <c r="E6768" s="11"/>
      <c r="F6768" s="11"/>
      <c r="G6768" s="11"/>
      <c r="H6768" s="11"/>
      <c r="I6768" s="11"/>
      <c r="J6768" s="11"/>
      <c r="K6768" s="15"/>
    </row>
    <row r="6769" spans="1:11">
      <c r="A6769" s="3"/>
      <c r="B6769" s="9"/>
      <c r="C6769" s="11"/>
      <c r="D6769" s="11"/>
      <c r="E6769" s="11"/>
      <c r="F6769" s="11"/>
      <c r="G6769" s="11"/>
      <c r="H6769" s="11"/>
      <c r="I6769" s="11"/>
      <c r="J6769" s="11"/>
      <c r="K6769" s="15"/>
    </row>
    <row r="6770" spans="1:11">
      <c r="A6770" s="3"/>
      <c r="B6770" s="9"/>
      <c r="C6770" s="11"/>
      <c r="D6770" s="11"/>
      <c r="E6770" s="11"/>
      <c r="F6770" s="11"/>
      <c r="G6770" s="11"/>
      <c r="H6770" s="11"/>
      <c r="I6770" s="11"/>
      <c r="J6770" s="11"/>
      <c r="K6770" s="15"/>
    </row>
    <row r="6771" spans="1:11">
      <c r="A6771" s="3"/>
      <c r="B6771" s="9"/>
      <c r="C6771" s="11"/>
      <c r="D6771" s="11"/>
      <c r="E6771" s="11"/>
      <c r="F6771" s="11"/>
      <c r="G6771" s="11"/>
      <c r="H6771" s="11"/>
      <c r="I6771" s="11"/>
      <c r="J6771" s="11"/>
      <c r="K6771" s="15"/>
    </row>
    <row r="6772" spans="1:11">
      <c r="A6772" s="3"/>
      <c r="B6772" s="9"/>
      <c r="C6772" s="11"/>
      <c r="D6772" s="11"/>
      <c r="E6772" s="11"/>
      <c r="F6772" s="11"/>
      <c r="G6772" s="11"/>
      <c r="H6772" s="11"/>
      <c r="I6772" s="11"/>
      <c r="J6772" s="11"/>
      <c r="K6772" s="15"/>
    </row>
    <row r="6773" spans="1:11">
      <c r="A6773" s="3"/>
      <c r="B6773" s="9"/>
      <c r="C6773" s="11"/>
      <c r="D6773" s="11"/>
      <c r="E6773" s="11"/>
      <c r="F6773" s="11"/>
      <c r="G6773" s="11"/>
      <c r="H6773" s="11"/>
      <c r="I6773" s="11"/>
      <c r="J6773" s="11"/>
      <c r="K6773" s="15"/>
    </row>
    <row r="6774" spans="1:11">
      <c r="A6774" s="3"/>
      <c r="B6774" s="9"/>
      <c r="C6774" s="11"/>
      <c r="D6774" s="11"/>
      <c r="E6774" s="11"/>
      <c r="F6774" s="11"/>
      <c r="G6774" s="11"/>
      <c r="H6774" s="11"/>
      <c r="I6774" s="11"/>
      <c r="J6774" s="11"/>
      <c r="K6774" s="15"/>
    </row>
    <row r="6775" spans="1:11">
      <c r="A6775" s="3"/>
      <c r="B6775" s="9"/>
      <c r="C6775" s="11"/>
      <c r="D6775" s="11"/>
      <c r="E6775" s="11"/>
      <c r="F6775" s="11"/>
      <c r="G6775" s="11"/>
      <c r="H6775" s="11"/>
      <c r="I6775" s="11"/>
      <c r="J6775" s="11"/>
      <c r="K6775" s="15"/>
    </row>
    <row r="6776" spans="1:11">
      <c r="A6776" s="3"/>
      <c r="B6776" s="9"/>
      <c r="C6776" s="11"/>
      <c r="D6776" s="11"/>
      <c r="E6776" s="11"/>
      <c r="F6776" s="11"/>
      <c r="G6776" s="11"/>
      <c r="H6776" s="11"/>
      <c r="I6776" s="11"/>
      <c r="J6776" s="11"/>
      <c r="K6776" s="15"/>
    </row>
    <row r="6777" spans="1:11">
      <c r="A6777" s="3"/>
      <c r="B6777" s="9"/>
      <c r="C6777" s="11"/>
      <c r="D6777" s="11"/>
      <c r="E6777" s="11"/>
      <c r="F6777" s="11"/>
      <c r="G6777" s="11"/>
      <c r="H6777" s="11"/>
      <c r="I6777" s="11"/>
      <c r="J6777" s="11"/>
      <c r="K6777" s="15"/>
    </row>
    <row r="6778" spans="1:11">
      <c r="A6778" s="3"/>
      <c r="B6778" s="9"/>
      <c r="C6778" s="11"/>
      <c r="D6778" s="11"/>
      <c r="E6778" s="11"/>
      <c r="F6778" s="11"/>
      <c r="G6778" s="11"/>
      <c r="H6778" s="11"/>
      <c r="I6778" s="11"/>
      <c r="J6778" s="11"/>
      <c r="K6778" s="15"/>
    </row>
    <row r="6779" spans="1:11">
      <c r="A6779" s="3"/>
      <c r="B6779" s="9"/>
      <c r="C6779" s="11"/>
      <c r="D6779" s="11"/>
      <c r="E6779" s="11"/>
      <c r="F6779" s="11"/>
      <c r="G6779" s="11"/>
      <c r="H6779" s="11"/>
      <c r="I6779" s="11"/>
      <c r="J6779" s="11"/>
      <c r="K6779" s="15"/>
    </row>
    <row r="6780" spans="1:11">
      <c r="A6780" s="3"/>
      <c r="B6780" s="9"/>
      <c r="C6780" s="11"/>
      <c r="D6780" s="11"/>
      <c r="E6780" s="11"/>
      <c r="F6780" s="11"/>
      <c r="G6780" s="11"/>
      <c r="H6780" s="11"/>
      <c r="I6780" s="11"/>
      <c r="J6780" s="11"/>
      <c r="K6780" s="15"/>
    </row>
    <row r="6781" spans="1:11">
      <c r="A6781" s="3"/>
      <c r="B6781" s="9"/>
      <c r="C6781" s="11"/>
      <c r="D6781" s="11"/>
      <c r="E6781" s="11"/>
      <c r="F6781" s="11"/>
      <c r="G6781" s="11"/>
      <c r="H6781" s="11"/>
      <c r="I6781" s="11"/>
      <c r="J6781" s="11"/>
      <c r="K6781" s="15"/>
    </row>
    <row r="6782" spans="1:11">
      <c r="A6782" s="3"/>
      <c r="B6782" s="9"/>
      <c r="C6782" s="11"/>
      <c r="D6782" s="11"/>
      <c r="E6782" s="11"/>
      <c r="F6782" s="11"/>
      <c r="G6782" s="11"/>
      <c r="H6782" s="11"/>
      <c r="I6782" s="11"/>
      <c r="J6782" s="11"/>
      <c r="K6782" s="15"/>
    </row>
    <row r="6783" spans="1:11">
      <c r="A6783" s="3"/>
      <c r="B6783" s="9"/>
      <c r="C6783" s="11"/>
      <c r="D6783" s="11"/>
      <c r="E6783" s="11"/>
      <c r="F6783" s="11"/>
      <c r="G6783" s="11"/>
      <c r="H6783" s="11"/>
      <c r="I6783" s="11"/>
      <c r="J6783" s="11"/>
      <c r="K6783" s="15"/>
    </row>
    <row r="6784" spans="1:11">
      <c r="A6784" s="3"/>
      <c r="B6784" s="9"/>
      <c r="C6784" s="11"/>
      <c r="D6784" s="11"/>
      <c r="E6784" s="11"/>
      <c r="F6784" s="11"/>
      <c r="G6784" s="11"/>
      <c r="H6784" s="11"/>
      <c r="I6784" s="11"/>
      <c r="J6784" s="11"/>
      <c r="K6784" s="15"/>
    </row>
    <row r="6785" spans="1:11">
      <c r="A6785" s="3"/>
      <c r="B6785" s="9"/>
      <c r="C6785" s="11"/>
      <c r="D6785" s="11"/>
      <c r="E6785" s="11"/>
      <c r="F6785" s="11"/>
      <c r="G6785" s="11"/>
      <c r="H6785" s="11"/>
      <c r="I6785" s="11"/>
      <c r="J6785" s="11"/>
      <c r="K6785" s="15"/>
    </row>
    <row r="6786" spans="1:11">
      <c r="A6786" s="3"/>
      <c r="B6786" s="9"/>
      <c r="C6786" s="11"/>
      <c r="D6786" s="11"/>
      <c r="E6786" s="11"/>
      <c r="F6786" s="11"/>
      <c r="G6786" s="11"/>
      <c r="H6786" s="11"/>
      <c r="I6786" s="11"/>
      <c r="J6786" s="11"/>
      <c r="K6786" s="15"/>
    </row>
    <row r="6787" spans="1:11">
      <c r="A6787" s="3"/>
      <c r="B6787" s="9"/>
      <c r="C6787" s="11"/>
      <c r="D6787" s="11"/>
      <c r="E6787" s="11"/>
      <c r="F6787" s="11"/>
      <c r="G6787" s="11"/>
      <c r="H6787" s="11"/>
      <c r="I6787" s="11"/>
      <c r="J6787" s="11"/>
      <c r="K6787" s="15"/>
    </row>
    <row r="6788" spans="1:11">
      <c r="A6788" s="3"/>
      <c r="B6788" s="9"/>
      <c r="C6788" s="11"/>
      <c r="D6788" s="11"/>
      <c r="E6788" s="11"/>
      <c r="F6788" s="11"/>
      <c r="G6788" s="11"/>
      <c r="H6788" s="11"/>
      <c r="I6788" s="11"/>
      <c r="J6788" s="11"/>
      <c r="K6788" s="15"/>
    </row>
    <row r="6789" spans="1:11">
      <c r="A6789" s="3"/>
      <c r="B6789" s="9"/>
      <c r="C6789" s="11"/>
      <c r="D6789" s="11"/>
      <c r="E6789" s="11"/>
      <c r="F6789" s="11"/>
      <c r="G6789" s="11"/>
      <c r="H6789" s="11"/>
      <c r="I6789" s="11"/>
      <c r="J6789" s="11"/>
      <c r="K6789" s="15"/>
    </row>
    <row r="6790" spans="1:11">
      <c r="A6790" s="3"/>
      <c r="B6790" s="9"/>
      <c r="C6790" s="11"/>
      <c r="D6790" s="11"/>
      <c r="E6790" s="11"/>
      <c r="F6790" s="11"/>
      <c r="G6790" s="11"/>
      <c r="H6790" s="11"/>
      <c r="I6790" s="11"/>
      <c r="J6790" s="11"/>
      <c r="K6790" s="15"/>
    </row>
    <row r="6791" spans="1:11">
      <c r="A6791" s="3"/>
      <c r="B6791" s="9"/>
      <c r="C6791" s="11"/>
      <c r="D6791" s="11"/>
      <c r="E6791" s="11"/>
      <c r="F6791" s="11"/>
      <c r="G6791" s="11"/>
      <c r="H6791" s="11"/>
      <c r="I6791" s="11"/>
      <c r="J6791" s="11"/>
      <c r="K6791" s="15"/>
    </row>
    <row r="6792" spans="1:11">
      <c r="A6792" s="3"/>
      <c r="B6792" s="9"/>
      <c r="C6792" s="11"/>
      <c r="D6792" s="11"/>
      <c r="E6792" s="11"/>
      <c r="F6792" s="11"/>
      <c r="G6792" s="11"/>
      <c r="H6792" s="11"/>
      <c r="I6792" s="11"/>
      <c r="J6792" s="11"/>
      <c r="K6792" s="15"/>
    </row>
    <row r="6793" spans="1:11">
      <c r="A6793" s="3"/>
      <c r="B6793" s="9"/>
      <c r="C6793" s="11"/>
      <c r="D6793" s="11"/>
      <c r="E6793" s="11"/>
      <c r="F6793" s="11"/>
      <c r="G6793" s="11"/>
      <c r="H6793" s="11"/>
      <c r="I6793" s="11"/>
      <c r="J6793" s="11"/>
      <c r="K6793" s="15"/>
    </row>
    <row r="6794" spans="1:11">
      <c r="A6794" s="3"/>
      <c r="B6794" s="9"/>
      <c r="C6794" s="11"/>
      <c r="D6794" s="11"/>
      <c r="E6794" s="11"/>
      <c r="F6794" s="11"/>
      <c r="G6794" s="11"/>
      <c r="H6794" s="11"/>
      <c r="I6794" s="11"/>
      <c r="J6794" s="11"/>
      <c r="K6794" s="15"/>
    </row>
    <row r="6795" spans="1:11">
      <c r="A6795" s="3"/>
      <c r="B6795" s="9"/>
      <c r="C6795" s="11"/>
      <c r="D6795" s="11"/>
      <c r="E6795" s="11"/>
      <c r="F6795" s="11"/>
      <c r="G6795" s="11"/>
      <c r="H6795" s="11"/>
      <c r="I6795" s="11"/>
      <c r="J6795" s="11"/>
      <c r="K6795" s="15"/>
    </row>
    <row r="6796" spans="1:11">
      <c r="A6796" s="3"/>
      <c r="B6796" s="9"/>
      <c r="C6796" s="11"/>
      <c r="D6796" s="11"/>
      <c r="E6796" s="11"/>
      <c r="F6796" s="11"/>
      <c r="G6796" s="11"/>
      <c r="H6796" s="11"/>
      <c r="I6796" s="11"/>
      <c r="J6796" s="11"/>
      <c r="K6796" s="15"/>
    </row>
    <row r="6797" spans="1:11">
      <c r="A6797" s="3"/>
      <c r="B6797" s="9"/>
      <c r="C6797" s="11"/>
      <c r="D6797" s="11"/>
      <c r="E6797" s="11"/>
      <c r="F6797" s="11"/>
      <c r="G6797" s="11"/>
      <c r="H6797" s="11"/>
      <c r="I6797" s="11"/>
      <c r="J6797" s="11"/>
      <c r="K6797" s="15"/>
    </row>
    <row r="6798" spans="1:11">
      <c r="A6798" s="3"/>
      <c r="B6798" s="9"/>
      <c r="C6798" s="11"/>
      <c r="D6798" s="11"/>
      <c r="E6798" s="11"/>
      <c r="F6798" s="11"/>
      <c r="G6798" s="11"/>
      <c r="H6798" s="11"/>
      <c r="I6798" s="11"/>
      <c r="J6798" s="11"/>
      <c r="K6798" s="15"/>
    </row>
    <row r="6799" spans="1:11">
      <c r="A6799" s="3"/>
      <c r="B6799" s="9"/>
      <c r="C6799" s="11"/>
      <c r="D6799" s="11"/>
      <c r="E6799" s="11"/>
      <c r="F6799" s="11"/>
      <c r="G6799" s="11"/>
      <c r="H6799" s="11"/>
      <c r="I6799" s="11"/>
      <c r="J6799" s="11"/>
      <c r="K6799" s="15"/>
    </row>
    <row r="6800" spans="1:11">
      <c r="A6800" s="3"/>
      <c r="B6800" s="9"/>
      <c r="C6800" s="11"/>
      <c r="D6800" s="11"/>
      <c r="E6800" s="11"/>
      <c r="F6800" s="11"/>
      <c r="G6800" s="11"/>
      <c r="H6800" s="11"/>
      <c r="I6800" s="11"/>
      <c r="J6800" s="11"/>
      <c r="K6800" s="15"/>
    </row>
    <row r="6801" spans="1:11">
      <c r="A6801" s="3"/>
      <c r="B6801" s="9"/>
      <c r="C6801" s="11"/>
      <c r="D6801" s="11"/>
      <c r="E6801" s="11"/>
      <c r="F6801" s="11"/>
      <c r="G6801" s="11"/>
      <c r="H6801" s="11"/>
      <c r="I6801" s="11"/>
      <c r="J6801" s="11"/>
      <c r="K6801" s="15"/>
    </row>
    <row r="6802" spans="1:11">
      <c r="A6802" s="3"/>
      <c r="B6802" s="9"/>
      <c r="C6802" s="11"/>
      <c r="D6802" s="11"/>
      <c r="E6802" s="11"/>
      <c r="F6802" s="11"/>
      <c r="G6802" s="11"/>
      <c r="H6802" s="11"/>
      <c r="I6802" s="11"/>
      <c r="J6802" s="11"/>
      <c r="K6802" s="15"/>
    </row>
    <row r="6803" spans="1:11">
      <c r="A6803" s="3"/>
      <c r="B6803" s="9"/>
      <c r="C6803" s="11"/>
      <c r="D6803" s="11"/>
      <c r="E6803" s="11"/>
      <c r="F6803" s="11"/>
      <c r="G6803" s="11"/>
      <c r="H6803" s="11"/>
      <c r="I6803" s="11"/>
      <c r="J6803" s="11"/>
      <c r="K6803" s="15"/>
    </row>
    <row r="6804" spans="1:11">
      <c r="A6804" s="3"/>
      <c r="B6804" s="9"/>
      <c r="C6804" s="11"/>
      <c r="D6804" s="11"/>
      <c r="E6804" s="11"/>
      <c r="F6804" s="11"/>
      <c r="G6804" s="11"/>
      <c r="H6804" s="11"/>
      <c r="I6804" s="11"/>
      <c r="J6804" s="11"/>
      <c r="K6804" s="15"/>
    </row>
    <row r="6805" spans="1:11">
      <c r="A6805" s="3"/>
      <c r="B6805" s="9"/>
      <c r="C6805" s="11"/>
      <c r="D6805" s="11"/>
      <c r="E6805" s="11"/>
      <c r="F6805" s="11"/>
      <c r="G6805" s="11"/>
      <c r="H6805" s="11"/>
      <c r="I6805" s="11"/>
      <c r="J6805" s="11"/>
      <c r="K6805" s="15"/>
    </row>
    <row r="6806" spans="1:11">
      <c r="A6806" s="3"/>
      <c r="B6806" s="9"/>
      <c r="C6806" s="11"/>
      <c r="D6806" s="11"/>
      <c r="E6806" s="11"/>
      <c r="F6806" s="11"/>
      <c r="G6806" s="11"/>
      <c r="H6806" s="11"/>
      <c r="I6806" s="11"/>
      <c r="J6806" s="11"/>
      <c r="K6806" s="15"/>
    </row>
    <row r="6807" spans="1:11">
      <c r="A6807" s="3"/>
      <c r="B6807" s="9"/>
      <c r="C6807" s="11"/>
      <c r="D6807" s="11"/>
      <c r="E6807" s="11"/>
      <c r="F6807" s="11"/>
      <c r="G6807" s="11"/>
      <c r="H6807" s="11"/>
      <c r="I6807" s="11"/>
      <c r="J6807" s="11"/>
      <c r="K6807" s="15"/>
    </row>
    <row r="6808" spans="1:11">
      <c r="A6808" s="3"/>
      <c r="B6808" s="9"/>
      <c r="C6808" s="11"/>
      <c r="D6808" s="11"/>
      <c r="E6808" s="11"/>
      <c r="F6808" s="11"/>
      <c r="G6808" s="11"/>
      <c r="H6808" s="11"/>
      <c r="I6808" s="11"/>
      <c r="J6808" s="11"/>
      <c r="K6808" s="15"/>
    </row>
    <row r="6809" spans="1:11">
      <c r="A6809" s="3"/>
      <c r="B6809" s="9"/>
      <c r="C6809" s="11"/>
      <c r="D6809" s="11"/>
      <c r="E6809" s="11"/>
      <c r="F6809" s="11"/>
      <c r="G6809" s="11"/>
      <c r="H6809" s="11"/>
      <c r="I6809" s="11"/>
      <c r="J6809" s="11"/>
      <c r="K6809" s="15"/>
    </row>
    <row r="6810" spans="1:11">
      <c r="A6810" s="3"/>
      <c r="B6810" s="9"/>
      <c r="C6810" s="11"/>
      <c r="D6810" s="11"/>
      <c r="E6810" s="11"/>
      <c r="F6810" s="11"/>
      <c r="G6810" s="11"/>
      <c r="H6810" s="11"/>
      <c r="I6810" s="11"/>
      <c r="J6810" s="11"/>
      <c r="K6810" s="15"/>
    </row>
    <row r="6811" spans="1:11">
      <c r="A6811" s="3"/>
      <c r="B6811" s="9"/>
      <c r="C6811" s="11"/>
      <c r="D6811" s="11"/>
      <c r="E6811" s="11"/>
      <c r="F6811" s="11"/>
      <c r="G6811" s="11"/>
      <c r="H6811" s="11"/>
      <c r="I6811" s="11"/>
      <c r="J6811" s="11"/>
      <c r="K6811" s="15"/>
    </row>
    <row r="6812" spans="1:11">
      <c r="A6812" s="3"/>
      <c r="B6812" s="9"/>
      <c r="C6812" s="11"/>
      <c r="D6812" s="11"/>
      <c r="E6812" s="11"/>
      <c r="F6812" s="11"/>
      <c r="G6812" s="11"/>
      <c r="H6812" s="11"/>
      <c r="I6812" s="11"/>
      <c r="J6812" s="11"/>
      <c r="K6812" s="15"/>
    </row>
    <row r="6813" spans="1:11">
      <c r="A6813" s="3"/>
      <c r="B6813" s="9"/>
      <c r="C6813" s="11"/>
      <c r="D6813" s="11"/>
      <c r="E6813" s="11"/>
      <c r="F6813" s="11"/>
      <c r="G6813" s="11"/>
      <c r="H6813" s="11"/>
      <c r="I6813" s="11"/>
      <c r="J6813" s="11"/>
      <c r="K6813" s="15"/>
    </row>
    <row r="6814" spans="1:11">
      <c r="A6814" s="3"/>
      <c r="B6814" s="9"/>
      <c r="C6814" s="11"/>
      <c r="D6814" s="11"/>
      <c r="E6814" s="11"/>
      <c r="F6814" s="11"/>
      <c r="G6814" s="11"/>
      <c r="H6814" s="11"/>
      <c r="I6814" s="11"/>
      <c r="J6814" s="11"/>
      <c r="K6814" s="15"/>
    </row>
    <row r="6815" spans="1:11">
      <c r="A6815" s="3"/>
      <c r="B6815" s="9"/>
      <c r="C6815" s="11"/>
      <c r="D6815" s="11"/>
      <c r="E6815" s="11"/>
      <c r="F6815" s="11"/>
      <c r="G6815" s="11"/>
      <c r="H6815" s="11"/>
      <c r="I6815" s="11"/>
      <c r="J6815" s="11"/>
      <c r="K6815" s="15"/>
    </row>
    <row r="6816" spans="1:11">
      <c r="A6816" s="3"/>
      <c r="B6816" s="9"/>
      <c r="C6816" s="11"/>
      <c r="D6816" s="11"/>
      <c r="E6816" s="11"/>
      <c r="F6816" s="11"/>
      <c r="G6816" s="11"/>
      <c r="H6816" s="11"/>
      <c r="I6816" s="11"/>
      <c r="J6816" s="11"/>
      <c r="K6816" s="15"/>
    </row>
    <row r="6817" spans="1:11">
      <c r="A6817" s="3"/>
      <c r="B6817" s="9"/>
      <c r="C6817" s="11"/>
      <c r="D6817" s="11"/>
      <c r="E6817" s="11"/>
      <c r="F6817" s="11"/>
      <c r="G6817" s="11"/>
      <c r="H6817" s="11"/>
      <c r="I6817" s="11"/>
      <c r="J6817" s="11"/>
      <c r="K6817" s="15"/>
    </row>
    <row r="6818" spans="1:11">
      <c r="A6818" s="3"/>
      <c r="B6818" s="9"/>
      <c r="C6818" s="11"/>
      <c r="D6818" s="11"/>
      <c r="E6818" s="11"/>
      <c r="F6818" s="11"/>
      <c r="G6818" s="11"/>
      <c r="H6818" s="11"/>
      <c r="I6818" s="11"/>
      <c r="J6818" s="11"/>
      <c r="K6818" s="15"/>
    </row>
    <row r="6819" spans="1:11">
      <c r="A6819" s="3"/>
      <c r="B6819" s="9"/>
      <c r="C6819" s="11"/>
      <c r="D6819" s="11"/>
      <c r="E6819" s="11"/>
      <c r="F6819" s="11"/>
      <c r="G6819" s="11"/>
      <c r="H6819" s="11"/>
      <c r="I6819" s="11"/>
      <c r="J6819" s="11"/>
      <c r="K6819" s="15"/>
    </row>
    <row r="6820" spans="1:11">
      <c r="A6820" s="3"/>
      <c r="B6820" s="9"/>
      <c r="C6820" s="11"/>
      <c r="D6820" s="11"/>
      <c r="E6820" s="11"/>
      <c r="F6820" s="11"/>
      <c r="G6820" s="11"/>
      <c r="H6820" s="11"/>
      <c r="I6820" s="11"/>
      <c r="J6820" s="11"/>
      <c r="K6820" s="15"/>
    </row>
    <row r="6821" spans="1:11">
      <c r="A6821" s="3"/>
      <c r="B6821" s="9"/>
      <c r="C6821" s="11"/>
      <c r="D6821" s="11"/>
      <c r="E6821" s="11"/>
      <c r="F6821" s="11"/>
      <c r="G6821" s="11"/>
      <c r="H6821" s="11"/>
      <c r="I6821" s="11"/>
      <c r="J6821" s="11"/>
      <c r="K6821" s="15"/>
    </row>
    <row r="6822" spans="1:11">
      <c r="A6822" s="3"/>
      <c r="B6822" s="9"/>
      <c r="C6822" s="11"/>
      <c r="D6822" s="11"/>
      <c r="E6822" s="11"/>
      <c r="F6822" s="11"/>
      <c r="G6822" s="11"/>
      <c r="H6822" s="11"/>
      <c r="I6822" s="11"/>
      <c r="J6822" s="11"/>
      <c r="K6822" s="15"/>
    </row>
    <row r="6823" spans="1:11">
      <c r="A6823" s="3"/>
      <c r="B6823" s="9"/>
      <c r="C6823" s="11"/>
      <c r="D6823" s="11"/>
      <c r="E6823" s="11"/>
      <c r="F6823" s="11"/>
      <c r="G6823" s="11"/>
      <c r="H6823" s="11"/>
      <c r="I6823" s="11"/>
      <c r="J6823" s="11"/>
      <c r="K6823" s="15"/>
    </row>
    <row r="6824" spans="1:11">
      <c r="A6824" s="3"/>
      <c r="B6824" s="9"/>
      <c r="C6824" s="11"/>
      <c r="D6824" s="11"/>
      <c r="E6824" s="11"/>
      <c r="F6824" s="11"/>
      <c r="G6824" s="11"/>
      <c r="H6824" s="11"/>
      <c r="I6824" s="11"/>
      <c r="J6824" s="11"/>
      <c r="K6824" s="15"/>
    </row>
    <row r="6825" spans="1:11">
      <c r="A6825" s="3"/>
      <c r="B6825" s="9"/>
      <c r="C6825" s="11"/>
      <c r="D6825" s="11"/>
      <c r="E6825" s="11"/>
      <c r="F6825" s="11"/>
      <c r="G6825" s="11"/>
      <c r="H6825" s="11"/>
      <c r="I6825" s="11"/>
      <c r="J6825" s="11"/>
      <c r="K6825" s="15"/>
    </row>
    <row r="6826" spans="1:11">
      <c r="A6826" s="3"/>
      <c r="B6826" s="9"/>
      <c r="C6826" s="11"/>
      <c r="D6826" s="11"/>
      <c r="E6826" s="11"/>
      <c r="F6826" s="11"/>
      <c r="G6826" s="11"/>
      <c r="H6826" s="11"/>
      <c r="I6826" s="11"/>
      <c r="J6826" s="11"/>
      <c r="K6826" s="15"/>
    </row>
    <row r="6827" spans="1:11">
      <c r="A6827" s="3"/>
      <c r="B6827" s="9"/>
      <c r="C6827" s="11"/>
      <c r="D6827" s="11"/>
      <c r="E6827" s="11"/>
      <c r="F6827" s="11"/>
      <c r="G6827" s="11"/>
      <c r="H6827" s="11"/>
      <c r="I6827" s="11"/>
      <c r="J6827" s="11"/>
      <c r="K6827" s="15"/>
    </row>
    <row r="6828" spans="1:11">
      <c r="A6828" s="3"/>
      <c r="B6828" s="9"/>
      <c r="C6828" s="11"/>
      <c r="D6828" s="11"/>
      <c r="E6828" s="11"/>
      <c r="F6828" s="11"/>
      <c r="G6828" s="11"/>
      <c r="H6828" s="11"/>
      <c r="I6828" s="11"/>
      <c r="J6828" s="11"/>
      <c r="K6828" s="15"/>
    </row>
    <row r="6829" spans="1:11">
      <c r="A6829" s="3"/>
      <c r="B6829" s="9"/>
      <c r="C6829" s="11"/>
      <c r="D6829" s="11"/>
      <c r="E6829" s="11"/>
      <c r="F6829" s="11"/>
      <c r="G6829" s="11"/>
      <c r="H6829" s="11"/>
      <c r="I6829" s="11"/>
      <c r="J6829" s="11"/>
      <c r="K6829" s="15"/>
    </row>
    <row r="6830" spans="1:11">
      <c r="A6830" s="3"/>
      <c r="B6830" s="9"/>
      <c r="C6830" s="11"/>
      <c r="D6830" s="11"/>
      <c r="E6830" s="11"/>
      <c r="F6830" s="11"/>
      <c r="G6830" s="11"/>
      <c r="H6830" s="11"/>
      <c r="I6830" s="11"/>
      <c r="J6830" s="11"/>
      <c r="K6830" s="15"/>
    </row>
    <row r="6831" spans="1:11">
      <c r="A6831" s="3"/>
      <c r="B6831" s="9"/>
      <c r="C6831" s="11"/>
      <c r="D6831" s="11"/>
      <c r="E6831" s="11"/>
      <c r="F6831" s="11"/>
      <c r="G6831" s="11"/>
      <c r="H6831" s="11"/>
      <c r="I6831" s="11"/>
      <c r="J6831" s="11"/>
      <c r="K6831" s="15"/>
    </row>
    <row r="6832" spans="1:11">
      <c r="A6832" s="3"/>
      <c r="B6832" s="9"/>
      <c r="C6832" s="11"/>
      <c r="D6832" s="11"/>
      <c r="E6832" s="11"/>
      <c r="F6832" s="11"/>
      <c r="G6832" s="11"/>
      <c r="H6832" s="11"/>
      <c r="I6832" s="11"/>
      <c r="J6832" s="11"/>
      <c r="K6832" s="15"/>
    </row>
    <row r="6833" spans="1:11">
      <c r="A6833" s="3"/>
      <c r="B6833" s="9"/>
      <c r="C6833" s="11"/>
      <c r="D6833" s="11"/>
      <c r="E6833" s="11"/>
      <c r="F6833" s="11"/>
      <c r="G6833" s="11"/>
      <c r="H6833" s="11"/>
      <c r="I6833" s="11"/>
      <c r="J6833" s="11"/>
      <c r="K6833" s="15"/>
    </row>
    <row r="6834" spans="1:11">
      <c r="A6834" s="3"/>
      <c r="B6834" s="9"/>
      <c r="C6834" s="11"/>
      <c r="D6834" s="11"/>
      <c r="E6834" s="11"/>
      <c r="F6834" s="11"/>
      <c r="G6834" s="11"/>
      <c r="H6834" s="11"/>
      <c r="I6834" s="11"/>
      <c r="J6834" s="11"/>
      <c r="K6834" s="15"/>
    </row>
    <row r="6835" spans="1:11">
      <c r="A6835" s="3"/>
      <c r="B6835" s="9"/>
      <c r="C6835" s="11"/>
      <c r="D6835" s="11"/>
      <c r="E6835" s="11"/>
      <c r="F6835" s="11"/>
      <c r="G6835" s="11"/>
      <c r="H6835" s="11"/>
      <c r="I6835" s="11"/>
      <c r="J6835" s="11"/>
      <c r="K6835" s="15"/>
    </row>
    <row r="6836" spans="1:11">
      <c r="A6836" s="3"/>
      <c r="B6836" s="9"/>
      <c r="C6836" s="11"/>
      <c r="D6836" s="11"/>
      <c r="E6836" s="11"/>
      <c r="F6836" s="11"/>
      <c r="G6836" s="11"/>
      <c r="H6836" s="11"/>
      <c r="I6836" s="11"/>
      <c r="J6836" s="11"/>
      <c r="K6836" s="15"/>
    </row>
    <row r="6837" spans="1:11">
      <c r="A6837" s="3"/>
      <c r="B6837" s="9"/>
      <c r="C6837" s="11"/>
      <c r="D6837" s="11"/>
      <c r="E6837" s="11"/>
      <c r="F6837" s="11"/>
      <c r="G6837" s="11"/>
      <c r="H6837" s="11"/>
      <c r="I6837" s="11"/>
      <c r="J6837" s="11"/>
      <c r="K6837" s="15"/>
    </row>
    <row r="6838" spans="1:11">
      <c r="A6838" s="3"/>
      <c r="B6838" s="9"/>
      <c r="C6838" s="11"/>
      <c r="D6838" s="11"/>
      <c r="E6838" s="11"/>
      <c r="F6838" s="11"/>
      <c r="G6838" s="11"/>
      <c r="H6838" s="11"/>
      <c r="I6838" s="11"/>
      <c r="J6838" s="11"/>
      <c r="K6838" s="15"/>
    </row>
    <row r="6839" spans="1:11">
      <c r="A6839" s="3"/>
      <c r="B6839" s="9"/>
      <c r="C6839" s="11"/>
      <c r="D6839" s="11"/>
      <c r="E6839" s="11"/>
      <c r="F6839" s="11"/>
      <c r="G6839" s="11"/>
      <c r="H6839" s="11"/>
      <c r="I6839" s="11"/>
      <c r="J6839" s="11"/>
      <c r="K6839" s="15"/>
    </row>
    <row r="6840" spans="1:11">
      <c r="A6840" s="3"/>
      <c r="B6840" s="9"/>
      <c r="C6840" s="11"/>
      <c r="D6840" s="11"/>
      <c r="E6840" s="11"/>
      <c r="F6840" s="11"/>
      <c r="G6840" s="11"/>
      <c r="H6840" s="11"/>
      <c r="I6840" s="11"/>
      <c r="J6840" s="11"/>
      <c r="K6840" s="15"/>
    </row>
    <row r="6841" spans="1:11">
      <c r="A6841" s="3"/>
      <c r="B6841" s="9"/>
      <c r="C6841" s="11"/>
      <c r="D6841" s="11"/>
      <c r="E6841" s="11"/>
      <c r="F6841" s="11"/>
      <c r="G6841" s="11"/>
      <c r="H6841" s="11"/>
      <c r="I6841" s="11"/>
      <c r="J6841" s="11"/>
      <c r="K6841" s="15"/>
    </row>
    <row r="6842" spans="1:11">
      <c r="A6842" s="3"/>
      <c r="B6842" s="9"/>
      <c r="C6842" s="11"/>
      <c r="D6842" s="11"/>
      <c r="E6842" s="11"/>
      <c r="F6842" s="11"/>
      <c r="G6842" s="11"/>
      <c r="H6842" s="11"/>
      <c r="I6842" s="11"/>
      <c r="J6842" s="11"/>
      <c r="K6842" s="15"/>
    </row>
    <row r="6843" spans="1:11">
      <c r="A6843" s="3"/>
      <c r="B6843" s="9"/>
      <c r="C6843" s="11"/>
      <c r="D6843" s="11"/>
      <c r="E6843" s="11"/>
      <c r="F6843" s="11"/>
      <c r="G6843" s="11"/>
      <c r="H6843" s="11"/>
      <c r="I6843" s="11"/>
      <c r="J6843" s="11"/>
      <c r="K6843" s="15"/>
    </row>
    <row r="6844" spans="1:11">
      <c r="A6844" s="3"/>
      <c r="B6844" s="9"/>
      <c r="C6844" s="11"/>
      <c r="D6844" s="11"/>
      <c r="E6844" s="11"/>
      <c r="F6844" s="11"/>
      <c r="G6844" s="11"/>
      <c r="H6844" s="11"/>
      <c r="I6844" s="11"/>
      <c r="J6844" s="11"/>
      <c r="K6844" s="15"/>
    </row>
    <row r="6845" spans="1:11">
      <c r="A6845" s="3"/>
      <c r="B6845" s="9"/>
      <c r="C6845" s="11"/>
      <c r="D6845" s="11"/>
      <c r="E6845" s="11"/>
      <c r="F6845" s="11"/>
      <c r="G6845" s="11"/>
      <c r="H6845" s="11"/>
      <c r="I6845" s="11"/>
      <c r="J6845" s="11"/>
      <c r="K6845" s="15"/>
    </row>
    <row r="6846" spans="1:11">
      <c r="A6846" s="3"/>
      <c r="B6846" s="9"/>
      <c r="C6846" s="11"/>
      <c r="D6846" s="11"/>
      <c r="E6846" s="11"/>
      <c r="F6846" s="11"/>
      <c r="G6846" s="11"/>
      <c r="H6846" s="11"/>
      <c r="I6846" s="11"/>
      <c r="J6846" s="11"/>
      <c r="K6846" s="15"/>
    </row>
    <row r="6847" spans="1:11">
      <c r="A6847" s="3"/>
      <c r="B6847" s="9"/>
      <c r="C6847" s="11"/>
      <c r="D6847" s="11"/>
      <c r="E6847" s="11"/>
      <c r="F6847" s="11"/>
      <c r="G6847" s="11"/>
      <c r="H6847" s="11"/>
      <c r="I6847" s="11"/>
      <c r="J6847" s="11"/>
      <c r="K6847" s="15"/>
    </row>
    <row r="6848" spans="1:11">
      <c r="A6848" s="3"/>
      <c r="B6848" s="9"/>
      <c r="C6848" s="11"/>
      <c r="D6848" s="11"/>
      <c r="E6848" s="11"/>
      <c r="F6848" s="11"/>
      <c r="G6848" s="11"/>
      <c r="H6848" s="11"/>
      <c r="I6848" s="11"/>
      <c r="J6848" s="11"/>
      <c r="K6848" s="15"/>
    </row>
    <row r="6849" spans="1:11">
      <c r="A6849" s="3"/>
      <c r="B6849" s="9"/>
      <c r="C6849" s="11"/>
      <c r="D6849" s="11"/>
      <c r="E6849" s="11"/>
      <c r="F6849" s="11"/>
      <c r="G6849" s="11"/>
      <c r="H6849" s="11"/>
      <c r="I6849" s="11"/>
      <c r="J6849" s="11"/>
      <c r="K6849" s="15"/>
    </row>
    <row r="6850" spans="1:11">
      <c r="A6850" s="3"/>
      <c r="B6850" s="9"/>
      <c r="C6850" s="11"/>
      <c r="D6850" s="11"/>
      <c r="E6850" s="11"/>
      <c r="F6850" s="11"/>
      <c r="G6850" s="11"/>
      <c r="H6850" s="11"/>
      <c r="I6850" s="11"/>
      <c r="J6850" s="11"/>
      <c r="K6850" s="15"/>
    </row>
    <row r="6851" spans="1:11">
      <c r="A6851" s="3"/>
      <c r="B6851" s="9"/>
      <c r="C6851" s="11"/>
      <c r="D6851" s="11"/>
      <c r="E6851" s="11"/>
      <c r="F6851" s="11"/>
      <c r="G6851" s="11"/>
      <c r="H6851" s="11"/>
      <c r="I6851" s="11"/>
      <c r="J6851" s="11"/>
      <c r="K6851" s="15"/>
    </row>
    <row r="6852" spans="1:11">
      <c r="A6852" s="3"/>
      <c r="B6852" s="9"/>
      <c r="C6852" s="11"/>
      <c r="D6852" s="11"/>
      <c r="E6852" s="11"/>
      <c r="F6852" s="11"/>
      <c r="G6852" s="11"/>
      <c r="H6852" s="11"/>
      <c r="I6852" s="11"/>
      <c r="J6852" s="11"/>
      <c r="K6852" s="15"/>
    </row>
    <row r="6853" spans="1:11">
      <c r="A6853" s="3"/>
      <c r="B6853" s="9"/>
      <c r="C6853" s="11"/>
      <c r="D6853" s="11"/>
      <c r="E6853" s="11"/>
      <c r="F6853" s="11"/>
      <c r="G6853" s="11"/>
      <c r="H6853" s="11"/>
      <c r="I6853" s="11"/>
      <c r="J6853" s="11"/>
      <c r="K6853" s="15"/>
    </row>
    <row r="6854" spans="1:11">
      <c r="A6854" s="3"/>
      <c r="B6854" s="9"/>
      <c r="C6854" s="11"/>
      <c r="D6854" s="11"/>
      <c r="E6854" s="11"/>
      <c r="F6854" s="11"/>
      <c r="G6854" s="11"/>
      <c r="H6854" s="11"/>
      <c r="I6854" s="11"/>
      <c r="J6854" s="11"/>
      <c r="K6854" s="15"/>
    </row>
    <row r="6855" spans="1:11">
      <c r="A6855" s="3"/>
      <c r="B6855" s="9"/>
      <c r="C6855" s="11"/>
      <c r="D6855" s="11"/>
      <c r="E6855" s="11"/>
      <c r="F6855" s="11"/>
      <c r="G6855" s="11"/>
      <c r="H6855" s="11"/>
      <c r="I6855" s="11"/>
      <c r="J6855" s="11"/>
      <c r="K6855" s="15"/>
    </row>
    <row r="6856" spans="1:11">
      <c r="A6856" s="3"/>
      <c r="B6856" s="9"/>
      <c r="C6856" s="11"/>
      <c r="D6856" s="11"/>
      <c r="E6856" s="11"/>
      <c r="F6856" s="11"/>
      <c r="G6856" s="11"/>
      <c r="H6856" s="11"/>
      <c r="I6856" s="11"/>
      <c r="J6856" s="11"/>
      <c r="K6856" s="15"/>
    </row>
    <row r="6857" spans="1:11">
      <c r="A6857" s="3"/>
      <c r="B6857" s="9"/>
      <c r="C6857" s="11"/>
      <c r="D6857" s="11"/>
      <c r="E6857" s="11"/>
      <c r="F6857" s="11"/>
      <c r="G6857" s="11"/>
      <c r="H6857" s="11"/>
      <c r="I6857" s="11"/>
      <c r="J6857" s="11"/>
      <c r="K6857" s="15"/>
    </row>
    <row r="6858" spans="1:11">
      <c r="A6858" s="3"/>
      <c r="B6858" s="9"/>
      <c r="C6858" s="11"/>
      <c r="D6858" s="11"/>
      <c r="E6858" s="11"/>
      <c r="F6858" s="11"/>
      <c r="G6858" s="11"/>
      <c r="H6858" s="11"/>
      <c r="I6858" s="11"/>
      <c r="J6858" s="11"/>
      <c r="K6858" s="15"/>
    </row>
    <row r="6859" spans="1:11">
      <c r="A6859" s="3"/>
      <c r="B6859" s="9"/>
      <c r="C6859" s="11"/>
      <c r="D6859" s="11"/>
      <c r="E6859" s="11"/>
      <c r="F6859" s="11"/>
      <c r="G6859" s="11"/>
      <c r="H6859" s="11"/>
      <c r="I6859" s="11"/>
      <c r="J6859" s="11"/>
      <c r="K6859" s="15"/>
    </row>
    <row r="6860" spans="1:11">
      <c r="A6860" s="3"/>
      <c r="B6860" s="9"/>
      <c r="C6860" s="11"/>
      <c r="D6860" s="11"/>
      <c r="E6860" s="11"/>
      <c r="F6860" s="11"/>
      <c r="G6860" s="11"/>
      <c r="H6860" s="11"/>
      <c r="I6860" s="11"/>
      <c r="J6860" s="11"/>
      <c r="K6860" s="15"/>
    </row>
    <row r="6861" spans="1:11">
      <c r="A6861" s="3"/>
      <c r="B6861" s="9"/>
      <c r="C6861" s="11"/>
      <c r="D6861" s="11"/>
      <c r="E6861" s="11"/>
      <c r="F6861" s="11"/>
      <c r="G6861" s="11"/>
      <c r="H6861" s="11"/>
      <c r="I6861" s="11"/>
      <c r="J6861" s="11"/>
      <c r="K6861" s="15"/>
    </row>
    <row r="6862" spans="1:11">
      <c r="A6862" s="3"/>
      <c r="B6862" s="9"/>
      <c r="C6862" s="11"/>
      <c r="D6862" s="11"/>
      <c r="E6862" s="11"/>
      <c r="F6862" s="11"/>
      <c r="G6862" s="11"/>
      <c r="H6862" s="11"/>
      <c r="I6862" s="11"/>
      <c r="J6862" s="11"/>
      <c r="K6862" s="15"/>
    </row>
    <row r="6863" spans="1:11">
      <c r="A6863" s="3"/>
      <c r="B6863" s="9"/>
      <c r="C6863" s="11"/>
      <c r="D6863" s="11"/>
      <c r="E6863" s="11"/>
      <c r="F6863" s="11"/>
      <c r="G6863" s="11"/>
      <c r="H6863" s="11"/>
      <c r="I6863" s="11"/>
      <c r="J6863" s="11"/>
      <c r="K6863" s="15"/>
    </row>
    <row r="6864" spans="1:11">
      <c r="A6864" s="3"/>
      <c r="B6864" s="9"/>
      <c r="C6864" s="11"/>
      <c r="D6864" s="11"/>
      <c r="E6864" s="11"/>
      <c r="F6864" s="11"/>
      <c r="G6864" s="11"/>
      <c r="H6864" s="11"/>
      <c r="I6864" s="11"/>
      <c r="J6864" s="11"/>
      <c r="K6864" s="15"/>
    </row>
    <row r="6865" spans="1:11">
      <c r="A6865" s="3"/>
      <c r="B6865" s="9"/>
      <c r="C6865" s="11"/>
      <c r="D6865" s="11"/>
      <c r="E6865" s="11"/>
      <c r="F6865" s="11"/>
      <c r="G6865" s="11"/>
      <c r="H6865" s="11"/>
      <c r="I6865" s="11"/>
      <c r="J6865" s="11"/>
      <c r="K6865" s="15"/>
    </row>
    <row r="6866" spans="1:11">
      <c r="A6866" s="3"/>
      <c r="B6866" s="9"/>
      <c r="C6866" s="11"/>
      <c r="D6866" s="11"/>
      <c r="E6866" s="11"/>
      <c r="F6866" s="11"/>
      <c r="G6866" s="11"/>
      <c r="H6866" s="11"/>
      <c r="I6866" s="11"/>
      <c r="J6866" s="11"/>
      <c r="K6866" s="15"/>
    </row>
    <row r="6867" spans="1:11">
      <c r="A6867" s="3"/>
      <c r="B6867" s="9"/>
      <c r="C6867" s="11"/>
      <c r="D6867" s="11"/>
      <c r="E6867" s="11"/>
      <c r="F6867" s="11"/>
      <c r="G6867" s="11"/>
      <c r="H6867" s="11"/>
      <c r="I6867" s="11"/>
      <c r="J6867" s="11"/>
      <c r="K6867" s="15"/>
    </row>
    <row r="6868" spans="1:11">
      <c r="A6868" s="3"/>
      <c r="B6868" s="9"/>
      <c r="C6868" s="11"/>
      <c r="D6868" s="11"/>
      <c r="E6868" s="11"/>
      <c r="F6868" s="11"/>
      <c r="G6868" s="11"/>
      <c r="H6868" s="11"/>
      <c r="I6868" s="11"/>
      <c r="J6868" s="11"/>
      <c r="K6868" s="15"/>
    </row>
    <row r="6869" spans="1:11">
      <c r="A6869" s="3"/>
      <c r="B6869" s="9"/>
      <c r="C6869" s="11"/>
      <c r="D6869" s="11"/>
      <c r="E6869" s="11"/>
      <c r="F6869" s="11"/>
      <c r="G6869" s="11"/>
      <c r="H6869" s="11"/>
      <c r="I6869" s="11"/>
      <c r="J6869" s="11"/>
      <c r="K6869" s="15"/>
    </row>
    <row r="6870" spans="1:11">
      <c r="A6870" s="3"/>
      <c r="B6870" s="9"/>
      <c r="C6870" s="11"/>
      <c r="D6870" s="11"/>
      <c r="E6870" s="11"/>
      <c r="F6870" s="11"/>
      <c r="G6870" s="11"/>
      <c r="H6870" s="11"/>
      <c r="I6870" s="11"/>
      <c r="J6870" s="11"/>
      <c r="K6870" s="15"/>
    </row>
    <row r="6871" spans="1:11">
      <c r="A6871" s="3"/>
      <c r="B6871" s="9"/>
      <c r="C6871" s="11"/>
      <c r="D6871" s="11"/>
      <c r="E6871" s="11"/>
      <c r="F6871" s="11"/>
      <c r="G6871" s="11"/>
      <c r="H6871" s="11"/>
      <c r="I6871" s="11"/>
      <c r="J6871" s="11"/>
      <c r="K6871" s="15"/>
    </row>
    <row r="6872" spans="1:11">
      <c r="A6872" s="3"/>
      <c r="B6872" s="9"/>
      <c r="C6872" s="11"/>
      <c r="D6872" s="11"/>
      <c r="E6872" s="11"/>
      <c r="F6872" s="11"/>
      <c r="G6872" s="11"/>
      <c r="H6872" s="11"/>
      <c r="I6872" s="11"/>
      <c r="J6872" s="11"/>
      <c r="K6872" s="15"/>
    </row>
    <row r="6873" spans="1:11">
      <c r="A6873" s="3"/>
      <c r="B6873" s="9"/>
      <c r="C6873" s="11"/>
      <c r="D6873" s="11"/>
      <c r="E6873" s="11"/>
      <c r="F6873" s="11"/>
      <c r="G6873" s="11"/>
      <c r="H6873" s="11"/>
      <c r="I6873" s="11"/>
      <c r="J6873" s="11"/>
      <c r="K6873" s="15"/>
    </row>
    <row r="6874" spans="1:11">
      <c r="A6874" s="3"/>
      <c r="B6874" s="9"/>
      <c r="C6874" s="11"/>
      <c r="D6874" s="11"/>
      <c r="E6874" s="11"/>
      <c r="F6874" s="11"/>
      <c r="G6874" s="11"/>
      <c r="H6874" s="11"/>
      <c r="I6874" s="11"/>
      <c r="J6874" s="11"/>
      <c r="K6874" s="15"/>
    </row>
    <row r="6875" spans="1:11">
      <c r="A6875" s="3"/>
      <c r="B6875" s="9"/>
      <c r="C6875" s="11"/>
      <c r="D6875" s="11"/>
      <c r="E6875" s="11"/>
      <c r="F6875" s="11"/>
      <c r="G6875" s="11"/>
      <c r="H6875" s="11"/>
      <c r="I6875" s="11"/>
      <c r="J6875" s="11"/>
      <c r="K6875" s="15"/>
    </row>
    <row r="6876" spans="1:11">
      <c r="A6876" s="3"/>
      <c r="B6876" s="9"/>
      <c r="C6876" s="11"/>
      <c r="D6876" s="11"/>
      <c r="E6876" s="11"/>
      <c r="F6876" s="11"/>
      <c r="G6876" s="11"/>
      <c r="H6876" s="11"/>
      <c r="I6876" s="11"/>
      <c r="J6876" s="11"/>
      <c r="K6876" s="15"/>
    </row>
    <row r="6877" spans="1:11">
      <c r="A6877" s="3"/>
      <c r="B6877" s="9"/>
      <c r="C6877" s="11"/>
      <c r="D6877" s="11"/>
      <c r="E6877" s="11"/>
      <c r="F6877" s="11"/>
      <c r="G6877" s="11"/>
      <c r="H6877" s="11"/>
      <c r="I6877" s="11"/>
      <c r="J6877" s="11"/>
      <c r="K6877" s="15"/>
    </row>
    <row r="6878" spans="1:11">
      <c r="A6878" s="3"/>
      <c r="B6878" s="9"/>
      <c r="C6878" s="11"/>
      <c r="D6878" s="11"/>
      <c r="E6878" s="11"/>
      <c r="F6878" s="11"/>
      <c r="G6878" s="11"/>
      <c r="H6878" s="11"/>
      <c r="I6878" s="11"/>
      <c r="J6878" s="11"/>
      <c r="K6878" s="15"/>
    </row>
    <row r="6879" spans="1:11">
      <c r="A6879" s="3"/>
      <c r="B6879" s="9"/>
      <c r="C6879" s="11"/>
      <c r="D6879" s="11"/>
      <c r="E6879" s="11"/>
      <c r="F6879" s="11"/>
      <c r="G6879" s="11"/>
      <c r="H6879" s="11"/>
      <c r="I6879" s="11"/>
      <c r="J6879" s="11"/>
      <c r="K6879" s="15"/>
    </row>
    <row r="6880" spans="1:11">
      <c r="A6880" s="3"/>
      <c r="B6880" s="9"/>
      <c r="C6880" s="11"/>
      <c r="D6880" s="11"/>
      <c r="E6880" s="11"/>
      <c r="F6880" s="11"/>
      <c r="G6880" s="11"/>
      <c r="H6880" s="11"/>
      <c r="I6880" s="11"/>
      <c r="J6880" s="11"/>
      <c r="K6880" s="15"/>
    </row>
    <row r="6881" spans="1:11">
      <c r="A6881" s="3"/>
      <c r="B6881" s="9"/>
      <c r="C6881" s="11"/>
      <c r="D6881" s="11"/>
      <c r="E6881" s="11"/>
      <c r="F6881" s="11"/>
      <c r="G6881" s="11"/>
      <c r="H6881" s="11"/>
      <c r="I6881" s="11"/>
      <c r="J6881" s="11"/>
      <c r="K6881" s="15"/>
    </row>
    <row r="6882" spans="1:11">
      <c r="A6882" s="3"/>
      <c r="B6882" s="9"/>
      <c r="C6882" s="11"/>
      <c r="D6882" s="11"/>
      <c r="E6882" s="11"/>
      <c r="F6882" s="11"/>
      <c r="G6882" s="11"/>
      <c r="H6882" s="11"/>
      <c r="I6882" s="11"/>
      <c r="J6882" s="11"/>
      <c r="K6882" s="15"/>
    </row>
    <row r="6883" spans="1:11">
      <c r="A6883" s="3"/>
      <c r="B6883" s="9"/>
      <c r="C6883" s="11"/>
      <c r="D6883" s="11"/>
      <c r="E6883" s="11"/>
      <c r="F6883" s="11"/>
      <c r="G6883" s="11"/>
      <c r="H6883" s="11"/>
      <c r="I6883" s="11"/>
      <c r="J6883" s="11"/>
      <c r="K6883" s="15"/>
    </row>
    <row r="6884" spans="1:11">
      <c r="A6884" s="3"/>
      <c r="B6884" s="9"/>
      <c r="C6884" s="11"/>
      <c r="D6884" s="11"/>
      <c r="E6884" s="11"/>
      <c r="F6884" s="11"/>
      <c r="G6884" s="11"/>
      <c r="H6884" s="11"/>
      <c r="I6884" s="11"/>
      <c r="J6884" s="11"/>
      <c r="K6884" s="15"/>
    </row>
    <row r="6885" spans="1:11">
      <c r="A6885" s="3"/>
      <c r="B6885" s="9"/>
      <c r="C6885" s="11"/>
      <c r="D6885" s="11"/>
      <c r="E6885" s="11"/>
      <c r="F6885" s="11"/>
      <c r="G6885" s="11"/>
      <c r="H6885" s="11"/>
      <c r="I6885" s="11"/>
      <c r="J6885" s="11"/>
      <c r="K6885" s="15"/>
    </row>
    <row r="6886" spans="1:11">
      <c r="A6886" s="3"/>
      <c r="B6886" s="9"/>
      <c r="C6886" s="11"/>
      <c r="D6886" s="11"/>
      <c r="E6886" s="11"/>
      <c r="F6886" s="11"/>
      <c r="G6886" s="11"/>
      <c r="H6886" s="11"/>
      <c r="I6886" s="11"/>
      <c r="J6886" s="11"/>
      <c r="K6886" s="15"/>
    </row>
    <row r="6887" spans="1:11">
      <c r="A6887" s="3"/>
      <c r="B6887" s="9"/>
      <c r="C6887" s="11"/>
      <c r="D6887" s="11"/>
      <c r="E6887" s="11"/>
      <c r="F6887" s="11"/>
      <c r="G6887" s="11"/>
      <c r="H6887" s="11"/>
      <c r="I6887" s="11"/>
      <c r="J6887" s="11"/>
      <c r="K6887" s="15"/>
    </row>
    <row r="6888" spans="1:11">
      <c r="A6888" s="3"/>
      <c r="B6888" s="9"/>
      <c r="C6888" s="11"/>
      <c r="D6888" s="11"/>
      <c r="E6888" s="11"/>
      <c r="F6888" s="11"/>
      <c r="G6888" s="11"/>
      <c r="H6888" s="11"/>
      <c r="I6888" s="11"/>
      <c r="J6888" s="11"/>
      <c r="K6888" s="15"/>
    </row>
    <row r="6889" spans="1:11">
      <c r="A6889" s="3"/>
      <c r="B6889" s="9"/>
      <c r="C6889" s="11"/>
      <c r="D6889" s="11"/>
      <c r="E6889" s="11"/>
      <c r="F6889" s="11"/>
      <c r="G6889" s="11"/>
      <c r="H6889" s="11"/>
      <c r="I6889" s="11"/>
      <c r="J6889" s="11"/>
      <c r="K6889" s="15"/>
    </row>
    <row r="6890" spans="1:11">
      <c r="A6890" s="3"/>
      <c r="B6890" s="9"/>
      <c r="C6890" s="11"/>
      <c r="D6890" s="11"/>
      <c r="E6890" s="11"/>
      <c r="F6890" s="11"/>
      <c r="G6890" s="11"/>
      <c r="H6890" s="11"/>
      <c r="I6890" s="11"/>
      <c r="J6890" s="11"/>
      <c r="K6890" s="15"/>
    </row>
    <row r="6891" spans="1:11">
      <c r="A6891" s="3"/>
      <c r="B6891" s="9"/>
      <c r="C6891" s="11"/>
      <c r="D6891" s="11"/>
      <c r="E6891" s="11"/>
      <c r="F6891" s="11"/>
      <c r="G6891" s="11"/>
      <c r="H6891" s="11"/>
      <c r="I6891" s="11"/>
      <c r="J6891" s="11"/>
      <c r="K6891" s="15"/>
    </row>
    <row r="6892" spans="1:11">
      <c r="A6892" s="3"/>
      <c r="B6892" s="9"/>
      <c r="C6892" s="11"/>
      <c r="D6892" s="11"/>
      <c r="E6892" s="11"/>
      <c r="F6892" s="11"/>
      <c r="G6892" s="11"/>
      <c r="H6892" s="11"/>
      <c r="I6892" s="11"/>
      <c r="J6892" s="11"/>
      <c r="K6892" s="15"/>
    </row>
    <row r="6893" spans="1:11">
      <c r="A6893" s="3"/>
      <c r="B6893" s="9"/>
      <c r="C6893" s="11"/>
      <c r="D6893" s="11"/>
      <c r="E6893" s="11"/>
      <c r="F6893" s="11"/>
      <c r="G6893" s="11"/>
      <c r="H6893" s="11"/>
      <c r="I6893" s="11"/>
      <c r="J6893" s="11"/>
      <c r="K6893" s="15"/>
    </row>
    <row r="6894" spans="1:11">
      <c r="A6894" s="3"/>
      <c r="B6894" s="9"/>
      <c r="C6894" s="11"/>
      <c r="D6894" s="11"/>
      <c r="E6894" s="11"/>
      <c r="F6894" s="11"/>
      <c r="G6894" s="11"/>
      <c r="H6894" s="11"/>
      <c r="I6894" s="11"/>
      <c r="J6894" s="11"/>
      <c r="K6894" s="15"/>
    </row>
    <row r="6895" spans="1:11">
      <c r="A6895" s="3"/>
      <c r="B6895" s="9"/>
      <c r="C6895" s="11"/>
      <c r="D6895" s="11"/>
      <c r="E6895" s="11"/>
      <c r="F6895" s="11"/>
      <c r="G6895" s="11"/>
      <c r="H6895" s="11"/>
      <c r="I6895" s="11"/>
      <c r="J6895" s="11"/>
      <c r="K6895" s="15"/>
    </row>
    <row r="6896" spans="1:11">
      <c r="A6896" s="3"/>
      <c r="B6896" s="9"/>
      <c r="C6896" s="11"/>
      <c r="D6896" s="11"/>
      <c r="E6896" s="11"/>
      <c r="F6896" s="11"/>
      <c r="G6896" s="11"/>
      <c r="H6896" s="11"/>
      <c r="I6896" s="11"/>
      <c r="J6896" s="11"/>
      <c r="K6896" s="15"/>
    </row>
    <row r="6897" spans="1:11">
      <c r="A6897" s="3"/>
      <c r="B6897" s="9"/>
      <c r="C6897" s="11"/>
      <c r="D6897" s="11"/>
      <c r="E6897" s="11"/>
      <c r="F6897" s="11"/>
      <c r="G6897" s="11"/>
      <c r="H6897" s="11"/>
      <c r="I6897" s="11"/>
      <c r="J6897" s="11"/>
      <c r="K6897" s="15"/>
    </row>
    <row r="6898" spans="1:11">
      <c r="A6898" s="3"/>
      <c r="B6898" s="9"/>
      <c r="C6898" s="11"/>
      <c r="D6898" s="11"/>
      <c r="E6898" s="11"/>
      <c r="F6898" s="11"/>
      <c r="G6898" s="11"/>
      <c r="H6898" s="11"/>
      <c r="I6898" s="11"/>
      <c r="J6898" s="11"/>
      <c r="K6898" s="15"/>
    </row>
    <row r="6899" spans="1:11">
      <c r="A6899" s="3"/>
      <c r="B6899" s="9"/>
      <c r="C6899" s="11"/>
      <c r="D6899" s="11"/>
      <c r="E6899" s="11"/>
      <c r="F6899" s="11"/>
      <c r="G6899" s="11"/>
      <c r="H6899" s="11"/>
      <c r="I6899" s="11"/>
      <c r="J6899" s="11"/>
      <c r="K6899" s="15"/>
    </row>
    <row r="6900" spans="1:11">
      <c r="A6900" s="3"/>
      <c r="B6900" s="9"/>
      <c r="C6900" s="11"/>
      <c r="D6900" s="11"/>
      <c r="E6900" s="11"/>
      <c r="F6900" s="11"/>
      <c r="G6900" s="11"/>
      <c r="H6900" s="11"/>
      <c r="I6900" s="11"/>
      <c r="J6900" s="11"/>
      <c r="K6900" s="15"/>
    </row>
    <row r="6901" spans="1:11">
      <c r="A6901" s="3"/>
      <c r="B6901" s="9"/>
      <c r="C6901" s="11"/>
      <c r="D6901" s="11"/>
      <c r="E6901" s="11"/>
      <c r="F6901" s="11"/>
      <c r="G6901" s="11"/>
      <c r="H6901" s="11"/>
      <c r="I6901" s="11"/>
      <c r="J6901" s="11"/>
      <c r="K6901" s="15"/>
    </row>
    <row r="6902" spans="1:11">
      <c r="A6902" s="3"/>
      <c r="B6902" s="9"/>
      <c r="C6902" s="11"/>
      <c r="D6902" s="11"/>
      <c r="E6902" s="11"/>
      <c r="F6902" s="11"/>
      <c r="G6902" s="11"/>
      <c r="H6902" s="11"/>
      <c r="I6902" s="11"/>
      <c r="J6902" s="11"/>
      <c r="K6902" s="15"/>
    </row>
    <row r="6903" spans="1:11">
      <c r="A6903" s="3"/>
      <c r="B6903" s="9"/>
      <c r="C6903" s="11"/>
      <c r="D6903" s="11"/>
      <c r="E6903" s="11"/>
      <c r="F6903" s="11"/>
      <c r="G6903" s="11"/>
      <c r="H6903" s="11"/>
      <c r="I6903" s="11"/>
      <c r="J6903" s="11"/>
      <c r="K6903" s="15"/>
    </row>
    <row r="6904" spans="1:11">
      <c r="A6904" s="3"/>
      <c r="B6904" s="9"/>
      <c r="C6904" s="11"/>
      <c r="D6904" s="11"/>
      <c r="E6904" s="11"/>
      <c r="F6904" s="11"/>
      <c r="G6904" s="11"/>
      <c r="H6904" s="11"/>
      <c r="I6904" s="11"/>
      <c r="J6904" s="11"/>
      <c r="K6904" s="15"/>
    </row>
    <row r="6905" spans="1:11">
      <c r="A6905" s="3"/>
      <c r="B6905" s="9"/>
      <c r="C6905" s="11"/>
      <c r="D6905" s="11"/>
      <c r="E6905" s="11"/>
      <c r="F6905" s="11"/>
      <c r="G6905" s="11"/>
      <c r="H6905" s="11"/>
      <c r="I6905" s="11"/>
      <c r="J6905" s="11"/>
      <c r="K6905" s="15"/>
    </row>
    <row r="6906" spans="1:11">
      <c r="A6906" s="3"/>
      <c r="B6906" s="9"/>
      <c r="C6906" s="11"/>
      <c r="D6906" s="11"/>
      <c r="E6906" s="11"/>
      <c r="F6906" s="11"/>
      <c r="G6906" s="11"/>
      <c r="H6906" s="11"/>
      <c r="I6906" s="11"/>
      <c r="J6906" s="11"/>
      <c r="K6906" s="15"/>
    </row>
    <row r="6907" spans="1:11">
      <c r="A6907" s="3"/>
      <c r="B6907" s="9"/>
      <c r="C6907" s="11"/>
      <c r="D6907" s="11"/>
      <c r="E6907" s="11"/>
      <c r="F6907" s="11"/>
      <c r="G6907" s="11"/>
      <c r="H6907" s="11"/>
      <c r="I6907" s="11"/>
      <c r="J6907" s="11"/>
      <c r="K6907" s="15"/>
    </row>
    <row r="6908" spans="1:11">
      <c r="A6908" s="3"/>
      <c r="B6908" s="9"/>
      <c r="C6908" s="11"/>
      <c r="D6908" s="11"/>
      <c r="E6908" s="11"/>
      <c r="F6908" s="11"/>
      <c r="G6908" s="11"/>
      <c r="H6908" s="11"/>
      <c r="I6908" s="11"/>
      <c r="J6908" s="11"/>
      <c r="K6908" s="15"/>
    </row>
    <row r="6909" spans="1:11">
      <c r="A6909" s="3"/>
      <c r="B6909" s="9"/>
      <c r="C6909" s="11"/>
      <c r="D6909" s="11"/>
      <c r="E6909" s="11"/>
      <c r="F6909" s="11"/>
      <c r="G6909" s="11"/>
      <c r="H6909" s="11"/>
      <c r="I6909" s="11"/>
      <c r="J6909" s="11"/>
      <c r="K6909" s="15"/>
    </row>
    <row r="6910" spans="1:11">
      <c r="A6910" s="3"/>
      <c r="B6910" s="9"/>
      <c r="C6910" s="11"/>
      <c r="D6910" s="11"/>
      <c r="E6910" s="11"/>
      <c r="F6910" s="11"/>
      <c r="G6910" s="11"/>
      <c r="H6910" s="11"/>
      <c r="I6910" s="11"/>
      <c r="J6910" s="11"/>
      <c r="K6910" s="15"/>
    </row>
    <row r="6911" spans="1:11">
      <c r="A6911" s="3"/>
      <c r="B6911" s="9"/>
      <c r="C6911" s="11"/>
      <c r="D6911" s="11"/>
      <c r="E6911" s="11"/>
      <c r="F6911" s="11"/>
      <c r="G6911" s="11"/>
      <c r="H6911" s="11"/>
      <c r="I6911" s="11"/>
      <c r="J6911" s="11"/>
      <c r="K6911" s="15"/>
    </row>
    <row r="6912" spans="1:11">
      <c r="A6912" s="3"/>
      <c r="B6912" s="9"/>
      <c r="C6912" s="11"/>
      <c r="D6912" s="11"/>
      <c r="E6912" s="11"/>
      <c r="F6912" s="11"/>
      <c r="G6912" s="11"/>
      <c r="H6912" s="11"/>
      <c r="I6912" s="11"/>
      <c r="J6912" s="11"/>
      <c r="K6912" s="15"/>
    </row>
    <row r="6913" spans="1:11">
      <c r="A6913" s="3"/>
      <c r="B6913" s="9"/>
      <c r="C6913" s="11"/>
      <c r="D6913" s="11"/>
      <c r="E6913" s="11"/>
      <c r="F6913" s="11"/>
      <c r="G6913" s="11"/>
      <c r="H6913" s="11"/>
      <c r="I6913" s="11"/>
      <c r="J6913" s="11"/>
      <c r="K6913" s="15"/>
    </row>
    <row r="6914" spans="1:11">
      <c r="A6914" s="3"/>
      <c r="B6914" s="9"/>
      <c r="C6914" s="11"/>
      <c r="D6914" s="11"/>
      <c r="E6914" s="11"/>
      <c r="F6914" s="11"/>
      <c r="G6914" s="11"/>
      <c r="H6914" s="11"/>
      <c r="I6914" s="11"/>
      <c r="J6914" s="11"/>
      <c r="K6914" s="15"/>
    </row>
    <row r="6915" spans="1:11">
      <c r="A6915" s="3"/>
      <c r="B6915" s="9"/>
      <c r="C6915" s="11"/>
      <c r="D6915" s="11"/>
      <c r="E6915" s="11"/>
      <c r="F6915" s="11"/>
      <c r="G6915" s="11"/>
      <c r="H6915" s="11"/>
      <c r="I6915" s="11"/>
      <c r="J6915" s="11"/>
      <c r="K6915" s="15"/>
    </row>
    <row r="6916" spans="1:11">
      <c r="A6916" s="3"/>
      <c r="B6916" s="9"/>
      <c r="C6916" s="11"/>
      <c r="D6916" s="11"/>
      <c r="E6916" s="11"/>
      <c r="F6916" s="11"/>
      <c r="G6916" s="11"/>
      <c r="H6916" s="11"/>
      <c r="I6916" s="11"/>
      <c r="J6916" s="11"/>
      <c r="K6916" s="15"/>
    </row>
    <row r="6917" spans="1:11">
      <c r="A6917" s="3"/>
      <c r="B6917" s="9"/>
      <c r="C6917" s="11"/>
      <c r="D6917" s="11"/>
      <c r="E6917" s="11"/>
      <c r="F6917" s="11"/>
      <c r="G6917" s="11"/>
      <c r="H6917" s="11"/>
      <c r="I6917" s="11"/>
      <c r="J6917" s="11"/>
      <c r="K6917" s="15"/>
    </row>
    <row r="6918" spans="1:11">
      <c r="A6918" s="3"/>
      <c r="B6918" s="9"/>
      <c r="C6918" s="11"/>
      <c r="D6918" s="11"/>
      <c r="E6918" s="11"/>
      <c r="F6918" s="11"/>
      <c r="G6918" s="11"/>
      <c r="H6918" s="11"/>
      <c r="I6918" s="11"/>
      <c r="J6918" s="11"/>
      <c r="K6918" s="15"/>
    </row>
    <row r="6919" spans="1:11">
      <c r="A6919" s="3"/>
      <c r="B6919" s="9"/>
      <c r="C6919" s="11"/>
      <c r="D6919" s="11"/>
      <c r="E6919" s="11"/>
      <c r="F6919" s="11"/>
      <c r="G6919" s="11"/>
      <c r="H6919" s="11"/>
      <c r="I6919" s="11"/>
      <c r="J6919" s="11"/>
      <c r="K6919" s="15"/>
    </row>
    <row r="6920" spans="1:11">
      <c r="A6920" s="3"/>
      <c r="B6920" s="9"/>
      <c r="C6920" s="11"/>
      <c r="D6920" s="11"/>
      <c r="E6920" s="11"/>
      <c r="F6920" s="11"/>
      <c r="G6920" s="11"/>
      <c r="H6920" s="11"/>
      <c r="I6920" s="11"/>
      <c r="J6920" s="11"/>
      <c r="K6920" s="15"/>
    </row>
    <row r="6921" spans="1:11">
      <c r="A6921" s="3"/>
      <c r="B6921" s="9"/>
      <c r="C6921" s="11"/>
      <c r="D6921" s="11"/>
      <c r="E6921" s="11"/>
      <c r="F6921" s="11"/>
      <c r="G6921" s="11"/>
      <c r="H6921" s="11"/>
      <c r="I6921" s="11"/>
      <c r="J6921" s="11"/>
      <c r="K6921" s="15"/>
    </row>
    <row r="6922" spans="1:11">
      <c r="A6922" s="3"/>
      <c r="B6922" s="9"/>
      <c r="C6922" s="11"/>
      <c r="D6922" s="11"/>
      <c r="E6922" s="11"/>
      <c r="F6922" s="11"/>
      <c r="G6922" s="11"/>
      <c r="H6922" s="11"/>
      <c r="I6922" s="11"/>
      <c r="J6922" s="11"/>
      <c r="K6922" s="15"/>
    </row>
    <row r="6923" spans="1:11">
      <c r="A6923" s="3"/>
      <c r="B6923" s="9"/>
      <c r="C6923" s="11"/>
      <c r="D6923" s="11"/>
      <c r="E6923" s="11"/>
      <c r="F6923" s="11"/>
      <c r="G6923" s="11"/>
      <c r="H6923" s="11"/>
      <c r="I6923" s="11"/>
      <c r="J6923" s="11"/>
      <c r="K6923" s="15"/>
    </row>
    <row r="6924" spans="1:11">
      <c r="A6924" s="3"/>
      <c r="B6924" s="9"/>
      <c r="C6924" s="11"/>
      <c r="D6924" s="11"/>
      <c r="E6924" s="11"/>
      <c r="F6924" s="11"/>
      <c r="G6924" s="11"/>
      <c r="H6924" s="11"/>
      <c r="I6924" s="11"/>
      <c r="J6924" s="11"/>
      <c r="K6924" s="15"/>
    </row>
    <row r="6925" spans="1:11">
      <c r="A6925" s="3"/>
      <c r="B6925" s="9"/>
      <c r="C6925" s="11"/>
      <c r="D6925" s="11"/>
      <c r="E6925" s="11"/>
      <c r="F6925" s="11"/>
      <c r="G6925" s="11"/>
      <c r="H6925" s="11"/>
      <c r="I6925" s="11"/>
      <c r="J6925" s="11"/>
      <c r="K6925" s="15"/>
    </row>
    <row r="6926" spans="1:11">
      <c r="A6926" s="3"/>
      <c r="B6926" s="9"/>
      <c r="C6926" s="11"/>
      <c r="D6926" s="11"/>
      <c r="E6926" s="11"/>
      <c r="F6926" s="11"/>
      <c r="G6926" s="11"/>
      <c r="H6926" s="11"/>
      <c r="I6926" s="11"/>
      <c r="J6926" s="11"/>
      <c r="K6926" s="15"/>
    </row>
    <row r="6927" spans="1:11">
      <c r="A6927" s="3"/>
      <c r="B6927" s="9"/>
      <c r="C6927" s="11"/>
      <c r="D6927" s="11"/>
      <c r="E6927" s="11"/>
      <c r="F6927" s="11"/>
      <c r="G6927" s="11"/>
      <c r="H6927" s="11"/>
      <c r="I6927" s="11"/>
      <c r="J6927" s="11"/>
      <c r="K6927" s="15"/>
    </row>
    <row r="6928" spans="1:11">
      <c r="A6928" s="3"/>
      <c r="B6928" s="9"/>
      <c r="C6928" s="11"/>
      <c r="D6928" s="11"/>
      <c r="E6928" s="11"/>
      <c r="F6928" s="11"/>
      <c r="G6928" s="11"/>
      <c r="H6928" s="11"/>
      <c r="I6928" s="11"/>
      <c r="J6928" s="11"/>
      <c r="K6928" s="15"/>
    </row>
    <row r="6929" spans="1:11">
      <c r="A6929" s="3"/>
      <c r="B6929" s="9"/>
      <c r="C6929" s="11"/>
      <c r="D6929" s="11"/>
      <c r="E6929" s="11"/>
      <c r="F6929" s="11"/>
      <c r="G6929" s="11"/>
      <c r="H6929" s="11"/>
      <c r="I6929" s="11"/>
      <c r="J6929" s="11"/>
      <c r="K6929" s="15"/>
    </row>
    <row r="6930" spans="1:11">
      <c r="A6930" s="3"/>
      <c r="B6930" s="9"/>
      <c r="C6930" s="11"/>
      <c r="D6930" s="11"/>
      <c r="E6930" s="11"/>
      <c r="F6930" s="11"/>
      <c r="G6930" s="11"/>
      <c r="H6930" s="11"/>
      <c r="I6930" s="11"/>
      <c r="J6930" s="11"/>
      <c r="K6930" s="15"/>
    </row>
    <row r="6931" spans="1:11">
      <c r="A6931" s="3"/>
      <c r="B6931" s="9"/>
      <c r="C6931" s="11"/>
      <c r="D6931" s="11"/>
      <c r="E6931" s="11"/>
      <c r="F6931" s="11"/>
      <c r="G6931" s="11"/>
      <c r="H6931" s="11"/>
      <c r="I6931" s="11"/>
      <c r="J6931" s="11"/>
      <c r="K6931" s="15"/>
    </row>
    <row r="6932" spans="1:11">
      <c r="A6932" s="3"/>
      <c r="B6932" s="9"/>
      <c r="C6932" s="11"/>
      <c r="D6932" s="11"/>
      <c r="E6932" s="11"/>
      <c r="F6932" s="11"/>
      <c r="G6932" s="11"/>
      <c r="H6932" s="11"/>
      <c r="I6932" s="11"/>
      <c r="J6932" s="11"/>
      <c r="K6932" s="15"/>
    </row>
    <row r="6933" spans="1:11">
      <c r="A6933" s="3"/>
      <c r="B6933" s="9"/>
      <c r="C6933" s="11"/>
      <c r="D6933" s="11"/>
      <c r="E6933" s="11"/>
      <c r="F6933" s="11"/>
      <c r="G6933" s="11"/>
      <c r="H6933" s="11"/>
      <c r="I6933" s="11"/>
      <c r="J6933" s="11"/>
      <c r="K6933" s="15"/>
    </row>
    <row r="6934" spans="1:11">
      <c r="A6934" s="3"/>
      <c r="B6934" s="9"/>
      <c r="C6934" s="11"/>
      <c r="D6934" s="11"/>
      <c r="E6934" s="11"/>
      <c r="F6934" s="11"/>
      <c r="G6934" s="11"/>
      <c r="H6934" s="11"/>
      <c r="I6934" s="11"/>
      <c r="J6934" s="11"/>
      <c r="K6934" s="15"/>
    </row>
    <row r="6935" spans="1:11">
      <c r="A6935" s="3"/>
      <c r="B6935" s="9"/>
      <c r="C6935" s="11"/>
      <c r="D6935" s="11"/>
      <c r="E6935" s="11"/>
      <c r="F6935" s="11"/>
      <c r="G6935" s="11"/>
      <c r="H6935" s="11"/>
      <c r="I6935" s="11"/>
      <c r="J6935" s="11"/>
      <c r="K6935" s="15"/>
    </row>
    <row r="6936" spans="1:11">
      <c r="A6936" s="3"/>
      <c r="B6936" s="9"/>
      <c r="C6936" s="11"/>
      <c r="D6936" s="11"/>
      <c r="E6936" s="11"/>
      <c r="F6936" s="11"/>
      <c r="G6936" s="11"/>
      <c r="H6936" s="11"/>
      <c r="I6936" s="11"/>
      <c r="J6936" s="11"/>
      <c r="K6936" s="15"/>
    </row>
    <row r="6937" spans="1:11">
      <c r="A6937" s="3"/>
      <c r="B6937" s="9"/>
      <c r="C6937" s="11"/>
      <c r="D6937" s="11"/>
      <c r="E6937" s="11"/>
      <c r="F6937" s="11"/>
      <c r="G6937" s="11"/>
      <c r="H6937" s="11"/>
      <c r="I6937" s="11"/>
      <c r="J6937" s="11"/>
      <c r="K6937" s="15"/>
    </row>
    <row r="6938" spans="1:11">
      <c r="A6938" s="3"/>
      <c r="B6938" s="9"/>
      <c r="C6938" s="11"/>
      <c r="D6938" s="11"/>
      <c r="E6938" s="11"/>
      <c r="F6938" s="11"/>
      <c r="G6938" s="11"/>
      <c r="H6938" s="11"/>
      <c r="I6938" s="11"/>
      <c r="J6938" s="11"/>
      <c r="K6938" s="15"/>
    </row>
    <row r="6939" spans="1:11">
      <c r="A6939" s="3"/>
      <c r="B6939" s="9"/>
      <c r="C6939" s="11"/>
      <c r="D6939" s="11"/>
      <c r="E6939" s="11"/>
      <c r="F6939" s="11"/>
      <c r="G6939" s="11"/>
      <c r="H6939" s="11"/>
      <c r="I6939" s="11"/>
      <c r="J6939" s="11"/>
      <c r="K6939" s="15"/>
    </row>
    <row r="6940" spans="1:11">
      <c r="A6940" s="3"/>
      <c r="B6940" s="9"/>
      <c r="C6940" s="11"/>
      <c r="D6940" s="11"/>
      <c r="E6940" s="11"/>
      <c r="F6940" s="11"/>
      <c r="G6940" s="11"/>
      <c r="H6940" s="11"/>
      <c r="I6940" s="11"/>
      <c r="J6940" s="11"/>
      <c r="K6940" s="15"/>
    </row>
    <row r="6941" spans="1:11">
      <c r="A6941" s="3"/>
      <c r="B6941" s="9"/>
      <c r="C6941" s="11"/>
      <c r="D6941" s="11"/>
      <c r="E6941" s="11"/>
      <c r="F6941" s="11"/>
      <c r="G6941" s="11"/>
      <c r="H6941" s="11"/>
      <c r="I6941" s="11"/>
      <c r="J6941" s="11"/>
      <c r="K6941" s="15"/>
    </row>
    <row r="6942" spans="1:11">
      <c r="A6942" s="3"/>
      <c r="B6942" s="9"/>
      <c r="C6942" s="11"/>
      <c r="D6942" s="11"/>
      <c r="E6942" s="11"/>
      <c r="F6942" s="11"/>
      <c r="G6942" s="11"/>
      <c r="H6942" s="11"/>
      <c r="I6942" s="11"/>
      <c r="J6942" s="11"/>
      <c r="K6942" s="15"/>
    </row>
    <row r="6943" spans="1:11">
      <c r="A6943" s="3"/>
      <c r="B6943" s="9"/>
      <c r="C6943" s="11"/>
      <c r="D6943" s="11"/>
      <c r="E6943" s="11"/>
      <c r="F6943" s="11"/>
      <c r="G6943" s="11"/>
      <c r="H6943" s="11"/>
      <c r="I6943" s="11"/>
      <c r="J6943" s="11"/>
      <c r="K6943" s="15"/>
    </row>
    <row r="6944" spans="1:11">
      <c r="A6944" s="3"/>
      <c r="B6944" s="9"/>
      <c r="C6944" s="11"/>
      <c r="D6944" s="11"/>
      <c r="E6944" s="11"/>
      <c r="F6944" s="11"/>
      <c r="G6944" s="11"/>
      <c r="H6944" s="11"/>
      <c r="I6944" s="11"/>
      <c r="J6944" s="11"/>
      <c r="K6944" s="15"/>
    </row>
    <row r="6945" spans="1:11">
      <c r="A6945" s="3"/>
      <c r="B6945" s="9"/>
      <c r="C6945" s="11"/>
      <c r="D6945" s="11"/>
      <c r="E6945" s="11"/>
      <c r="F6945" s="11"/>
      <c r="G6945" s="11"/>
      <c r="H6945" s="11"/>
      <c r="I6945" s="11"/>
      <c r="J6945" s="11"/>
      <c r="K6945" s="15"/>
    </row>
    <row r="6946" spans="1:11">
      <c r="A6946" s="3"/>
      <c r="B6946" s="9"/>
      <c r="C6946" s="11"/>
      <c r="D6946" s="11"/>
      <c r="E6946" s="11"/>
      <c r="F6946" s="11"/>
      <c r="G6946" s="11"/>
      <c r="H6946" s="11"/>
      <c r="I6946" s="11"/>
      <c r="J6946" s="11"/>
      <c r="K6946" s="15"/>
    </row>
    <row r="6947" spans="1:11">
      <c r="A6947" s="3"/>
      <c r="B6947" s="9"/>
      <c r="C6947" s="11"/>
      <c r="D6947" s="11"/>
      <c r="E6947" s="11"/>
      <c r="F6947" s="11"/>
      <c r="G6947" s="11"/>
      <c r="H6947" s="11"/>
      <c r="I6947" s="11"/>
      <c r="J6947" s="11"/>
      <c r="K6947" s="15"/>
    </row>
    <row r="6948" spans="1:11">
      <c r="A6948" s="3"/>
      <c r="B6948" s="9"/>
      <c r="C6948" s="11"/>
      <c r="D6948" s="11"/>
      <c r="E6948" s="11"/>
      <c r="F6948" s="11"/>
      <c r="G6948" s="11"/>
      <c r="H6948" s="11"/>
      <c r="I6948" s="11"/>
      <c r="J6948" s="11"/>
      <c r="K6948" s="15"/>
    </row>
    <row r="6949" spans="1:11">
      <c r="A6949" s="3"/>
      <c r="B6949" s="9"/>
      <c r="C6949" s="11"/>
      <c r="D6949" s="11"/>
      <c r="E6949" s="11"/>
      <c r="F6949" s="11"/>
      <c r="G6949" s="11"/>
      <c r="H6949" s="11"/>
      <c r="I6949" s="11"/>
      <c r="J6949" s="11"/>
      <c r="K6949" s="15"/>
    </row>
    <row r="6950" spans="1:11">
      <c r="A6950" s="3"/>
      <c r="B6950" s="9"/>
      <c r="C6950" s="11"/>
      <c r="D6950" s="11"/>
      <c r="E6950" s="11"/>
      <c r="F6950" s="11"/>
      <c r="G6950" s="11"/>
      <c r="H6950" s="11"/>
      <c r="I6950" s="11"/>
      <c r="J6950" s="11"/>
      <c r="K6950" s="15"/>
    </row>
    <row r="6951" spans="1:11">
      <c r="A6951" s="3"/>
      <c r="B6951" s="9"/>
      <c r="C6951" s="11"/>
      <c r="D6951" s="11"/>
      <c r="E6951" s="11"/>
      <c r="F6951" s="11"/>
      <c r="G6951" s="11"/>
      <c r="H6951" s="11"/>
      <c r="I6951" s="11"/>
      <c r="J6951" s="11"/>
      <c r="K6951" s="15"/>
    </row>
    <row r="6952" spans="1:11">
      <c r="A6952" s="3"/>
      <c r="B6952" s="9"/>
      <c r="C6952" s="11"/>
      <c r="D6952" s="11"/>
      <c r="E6952" s="11"/>
      <c r="F6952" s="11"/>
      <c r="G6952" s="11"/>
      <c r="H6952" s="11"/>
      <c r="I6952" s="11"/>
      <c r="J6952" s="11"/>
      <c r="K6952" s="15"/>
    </row>
    <row r="6953" spans="1:11">
      <c r="A6953" s="3"/>
      <c r="B6953" s="9"/>
      <c r="C6953" s="11"/>
      <c r="D6953" s="11"/>
      <c r="E6953" s="11"/>
      <c r="F6953" s="11"/>
      <c r="G6953" s="11"/>
      <c r="H6953" s="11"/>
      <c r="I6953" s="11"/>
      <c r="J6953" s="11"/>
      <c r="K6953" s="15"/>
    </row>
    <row r="6954" spans="1:11">
      <c r="A6954" s="3"/>
      <c r="B6954" s="9"/>
      <c r="C6954" s="11"/>
      <c r="D6954" s="11"/>
      <c r="E6954" s="11"/>
      <c r="F6954" s="11"/>
      <c r="G6954" s="11"/>
      <c r="H6954" s="11"/>
      <c r="I6954" s="11"/>
      <c r="J6954" s="11"/>
      <c r="K6954" s="15"/>
    </row>
    <row r="6955" spans="1:11">
      <c r="A6955" s="3"/>
      <c r="B6955" s="9"/>
      <c r="C6955" s="11"/>
      <c r="D6955" s="11"/>
      <c r="E6955" s="11"/>
      <c r="F6955" s="11"/>
      <c r="G6955" s="11"/>
      <c r="H6955" s="11"/>
      <c r="I6955" s="11"/>
      <c r="J6955" s="11"/>
      <c r="K6955" s="15"/>
    </row>
    <row r="6956" spans="1:11">
      <c r="A6956" s="3"/>
      <c r="B6956" s="9"/>
      <c r="C6956" s="11"/>
      <c r="D6956" s="11"/>
      <c r="E6956" s="11"/>
      <c r="F6956" s="11"/>
      <c r="G6956" s="11"/>
      <c r="H6956" s="11"/>
      <c r="I6956" s="11"/>
      <c r="J6956" s="11"/>
      <c r="K6956" s="15"/>
    </row>
    <row r="6957" spans="1:11">
      <c r="A6957" s="3"/>
      <c r="B6957" s="9"/>
      <c r="C6957" s="11"/>
      <c r="D6957" s="11"/>
      <c r="E6957" s="11"/>
      <c r="F6957" s="11"/>
      <c r="G6957" s="11"/>
      <c r="H6957" s="11"/>
      <c r="I6957" s="11"/>
      <c r="J6957" s="11"/>
      <c r="K6957" s="15"/>
    </row>
    <row r="6958" spans="1:11">
      <c r="A6958" s="3"/>
      <c r="B6958" s="9"/>
      <c r="C6958" s="11"/>
      <c r="D6958" s="11"/>
      <c r="E6958" s="11"/>
      <c r="F6958" s="11"/>
      <c r="G6958" s="11"/>
      <c r="H6958" s="11"/>
      <c r="I6958" s="11"/>
      <c r="J6958" s="11"/>
      <c r="K6958" s="15"/>
    </row>
    <row r="6959" spans="1:11">
      <c r="A6959" s="3"/>
      <c r="B6959" s="9"/>
      <c r="C6959" s="11"/>
      <c r="D6959" s="11"/>
      <c r="E6959" s="11"/>
      <c r="F6959" s="11"/>
      <c r="G6959" s="11"/>
      <c r="H6959" s="11"/>
      <c r="I6959" s="11"/>
      <c r="J6959" s="11"/>
      <c r="K6959" s="15"/>
    </row>
    <row r="6960" spans="1:11">
      <c r="A6960" s="3"/>
      <c r="B6960" s="9"/>
      <c r="C6960" s="11"/>
      <c r="D6960" s="11"/>
      <c r="E6960" s="11"/>
      <c r="F6960" s="11"/>
      <c r="G6960" s="11"/>
      <c r="H6960" s="11"/>
      <c r="I6960" s="11"/>
      <c r="J6960" s="11"/>
      <c r="K6960" s="15"/>
    </row>
    <row r="6961" spans="1:11">
      <c r="A6961" s="3"/>
      <c r="B6961" s="9"/>
      <c r="C6961" s="11"/>
      <c r="D6961" s="11"/>
      <c r="E6961" s="11"/>
      <c r="F6961" s="11"/>
      <c r="G6961" s="11"/>
      <c r="H6961" s="11"/>
      <c r="I6961" s="11"/>
      <c r="J6961" s="11"/>
      <c r="K6961" s="15"/>
    </row>
    <row r="6962" spans="1:11">
      <c r="A6962" s="3"/>
      <c r="B6962" s="9"/>
      <c r="C6962" s="11"/>
      <c r="D6962" s="11"/>
      <c r="E6962" s="11"/>
      <c r="F6962" s="11"/>
      <c r="G6962" s="11"/>
      <c r="H6962" s="11"/>
      <c r="I6962" s="11"/>
      <c r="J6962" s="11"/>
      <c r="K6962" s="15"/>
    </row>
    <row r="6963" spans="1:11">
      <c r="A6963" s="3"/>
      <c r="B6963" s="9"/>
      <c r="C6963" s="11"/>
      <c r="D6963" s="11"/>
      <c r="E6963" s="11"/>
      <c r="F6963" s="11"/>
      <c r="G6963" s="11"/>
      <c r="H6963" s="11"/>
      <c r="I6963" s="11"/>
      <c r="J6963" s="11"/>
      <c r="K6963" s="15"/>
    </row>
    <row r="6964" spans="1:11">
      <c r="A6964" s="3"/>
      <c r="B6964" s="9"/>
      <c r="C6964" s="11"/>
      <c r="D6964" s="11"/>
      <c r="E6964" s="11"/>
      <c r="F6964" s="11"/>
      <c r="G6964" s="11"/>
      <c r="H6964" s="11"/>
      <c r="I6964" s="11"/>
      <c r="J6964" s="11"/>
      <c r="K6964" s="15"/>
    </row>
    <row r="6965" spans="1:11">
      <c r="A6965" s="3"/>
      <c r="B6965" s="9"/>
      <c r="C6965" s="11"/>
      <c r="D6965" s="11"/>
      <c r="E6965" s="11"/>
      <c r="F6965" s="11"/>
      <c r="G6965" s="11"/>
      <c r="H6965" s="11"/>
      <c r="I6965" s="11"/>
      <c r="J6965" s="11"/>
      <c r="K6965" s="15"/>
    </row>
    <row r="6966" spans="1:11">
      <c r="A6966" s="3"/>
      <c r="B6966" s="9"/>
      <c r="C6966" s="11"/>
      <c r="D6966" s="11"/>
      <c r="E6966" s="11"/>
      <c r="F6966" s="11"/>
      <c r="G6966" s="11"/>
      <c r="H6966" s="11"/>
      <c r="I6966" s="11"/>
      <c r="J6966" s="11"/>
      <c r="K6966" s="15"/>
    </row>
    <row r="6967" spans="1:11">
      <c r="A6967" s="3"/>
      <c r="B6967" s="9"/>
      <c r="C6967" s="11"/>
      <c r="D6967" s="11"/>
      <c r="E6967" s="11"/>
      <c r="F6967" s="11"/>
      <c r="G6967" s="11"/>
      <c r="H6967" s="11"/>
      <c r="I6967" s="11"/>
      <c r="J6967" s="11"/>
      <c r="K6967" s="15"/>
    </row>
    <row r="6968" spans="1:11">
      <c r="A6968" s="3"/>
      <c r="B6968" s="9"/>
      <c r="C6968" s="11"/>
      <c r="D6968" s="11"/>
      <c r="E6968" s="11"/>
      <c r="F6968" s="11"/>
      <c r="G6968" s="11"/>
      <c r="H6968" s="11"/>
      <c r="I6968" s="11"/>
      <c r="J6968" s="11"/>
      <c r="K6968" s="15"/>
    </row>
    <row r="6969" spans="1:11">
      <c r="A6969" s="3"/>
      <c r="B6969" s="9"/>
      <c r="C6969" s="11"/>
      <c r="D6969" s="11"/>
      <c r="E6969" s="11"/>
      <c r="F6969" s="11"/>
      <c r="G6969" s="11"/>
      <c r="H6969" s="11"/>
      <c r="I6969" s="11"/>
      <c r="J6969" s="11"/>
      <c r="K6969" s="15"/>
    </row>
    <row r="6970" spans="1:11">
      <c r="A6970" s="3"/>
      <c r="B6970" s="9"/>
      <c r="C6970" s="11"/>
      <c r="D6970" s="11"/>
      <c r="E6970" s="11"/>
      <c r="F6970" s="11"/>
      <c r="G6970" s="11"/>
      <c r="H6970" s="11"/>
      <c r="I6970" s="11"/>
      <c r="J6970" s="11"/>
      <c r="K6970" s="15"/>
    </row>
    <row r="6971" spans="1:11">
      <c r="A6971" s="3"/>
      <c r="B6971" s="9"/>
      <c r="C6971" s="11"/>
      <c r="D6971" s="11"/>
      <c r="E6971" s="11"/>
      <c r="F6971" s="11"/>
      <c r="G6971" s="11"/>
      <c r="H6971" s="11"/>
      <c r="I6971" s="11"/>
      <c r="J6971" s="11"/>
      <c r="K6971" s="15"/>
    </row>
    <row r="6972" spans="1:11">
      <c r="A6972" s="3"/>
      <c r="B6972" s="9"/>
      <c r="C6972" s="11"/>
      <c r="D6972" s="11"/>
      <c r="E6972" s="11"/>
      <c r="F6972" s="11"/>
      <c r="G6972" s="11"/>
      <c r="H6972" s="11"/>
      <c r="I6972" s="11"/>
      <c r="J6972" s="11"/>
      <c r="K6972" s="15"/>
    </row>
    <row r="6973" spans="1:11">
      <c r="A6973" s="3"/>
      <c r="B6973" s="9"/>
      <c r="C6973" s="11"/>
      <c r="D6973" s="11"/>
      <c r="E6973" s="11"/>
      <c r="F6973" s="11"/>
      <c r="G6973" s="11"/>
      <c r="H6973" s="11"/>
      <c r="I6973" s="11"/>
      <c r="J6973" s="11"/>
      <c r="K6973" s="15"/>
    </row>
    <row r="6974" spans="1:11">
      <c r="A6974" s="3"/>
      <c r="B6974" s="9"/>
      <c r="C6974" s="11"/>
      <c r="D6974" s="11"/>
      <c r="E6974" s="11"/>
      <c r="F6974" s="11"/>
      <c r="G6974" s="11"/>
      <c r="H6974" s="11"/>
      <c r="I6974" s="11"/>
      <c r="J6974" s="11"/>
      <c r="K6974" s="15"/>
    </row>
    <row r="6975" spans="1:11">
      <c r="A6975" s="3"/>
      <c r="B6975" s="9"/>
      <c r="C6975" s="11"/>
      <c r="D6975" s="11"/>
      <c r="E6975" s="11"/>
      <c r="F6975" s="11"/>
      <c r="G6975" s="11"/>
      <c r="H6975" s="11"/>
      <c r="I6975" s="11"/>
      <c r="J6975" s="11"/>
      <c r="K6975" s="15"/>
    </row>
    <row r="6976" spans="1:11">
      <c r="A6976" s="3"/>
      <c r="B6976" s="9"/>
      <c r="C6976" s="11"/>
      <c r="D6976" s="11"/>
      <c r="E6976" s="11"/>
      <c r="F6976" s="11"/>
      <c r="G6976" s="11"/>
      <c r="H6976" s="11"/>
      <c r="I6976" s="11"/>
      <c r="J6976" s="11"/>
      <c r="K6976" s="15"/>
    </row>
    <row r="6977" spans="1:11">
      <c r="A6977" s="3"/>
      <c r="B6977" s="9"/>
      <c r="C6977" s="11"/>
      <c r="D6977" s="11"/>
      <c r="E6977" s="11"/>
      <c r="F6977" s="11"/>
      <c r="G6977" s="11"/>
      <c r="H6977" s="11"/>
      <c r="I6977" s="11"/>
      <c r="J6977" s="11"/>
      <c r="K6977" s="15"/>
    </row>
    <row r="6978" spans="1:11">
      <c r="A6978" s="3"/>
      <c r="B6978" s="9"/>
      <c r="C6978" s="11"/>
      <c r="D6978" s="11"/>
      <c r="E6978" s="11"/>
      <c r="F6978" s="11"/>
      <c r="G6978" s="11"/>
      <c r="H6978" s="11"/>
      <c r="I6978" s="11"/>
      <c r="J6978" s="11"/>
      <c r="K6978" s="15"/>
    </row>
    <row r="6979" spans="1:11">
      <c r="A6979" s="3"/>
      <c r="B6979" s="9"/>
      <c r="C6979" s="11"/>
      <c r="D6979" s="11"/>
      <c r="E6979" s="11"/>
      <c r="F6979" s="11"/>
      <c r="G6979" s="11"/>
      <c r="H6979" s="11"/>
      <c r="I6979" s="11"/>
      <c r="J6979" s="11"/>
      <c r="K6979" s="15"/>
    </row>
    <row r="6980" spans="1:11">
      <c r="A6980" s="3"/>
      <c r="B6980" s="9"/>
      <c r="C6980" s="11"/>
      <c r="D6980" s="11"/>
      <c r="E6980" s="11"/>
      <c r="F6980" s="11"/>
      <c r="G6980" s="11"/>
      <c r="H6980" s="11"/>
      <c r="I6980" s="11"/>
      <c r="J6980" s="11"/>
      <c r="K6980" s="15"/>
    </row>
    <row r="6981" spans="1:11">
      <c r="A6981" s="3"/>
      <c r="B6981" s="9"/>
      <c r="C6981" s="11"/>
      <c r="D6981" s="11"/>
      <c r="E6981" s="11"/>
      <c r="F6981" s="11"/>
      <c r="G6981" s="11"/>
      <c r="H6981" s="11"/>
      <c r="I6981" s="11"/>
      <c r="J6981" s="11"/>
      <c r="K6981" s="15"/>
    </row>
    <row r="6982" spans="1:11">
      <c r="A6982" s="3"/>
      <c r="B6982" s="9"/>
      <c r="C6982" s="11"/>
      <c r="D6982" s="11"/>
      <c r="E6982" s="11"/>
      <c r="F6982" s="11"/>
      <c r="G6982" s="11"/>
      <c r="H6982" s="11"/>
      <c r="I6982" s="11"/>
      <c r="J6982" s="11"/>
      <c r="K6982" s="15"/>
    </row>
    <row r="6983" spans="1:11">
      <c r="A6983" s="3"/>
      <c r="B6983" s="9"/>
      <c r="C6983" s="11"/>
      <c r="D6983" s="11"/>
      <c r="E6983" s="11"/>
      <c r="F6983" s="11"/>
      <c r="G6983" s="11"/>
      <c r="H6983" s="11"/>
      <c r="I6983" s="11"/>
      <c r="J6983" s="11"/>
      <c r="K6983" s="15"/>
    </row>
    <row r="6984" spans="1:11">
      <c r="A6984" s="3"/>
      <c r="B6984" s="9"/>
      <c r="C6984" s="11"/>
      <c r="D6984" s="11"/>
      <c r="E6984" s="11"/>
      <c r="F6984" s="11"/>
      <c r="G6984" s="11"/>
      <c r="H6984" s="11"/>
      <c r="I6984" s="11"/>
      <c r="J6984" s="11"/>
      <c r="K6984" s="15"/>
    </row>
    <row r="6985" spans="1:11">
      <c r="A6985" s="3"/>
      <c r="B6985" s="9"/>
      <c r="C6985" s="11"/>
      <c r="D6985" s="11"/>
      <c r="E6985" s="11"/>
      <c r="F6985" s="11"/>
      <c r="G6985" s="11"/>
      <c r="H6985" s="11"/>
      <c r="I6985" s="11"/>
      <c r="J6985" s="11"/>
      <c r="K6985" s="15"/>
    </row>
    <row r="6986" spans="1:11">
      <c r="A6986" s="3"/>
      <c r="B6986" s="9"/>
      <c r="C6986" s="11"/>
      <c r="D6986" s="11"/>
      <c r="E6986" s="11"/>
      <c r="F6986" s="11"/>
      <c r="G6986" s="11"/>
      <c r="H6986" s="11"/>
      <c r="I6986" s="11"/>
      <c r="J6986" s="11"/>
      <c r="K6986" s="15"/>
    </row>
    <row r="6987" spans="1:11">
      <c r="A6987" s="3"/>
      <c r="B6987" s="9"/>
      <c r="C6987" s="11"/>
      <c r="D6987" s="11"/>
      <c r="E6987" s="11"/>
      <c r="F6987" s="11"/>
      <c r="G6987" s="11"/>
      <c r="H6987" s="11"/>
      <c r="I6987" s="11"/>
      <c r="J6987" s="11"/>
      <c r="K6987" s="15"/>
    </row>
    <row r="6988" spans="1:11">
      <c r="A6988" s="3"/>
      <c r="B6988" s="9"/>
      <c r="C6988" s="11"/>
      <c r="D6988" s="11"/>
      <c r="E6988" s="11"/>
      <c r="F6988" s="11"/>
      <c r="G6988" s="11"/>
      <c r="H6988" s="11"/>
      <c r="I6988" s="11"/>
      <c r="J6988" s="11"/>
      <c r="K6988" s="15"/>
    </row>
    <row r="6989" spans="1:11">
      <c r="A6989" s="3"/>
      <c r="B6989" s="9"/>
      <c r="C6989" s="11"/>
      <c r="D6989" s="11"/>
      <c r="E6989" s="11"/>
      <c r="F6989" s="11"/>
      <c r="G6989" s="11"/>
      <c r="H6989" s="11"/>
      <c r="I6989" s="11"/>
      <c r="J6989" s="11"/>
      <c r="K6989" s="15"/>
    </row>
    <row r="6990" spans="1:11">
      <c r="A6990" s="3"/>
      <c r="B6990" s="9"/>
      <c r="C6990" s="11"/>
      <c r="D6990" s="11"/>
      <c r="E6990" s="11"/>
      <c r="F6990" s="11"/>
      <c r="G6990" s="11"/>
      <c r="H6990" s="11"/>
      <c r="I6990" s="11"/>
      <c r="J6990" s="11"/>
      <c r="K6990" s="15"/>
    </row>
    <row r="6991" spans="1:11">
      <c r="A6991" s="3"/>
      <c r="B6991" s="9"/>
      <c r="C6991" s="11"/>
      <c r="D6991" s="11"/>
      <c r="E6991" s="11"/>
      <c r="F6991" s="11"/>
      <c r="G6991" s="11"/>
      <c r="H6991" s="11"/>
      <c r="I6991" s="11"/>
      <c r="J6991" s="11"/>
      <c r="K6991" s="15"/>
    </row>
    <row r="6992" spans="1:11">
      <c r="A6992" s="3"/>
      <c r="B6992" s="9"/>
      <c r="C6992" s="11"/>
      <c r="D6992" s="11"/>
      <c r="E6992" s="11"/>
      <c r="F6992" s="11"/>
      <c r="G6992" s="11"/>
      <c r="H6992" s="11"/>
      <c r="I6992" s="11"/>
      <c r="J6992" s="11"/>
      <c r="K6992" s="15"/>
    </row>
    <row r="6993" spans="1:11">
      <c r="A6993" s="3"/>
      <c r="B6993" s="9"/>
      <c r="C6993" s="11"/>
      <c r="D6993" s="11"/>
      <c r="E6993" s="11"/>
      <c r="F6993" s="11"/>
      <c r="G6993" s="11"/>
      <c r="H6993" s="11"/>
      <c r="I6993" s="11"/>
      <c r="J6993" s="11"/>
      <c r="K6993" s="15"/>
    </row>
    <row r="6994" spans="1:11">
      <c r="A6994" s="3"/>
      <c r="B6994" s="9"/>
      <c r="C6994" s="11"/>
      <c r="D6994" s="11"/>
      <c r="E6994" s="11"/>
      <c r="F6994" s="11"/>
      <c r="G6994" s="11"/>
      <c r="H6994" s="11"/>
      <c r="I6994" s="11"/>
      <c r="J6994" s="11"/>
      <c r="K6994" s="15"/>
    </row>
    <row r="6995" spans="1:11">
      <c r="A6995" s="3"/>
      <c r="B6995" s="9"/>
      <c r="C6995" s="11"/>
      <c r="D6995" s="11"/>
      <c r="E6995" s="11"/>
      <c r="F6995" s="11"/>
      <c r="G6995" s="11"/>
      <c r="H6995" s="11"/>
      <c r="I6995" s="11"/>
      <c r="J6995" s="11"/>
      <c r="K6995" s="15"/>
    </row>
    <row r="6996" spans="1:11">
      <c r="A6996" s="3"/>
      <c r="B6996" s="9"/>
      <c r="C6996" s="11"/>
      <c r="D6996" s="11"/>
      <c r="E6996" s="11"/>
      <c r="F6996" s="11"/>
      <c r="G6996" s="11"/>
      <c r="H6996" s="11"/>
      <c r="I6996" s="11"/>
      <c r="J6996" s="11"/>
      <c r="K6996" s="15"/>
    </row>
    <row r="6997" spans="1:11">
      <c r="A6997" s="3"/>
      <c r="B6997" s="9"/>
      <c r="C6997" s="11"/>
      <c r="D6997" s="11"/>
      <c r="E6997" s="11"/>
      <c r="F6997" s="11"/>
      <c r="G6997" s="11"/>
      <c r="H6997" s="11"/>
      <c r="I6997" s="11"/>
      <c r="J6997" s="11"/>
      <c r="K6997" s="15"/>
    </row>
    <row r="6998" spans="1:11">
      <c r="A6998" s="3"/>
      <c r="B6998" s="9"/>
      <c r="C6998" s="11"/>
      <c r="D6998" s="11"/>
      <c r="E6998" s="11"/>
      <c r="F6998" s="11"/>
      <c r="G6998" s="11"/>
      <c r="H6998" s="11"/>
      <c r="I6998" s="11"/>
      <c r="J6998" s="11"/>
      <c r="K6998" s="15"/>
    </row>
    <row r="6999" spans="1:11">
      <c r="A6999" s="3"/>
      <c r="B6999" s="9"/>
      <c r="C6999" s="11"/>
      <c r="D6999" s="11"/>
      <c r="E6999" s="11"/>
      <c r="F6999" s="11"/>
      <c r="G6999" s="11"/>
      <c r="H6999" s="11"/>
      <c r="I6999" s="11"/>
      <c r="J6999" s="11"/>
      <c r="K6999" s="15"/>
    </row>
    <row r="7000" spans="1:11">
      <c r="A7000" s="3"/>
      <c r="B7000" s="9"/>
      <c r="C7000" s="11"/>
      <c r="D7000" s="11"/>
      <c r="E7000" s="11"/>
      <c r="F7000" s="11"/>
      <c r="G7000" s="11"/>
      <c r="H7000" s="11"/>
      <c r="I7000" s="11"/>
      <c r="J7000" s="11"/>
      <c r="K7000" s="15"/>
    </row>
    <row r="7001" spans="1:11">
      <c r="A7001" s="3"/>
      <c r="B7001" s="9"/>
      <c r="C7001" s="11"/>
      <c r="D7001" s="11"/>
      <c r="E7001" s="11"/>
      <c r="F7001" s="11"/>
      <c r="G7001" s="11"/>
      <c r="H7001" s="11"/>
      <c r="I7001" s="11"/>
      <c r="J7001" s="11"/>
      <c r="K7001" s="15"/>
    </row>
    <row r="7002" spans="1:11">
      <c r="A7002" s="3"/>
      <c r="B7002" s="9"/>
      <c r="C7002" s="11"/>
      <c r="D7002" s="11"/>
      <c r="E7002" s="11"/>
      <c r="F7002" s="11"/>
      <c r="G7002" s="11"/>
      <c r="H7002" s="11"/>
      <c r="I7002" s="11"/>
      <c r="J7002" s="11"/>
      <c r="K7002" s="15"/>
    </row>
    <row r="7003" spans="1:11">
      <c r="A7003" s="3"/>
      <c r="B7003" s="9"/>
      <c r="C7003" s="11"/>
      <c r="D7003" s="11"/>
      <c r="E7003" s="11"/>
      <c r="F7003" s="11"/>
      <c r="G7003" s="11"/>
      <c r="H7003" s="11"/>
      <c r="I7003" s="11"/>
      <c r="J7003" s="11"/>
      <c r="K7003" s="15"/>
    </row>
    <row r="7004" spans="1:11">
      <c r="A7004" s="3"/>
      <c r="B7004" s="9"/>
      <c r="C7004" s="11"/>
      <c r="D7004" s="11"/>
      <c r="E7004" s="11"/>
      <c r="F7004" s="11"/>
      <c r="G7004" s="11"/>
      <c r="H7004" s="11"/>
      <c r="I7004" s="11"/>
      <c r="J7004" s="11"/>
      <c r="K7004" s="15"/>
    </row>
    <row r="7005" spans="1:11">
      <c r="A7005" s="3"/>
      <c r="B7005" s="9"/>
      <c r="C7005" s="11"/>
      <c r="D7005" s="11"/>
      <c r="E7005" s="11"/>
      <c r="F7005" s="11"/>
      <c r="G7005" s="11"/>
      <c r="H7005" s="11"/>
      <c r="I7005" s="11"/>
      <c r="J7005" s="11"/>
      <c r="K7005" s="15"/>
    </row>
    <row r="7006" spans="1:11">
      <c r="A7006" s="3"/>
      <c r="B7006" s="9"/>
      <c r="C7006" s="11"/>
      <c r="D7006" s="11"/>
      <c r="E7006" s="11"/>
      <c r="F7006" s="11"/>
      <c r="G7006" s="11"/>
      <c r="H7006" s="11"/>
      <c r="I7006" s="11"/>
      <c r="J7006" s="11"/>
      <c r="K7006" s="15"/>
    </row>
    <row r="7007" spans="1:11">
      <c r="A7007" s="3"/>
      <c r="B7007" s="9"/>
      <c r="C7007" s="11"/>
      <c r="D7007" s="11"/>
      <c r="E7007" s="11"/>
      <c r="F7007" s="11"/>
      <c r="G7007" s="11"/>
      <c r="H7007" s="11"/>
      <c r="I7007" s="11"/>
      <c r="J7007" s="11"/>
      <c r="K7007" s="15"/>
    </row>
    <row r="7008" spans="1:11">
      <c r="A7008" s="3"/>
      <c r="B7008" s="9"/>
      <c r="C7008" s="11"/>
      <c r="D7008" s="11"/>
      <c r="E7008" s="11"/>
      <c r="F7008" s="11"/>
      <c r="G7008" s="11"/>
      <c r="H7008" s="11"/>
      <c r="I7008" s="11"/>
      <c r="J7008" s="11"/>
      <c r="K7008" s="15"/>
    </row>
    <row r="7009" spans="1:11">
      <c r="A7009" s="3"/>
      <c r="B7009" s="9"/>
      <c r="C7009" s="11"/>
      <c r="D7009" s="11"/>
      <c r="E7009" s="11"/>
      <c r="F7009" s="11"/>
      <c r="G7009" s="11"/>
      <c r="H7009" s="11"/>
      <c r="I7009" s="11"/>
      <c r="J7009" s="11"/>
      <c r="K7009" s="15"/>
    </row>
    <row r="7010" spans="1:11">
      <c r="A7010" s="3"/>
      <c r="B7010" s="9"/>
      <c r="C7010" s="11"/>
      <c r="D7010" s="11"/>
      <c r="E7010" s="11"/>
      <c r="F7010" s="11"/>
      <c r="G7010" s="11"/>
      <c r="H7010" s="11"/>
      <c r="I7010" s="11"/>
      <c r="J7010" s="11"/>
      <c r="K7010" s="15"/>
    </row>
    <row r="7011" spans="1:11">
      <c r="A7011" s="3"/>
      <c r="B7011" s="9"/>
      <c r="C7011" s="11"/>
      <c r="D7011" s="11"/>
      <c r="E7011" s="11"/>
      <c r="F7011" s="11"/>
      <c r="G7011" s="11"/>
      <c r="H7011" s="11"/>
      <c r="I7011" s="11"/>
      <c r="J7011" s="11"/>
      <c r="K7011" s="15"/>
    </row>
    <row r="7012" spans="1:11">
      <c r="A7012" s="3"/>
      <c r="B7012" s="9"/>
      <c r="C7012" s="11"/>
      <c r="D7012" s="11"/>
      <c r="E7012" s="11"/>
      <c r="F7012" s="11"/>
      <c r="G7012" s="11"/>
      <c r="H7012" s="11"/>
      <c r="I7012" s="11"/>
      <c r="J7012" s="11"/>
      <c r="K7012" s="15"/>
    </row>
    <row r="7013" spans="1:11">
      <c r="A7013" s="3"/>
      <c r="B7013" s="9"/>
      <c r="C7013" s="11"/>
      <c r="D7013" s="11"/>
      <c r="E7013" s="11"/>
      <c r="F7013" s="11"/>
      <c r="G7013" s="11"/>
      <c r="H7013" s="11"/>
      <c r="I7013" s="11"/>
      <c r="J7013" s="11"/>
      <c r="K7013" s="15"/>
    </row>
    <row r="7014" spans="1:11">
      <c r="A7014" s="3"/>
      <c r="B7014" s="9"/>
      <c r="C7014" s="11"/>
      <c r="D7014" s="11"/>
      <c r="E7014" s="11"/>
      <c r="F7014" s="11"/>
      <c r="G7014" s="11"/>
      <c r="H7014" s="11"/>
      <c r="I7014" s="11"/>
      <c r="J7014" s="11"/>
      <c r="K7014" s="15"/>
    </row>
    <row r="7015" spans="1:11">
      <c r="A7015" s="3"/>
      <c r="B7015" s="9"/>
      <c r="C7015" s="11"/>
      <c r="D7015" s="11"/>
      <c r="E7015" s="11"/>
      <c r="F7015" s="11"/>
      <c r="G7015" s="11"/>
      <c r="H7015" s="11"/>
      <c r="I7015" s="11"/>
      <c r="J7015" s="11"/>
      <c r="K7015" s="15"/>
    </row>
    <row r="7016" spans="1:11">
      <c r="A7016" s="3"/>
      <c r="B7016" s="9"/>
      <c r="C7016" s="11"/>
      <c r="D7016" s="11"/>
      <c r="E7016" s="11"/>
      <c r="F7016" s="11"/>
      <c r="G7016" s="11"/>
      <c r="H7016" s="11"/>
      <c r="I7016" s="11"/>
      <c r="J7016" s="11"/>
      <c r="K7016" s="15"/>
    </row>
    <row r="7017" spans="1:11">
      <c r="A7017" s="3"/>
      <c r="B7017" s="9"/>
      <c r="C7017" s="11"/>
      <c r="D7017" s="11"/>
      <c r="E7017" s="11"/>
      <c r="F7017" s="11"/>
      <c r="G7017" s="11"/>
      <c r="H7017" s="11"/>
      <c r="I7017" s="11"/>
      <c r="J7017" s="11"/>
      <c r="K7017" s="15"/>
    </row>
    <row r="7018" spans="1:11">
      <c r="A7018" s="3"/>
      <c r="B7018" s="9"/>
      <c r="C7018" s="11"/>
      <c r="D7018" s="11"/>
      <c r="E7018" s="11"/>
      <c r="F7018" s="11"/>
      <c r="G7018" s="11"/>
      <c r="H7018" s="11"/>
      <c r="I7018" s="11"/>
      <c r="J7018" s="11"/>
      <c r="K7018" s="15"/>
    </row>
    <row r="7019" spans="1:11">
      <c r="A7019" s="3"/>
      <c r="B7019" s="9"/>
      <c r="C7019" s="11"/>
      <c r="D7019" s="11"/>
      <c r="E7019" s="11"/>
      <c r="F7019" s="11"/>
      <c r="G7019" s="11"/>
      <c r="H7019" s="11"/>
      <c r="I7019" s="11"/>
      <c r="J7019" s="11"/>
      <c r="K7019" s="15"/>
    </row>
    <row r="7020" spans="1:11">
      <c r="A7020" s="3"/>
      <c r="B7020" s="9"/>
      <c r="C7020" s="11"/>
      <c r="D7020" s="11"/>
      <c r="E7020" s="11"/>
      <c r="F7020" s="11"/>
      <c r="G7020" s="11"/>
      <c r="H7020" s="11"/>
      <c r="I7020" s="11"/>
      <c r="J7020" s="11"/>
      <c r="K7020" s="15"/>
    </row>
    <row r="7021" spans="1:11">
      <c r="A7021" s="3"/>
      <c r="B7021" s="9"/>
      <c r="C7021" s="11"/>
      <c r="D7021" s="11"/>
      <c r="E7021" s="11"/>
      <c r="F7021" s="11"/>
      <c r="G7021" s="11"/>
      <c r="H7021" s="11"/>
      <c r="I7021" s="11"/>
      <c r="J7021" s="11"/>
      <c r="K7021" s="15"/>
    </row>
    <row r="7022" spans="1:11">
      <c r="A7022" s="3"/>
      <c r="B7022" s="9"/>
      <c r="C7022" s="11"/>
      <c r="D7022" s="11"/>
      <c r="E7022" s="11"/>
      <c r="F7022" s="11"/>
      <c r="G7022" s="11"/>
      <c r="H7022" s="11"/>
      <c r="I7022" s="11"/>
      <c r="J7022" s="11"/>
      <c r="K7022" s="15"/>
    </row>
    <row r="7023" spans="1:11">
      <c r="A7023" s="3"/>
      <c r="B7023" s="9"/>
      <c r="C7023" s="11"/>
      <c r="D7023" s="11"/>
      <c r="E7023" s="11"/>
      <c r="F7023" s="11"/>
      <c r="G7023" s="11"/>
      <c r="H7023" s="11"/>
      <c r="I7023" s="11"/>
      <c r="J7023" s="11"/>
      <c r="K7023" s="15"/>
    </row>
    <row r="7024" spans="1:11">
      <c r="A7024" s="3"/>
      <c r="B7024" s="9"/>
      <c r="C7024" s="11"/>
      <c r="D7024" s="11"/>
      <c r="E7024" s="11"/>
      <c r="F7024" s="11"/>
      <c r="G7024" s="11"/>
      <c r="H7024" s="11"/>
      <c r="I7024" s="11"/>
      <c r="J7024" s="11"/>
      <c r="K7024" s="15"/>
    </row>
    <row r="7025" spans="1:11">
      <c r="A7025" s="3"/>
      <c r="B7025" s="9"/>
      <c r="C7025" s="11"/>
      <c r="D7025" s="11"/>
      <c r="E7025" s="11"/>
      <c r="F7025" s="11"/>
      <c r="G7025" s="11"/>
      <c r="H7025" s="11"/>
      <c r="I7025" s="11"/>
      <c r="J7025" s="11"/>
      <c r="K7025" s="15"/>
    </row>
    <row r="7026" spans="1:11">
      <c r="A7026" s="3"/>
      <c r="B7026" s="9"/>
      <c r="C7026" s="11"/>
      <c r="D7026" s="11"/>
      <c r="E7026" s="11"/>
      <c r="F7026" s="11"/>
      <c r="G7026" s="11"/>
      <c r="H7026" s="11"/>
      <c r="I7026" s="11"/>
      <c r="J7026" s="11"/>
      <c r="K7026" s="15"/>
    </row>
    <row r="7027" spans="1:11">
      <c r="A7027" s="3"/>
      <c r="B7027" s="9"/>
      <c r="C7027" s="11"/>
      <c r="D7027" s="11"/>
      <c r="E7027" s="11"/>
      <c r="F7027" s="11"/>
      <c r="G7027" s="11"/>
      <c r="H7027" s="11"/>
      <c r="I7027" s="11"/>
      <c r="J7027" s="11"/>
      <c r="K7027" s="15"/>
    </row>
    <row r="7028" spans="1:11">
      <c r="A7028" s="3"/>
      <c r="B7028" s="9"/>
      <c r="C7028" s="11"/>
      <c r="D7028" s="11"/>
      <c r="E7028" s="11"/>
      <c r="F7028" s="11"/>
      <c r="G7028" s="11"/>
      <c r="H7028" s="11"/>
      <c r="I7028" s="11"/>
      <c r="J7028" s="11"/>
      <c r="K7028" s="15"/>
    </row>
    <row r="7029" spans="1:11">
      <c r="A7029" s="3"/>
      <c r="B7029" s="9"/>
      <c r="C7029" s="11"/>
      <c r="D7029" s="11"/>
      <c r="E7029" s="11"/>
      <c r="F7029" s="11"/>
      <c r="G7029" s="11"/>
      <c r="H7029" s="11"/>
      <c r="I7029" s="11"/>
      <c r="J7029" s="11"/>
      <c r="K7029" s="15"/>
    </row>
    <row r="7030" spans="1:11">
      <c r="A7030" s="3"/>
      <c r="B7030" s="9"/>
      <c r="C7030" s="11"/>
      <c r="D7030" s="11"/>
      <c r="E7030" s="11"/>
      <c r="F7030" s="11"/>
      <c r="G7030" s="11"/>
      <c r="H7030" s="11"/>
      <c r="I7030" s="11"/>
      <c r="J7030" s="11"/>
      <c r="K7030" s="15"/>
    </row>
    <row r="7031" spans="1:11">
      <c r="A7031" s="3"/>
      <c r="B7031" s="9"/>
      <c r="C7031" s="11"/>
      <c r="D7031" s="11"/>
      <c r="E7031" s="11"/>
      <c r="F7031" s="11"/>
      <c r="G7031" s="11"/>
      <c r="H7031" s="11"/>
      <c r="I7031" s="11"/>
      <c r="J7031" s="11"/>
      <c r="K7031" s="15"/>
    </row>
    <row r="7032" spans="1:11">
      <c r="A7032" s="3"/>
      <c r="B7032" s="9"/>
      <c r="C7032" s="11"/>
      <c r="D7032" s="11"/>
      <c r="E7032" s="11"/>
      <c r="F7032" s="11"/>
      <c r="G7032" s="11"/>
      <c r="H7032" s="11"/>
      <c r="I7032" s="11"/>
      <c r="J7032" s="11"/>
      <c r="K7032" s="15"/>
    </row>
    <row r="7033" spans="1:11">
      <c r="A7033" s="3"/>
      <c r="B7033" s="9"/>
      <c r="C7033" s="11"/>
      <c r="D7033" s="11"/>
      <c r="E7033" s="11"/>
      <c r="F7033" s="11"/>
      <c r="G7033" s="11"/>
      <c r="H7033" s="11"/>
      <c r="I7033" s="11"/>
      <c r="J7033" s="11"/>
      <c r="K7033" s="15"/>
    </row>
    <row r="7034" spans="1:11">
      <c r="A7034" s="3"/>
      <c r="B7034" s="9"/>
      <c r="C7034" s="11"/>
      <c r="D7034" s="11"/>
      <c r="E7034" s="11"/>
      <c r="F7034" s="11"/>
      <c r="G7034" s="11"/>
      <c r="H7034" s="11"/>
      <c r="I7034" s="11"/>
      <c r="J7034" s="11"/>
      <c r="K7034" s="15"/>
    </row>
    <row r="7035" spans="1:11">
      <c r="A7035" s="3"/>
      <c r="B7035" s="9"/>
      <c r="C7035" s="11"/>
      <c r="D7035" s="11"/>
      <c r="E7035" s="11"/>
      <c r="F7035" s="11"/>
      <c r="G7035" s="11"/>
      <c r="H7035" s="11"/>
      <c r="I7035" s="11"/>
      <c r="J7035" s="11"/>
      <c r="K7035" s="15"/>
    </row>
    <row r="7036" spans="1:11">
      <c r="A7036" s="3"/>
      <c r="B7036" s="9"/>
      <c r="C7036" s="11"/>
      <c r="D7036" s="11"/>
      <c r="E7036" s="11"/>
      <c r="F7036" s="11"/>
      <c r="G7036" s="11"/>
      <c r="H7036" s="11"/>
      <c r="I7036" s="11"/>
      <c r="J7036" s="11"/>
      <c r="K7036" s="15"/>
    </row>
    <row r="7037" spans="1:11">
      <c r="A7037" s="3"/>
      <c r="B7037" s="9"/>
      <c r="C7037" s="11"/>
      <c r="D7037" s="11"/>
      <c r="E7037" s="11"/>
      <c r="F7037" s="11"/>
      <c r="G7037" s="11"/>
      <c r="H7037" s="11"/>
      <c r="I7037" s="11"/>
      <c r="J7037" s="11"/>
      <c r="K7037" s="15"/>
    </row>
    <row r="7038" spans="1:11">
      <c r="A7038" s="3"/>
      <c r="B7038" s="9"/>
      <c r="C7038" s="11"/>
      <c r="D7038" s="11"/>
      <c r="E7038" s="11"/>
      <c r="F7038" s="11"/>
      <c r="G7038" s="11"/>
      <c r="H7038" s="11"/>
      <c r="I7038" s="11"/>
      <c r="J7038" s="11"/>
      <c r="K7038" s="15"/>
    </row>
    <row r="7039" spans="1:11">
      <c r="A7039" s="3"/>
      <c r="B7039" s="9"/>
      <c r="C7039" s="11"/>
      <c r="D7039" s="11"/>
      <c r="E7039" s="11"/>
      <c r="F7039" s="11"/>
      <c r="G7039" s="11"/>
      <c r="H7039" s="11"/>
      <c r="I7039" s="11"/>
      <c r="J7039" s="11"/>
      <c r="K7039" s="15"/>
    </row>
    <row r="7040" spans="1:11">
      <c r="A7040" s="3"/>
      <c r="B7040" s="9"/>
      <c r="C7040" s="11"/>
      <c r="D7040" s="11"/>
      <c r="E7040" s="11"/>
      <c r="F7040" s="11"/>
      <c r="G7040" s="11"/>
      <c r="H7040" s="11"/>
      <c r="I7040" s="11"/>
      <c r="J7040" s="11"/>
      <c r="K7040" s="15"/>
    </row>
    <row r="7041" spans="1:11">
      <c r="A7041" s="3"/>
      <c r="B7041" s="9"/>
      <c r="C7041" s="11"/>
      <c r="D7041" s="11"/>
      <c r="E7041" s="11"/>
      <c r="F7041" s="11"/>
      <c r="G7041" s="11"/>
      <c r="H7041" s="11"/>
      <c r="I7041" s="11"/>
      <c r="J7041" s="11"/>
      <c r="K7041" s="15"/>
    </row>
    <row r="7042" spans="1:11">
      <c r="A7042" s="3"/>
      <c r="B7042" s="9"/>
      <c r="C7042" s="11"/>
      <c r="D7042" s="11"/>
      <c r="E7042" s="11"/>
      <c r="F7042" s="11"/>
      <c r="G7042" s="11"/>
      <c r="H7042" s="11"/>
      <c r="I7042" s="11"/>
      <c r="J7042" s="11"/>
      <c r="K7042" s="15"/>
    </row>
    <row r="7043" spans="1:11">
      <c r="A7043" s="3"/>
      <c r="B7043" s="9"/>
      <c r="C7043" s="11"/>
      <c r="D7043" s="11"/>
      <c r="E7043" s="11"/>
      <c r="F7043" s="11"/>
      <c r="G7043" s="11"/>
      <c r="H7043" s="11"/>
      <c r="I7043" s="11"/>
      <c r="J7043" s="11"/>
      <c r="K7043" s="15"/>
    </row>
    <row r="7044" spans="1:11">
      <c r="A7044" s="3"/>
      <c r="B7044" s="9"/>
      <c r="C7044" s="11"/>
      <c r="D7044" s="11"/>
      <c r="E7044" s="11"/>
      <c r="F7044" s="11"/>
      <c r="G7044" s="11"/>
      <c r="H7044" s="11"/>
      <c r="I7044" s="11"/>
      <c r="J7044" s="11"/>
      <c r="K7044" s="15"/>
    </row>
    <row r="7045" spans="1:11">
      <c r="A7045" s="3"/>
      <c r="B7045" s="9"/>
      <c r="C7045" s="11"/>
      <c r="D7045" s="11"/>
      <c r="E7045" s="11"/>
      <c r="F7045" s="11"/>
      <c r="G7045" s="11"/>
      <c r="H7045" s="11"/>
      <c r="I7045" s="11"/>
      <c r="J7045" s="11"/>
      <c r="K7045" s="15"/>
    </row>
    <row r="7046" spans="1:11">
      <c r="A7046" s="3"/>
      <c r="B7046" s="9"/>
      <c r="C7046" s="11"/>
      <c r="D7046" s="11"/>
      <c r="E7046" s="11"/>
      <c r="F7046" s="11"/>
      <c r="G7046" s="11"/>
      <c r="H7046" s="11"/>
      <c r="I7046" s="11"/>
      <c r="J7046" s="11"/>
      <c r="K7046" s="15"/>
    </row>
    <row r="7047" spans="1:11">
      <c r="A7047" s="3"/>
      <c r="B7047" s="9"/>
      <c r="C7047" s="11"/>
      <c r="D7047" s="11"/>
      <c r="E7047" s="11"/>
      <c r="F7047" s="11"/>
      <c r="G7047" s="11"/>
      <c r="H7047" s="11"/>
      <c r="I7047" s="11"/>
      <c r="J7047" s="11"/>
      <c r="K7047" s="15"/>
    </row>
    <row r="7048" spans="1:11">
      <c r="A7048" s="3"/>
      <c r="B7048" s="9"/>
      <c r="C7048" s="11"/>
      <c r="D7048" s="11"/>
      <c r="E7048" s="11"/>
      <c r="F7048" s="11"/>
      <c r="G7048" s="11"/>
      <c r="H7048" s="11"/>
      <c r="I7048" s="11"/>
      <c r="J7048" s="11"/>
      <c r="K7048" s="15"/>
    </row>
    <row r="7049" spans="1:11">
      <c r="A7049" s="3"/>
      <c r="B7049" s="9"/>
      <c r="C7049" s="11"/>
      <c r="D7049" s="11"/>
      <c r="E7049" s="11"/>
      <c r="F7049" s="11"/>
      <c r="G7049" s="11"/>
      <c r="H7049" s="11"/>
      <c r="I7049" s="11"/>
      <c r="J7049" s="11"/>
      <c r="K7049" s="15"/>
    </row>
    <row r="7050" spans="1:11">
      <c r="A7050" s="3"/>
      <c r="B7050" s="9"/>
      <c r="C7050" s="11"/>
      <c r="D7050" s="11"/>
      <c r="E7050" s="11"/>
      <c r="F7050" s="11"/>
      <c r="G7050" s="11"/>
      <c r="H7050" s="11"/>
      <c r="I7050" s="11"/>
      <c r="J7050" s="11"/>
      <c r="K7050" s="15"/>
    </row>
    <row r="7051" spans="1:11">
      <c r="A7051" s="3"/>
      <c r="B7051" s="9"/>
      <c r="C7051" s="11"/>
      <c r="D7051" s="11"/>
      <c r="E7051" s="11"/>
      <c r="F7051" s="11"/>
      <c r="G7051" s="11"/>
      <c r="H7051" s="11"/>
      <c r="I7051" s="11"/>
      <c r="J7051" s="11"/>
      <c r="K7051" s="15"/>
    </row>
    <row r="7052" spans="1:11">
      <c r="A7052" s="3"/>
      <c r="B7052" s="9"/>
      <c r="C7052" s="11"/>
      <c r="D7052" s="11"/>
      <c r="E7052" s="11"/>
      <c r="F7052" s="11"/>
      <c r="G7052" s="11"/>
      <c r="H7052" s="11"/>
      <c r="I7052" s="11"/>
      <c r="J7052" s="11"/>
      <c r="K7052" s="15"/>
    </row>
    <row r="7053" spans="1:11">
      <c r="A7053" s="3"/>
      <c r="B7053" s="9"/>
      <c r="C7053" s="11"/>
      <c r="D7053" s="11"/>
      <c r="E7053" s="11"/>
      <c r="F7053" s="11"/>
      <c r="G7053" s="11"/>
      <c r="H7053" s="11"/>
      <c r="I7053" s="11"/>
      <c r="J7053" s="11"/>
      <c r="K7053" s="15"/>
    </row>
    <row r="7054" spans="1:11">
      <c r="A7054" s="3"/>
      <c r="B7054" s="9"/>
      <c r="C7054" s="11"/>
      <c r="D7054" s="11"/>
      <c r="E7054" s="11"/>
      <c r="F7054" s="11"/>
      <c r="G7054" s="11"/>
      <c r="H7054" s="11"/>
      <c r="I7054" s="11"/>
      <c r="J7054" s="11"/>
      <c r="K7054" s="15"/>
    </row>
    <row r="7055" spans="1:11">
      <c r="A7055" s="3"/>
      <c r="B7055" s="9"/>
      <c r="C7055" s="11"/>
      <c r="D7055" s="11"/>
      <c r="E7055" s="11"/>
      <c r="F7055" s="11"/>
      <c r="G7055" s="11"/>
      <c r="H7055" s="11"/>
      <c r="I7055" s="11"/>
      <c r="J7055" s="11"/>
      <c r="K7055" s="15"/>
    </row>
    <row r="7056" spans="1:11">
      <c r="A7056" s="3"/>
      <c r="B7056" s="9"/>
      <c r="C7056" s="11"/>
      <c r="D7056" s="11"/>
      <c r="E7056" s="11"/>
      <c r="F7056" s="11"/>
      <c r="G7056" s="11"/>
      <c r="H7056" s="11"/>
      <c r="I7056" s="11"/>
      <c r="J7056" s="11"/>
      <c r="K7056" s="15"/>
    </row>
    <row r="7057" spans="1:11">
      <c r="A7057" s="3"/>
      <c r="B7057" s="9"/>
      <c r="C7057" s="11"/>
      <c r="D7057" s="11"/>
      <c r="E7057" s="11"/>
      <c r="F7057" s="11"/>
      <c r="G7057" s="11"/>
      <c r="H7057" s="11"/>
      <c r="I7057" s="11"/>
      <c r="J7057" s="11"/>
      <c r="K7057" s="15"/>
    </row>
    <row r="7058" spans="1:11">
      <c r="A7058" s="3"/>
      <c r="B7058" s="9"/>
      <c r="C7058" s="11"/>
      <c r="D7058" s="11"/>
      <c r="E7058" s="11"/>
      <c r="F7058" s="11"/>
      <c r="G7058" s="11"/>
      <c r="H7058" s="11"/>
      <c r="I7058" s="11"/>
      <c r="J7058" s="11"/>
      <c r="K7058" s="15"/>
    </row>
    <row r="7059" spans="1:11">
      <c r="A7059" s="3"/>
      <c r="B7059" s="9"/>
      <c r="C7059" s="11"/>
      <c r="D7059" s="11"/>
      <c r="E7059" s="11"/>
      <c r="F7059" s="11"/>
      <c r="G7059" s="11"/>
      <c r="H7059" s="11"/>
      <c r="I7059" s="11"/>
      <c r="J7059" s="11"/>
      <c r="K7059" s="15"/>
    </row>
    <row r="7060" spans="1:11">
      <c r="A7060" s="3"/>
      <c r="B7060" s="9"/>
      <c r="C7060" s="11"/>
      <c r="D7060" s="11"/>
      <c r="E7060" s="11"/>
      <c r="F7060" s="11"/>
      <c r="G7060" s="11"/>
      <c r="H7060" s="11"/>
      <c r="I7060" s="11"/>
      <c r="J7060" s="11"/>
      <c r="K7060" s="15"/>
    </row>
    <row r="7061" spans="1:11">
      <c r="A7061" s="3"/>
      <c r="B7061" s="9"/>
      <c r="C7061" s="11"/>
      <c r="D7061" s="11"/>
      <c r="E7061" s="11"/>
      <c r="F7061" s="11"/>
      <c r="G7061" s="11"/>
      <c r="H7061" s="11"/>
      <c r="I7061" s="11"/>
      <c r="J7061" s="11"/>
      <c r="K7061" s="15"/>
    </row>
    <row r="7062" spans="1:11">
      <c r="A7062" s="3"/>
      <c r="B7062" s="9"/>
      <c r="C7062" s="11"/>
      <c r="D7062" s="11"/>
      <c r="E7062" s="11"/>
      <c r="F7062" s="11"/>
      <c r="G7062" s="11"/>
      <c r="H7062" s="11"/>
      <c r="I7062" s="11"/>
      <c r="J7062" s="11"/>
      <c r="K7062" s="15"/>
    </row>
    <row r="7063" spans="1:11">
      <c r="A7063" s="3"/>
      <c r="B7063" s="9"/>
      <c r="C7063" s="11"/>
      <c r="D7063" s="11"/>
      <c r="E7063" s="11"/>
      <c r="F7063" s="11"/>
      <c r="G7063" s="11"/>
      <c r="H7063" s="11"/>
      <c r="I7063" s="11"/>
      <c r="J7063" s="11"/>
      <c r="K7063" s="15"/>
    </row>
    <row r="7064" spans="1:11">
      <c r="A7064" s="3"/>
      <c r="B7064" s="9"/>
      <c r="C7064" s="11"/>
      <c r="D7064" s="11"/>
      <c r="E7064" s="11"/>
      <c r="F7064" s="11"/>
      <c r="G7064" s="11"/>
      <c r="H7064" s="11"/>
      <c r="I7064" s="11"/>
      <c r="J7064" s="11"/>
      <c r="K7064" s="15"/>
    </row>
    <row r="7065" spans="1:11">
      <c r="A7065" s="3"/>
      <c r="B7065" s="9"/>
      <c r="C7065" s="11"/>
      <c r="D7065" s="11"/>
      <c r="E7065" s="11"/>
      <c r="F7065" s="11"/>
      <c r="G7065" s="11"/>
      <c r="H7065" s="11"/>
      <c r="I7065" s="11"/>
      <c r="J7065" s="11"/>
      <c r="K7065" s="15"/>
    </row>
    <row r="7066" spans="1:11">
      <c r="A7066" s="3"/>
      <c r="B7066" s="9"/>
      <c r="C7066" s="11"/>
      <c r="D7066" s="11"/>
      <c r="E7066" s="11"/>
      <c r="F7066" s="11"/>
      <c r="G7066" s="11"/>
      <c r="H7066" s="11"/>
      <c r="I7066" s="11"/>
      <c r="J7066" s="11"/>
      <c r="K7066" s="15"/>
    </row>
    <row r="7067" spans="1:11">
      <c r="A7067" s="3"/>
      <c r="B7067" s="9"/>
      <c r="C7067" s="11"/>
      <c r="D7067" s="11"/>
      <c r="E7067" s="11"/>
      <c r="F7067" s="11"/>
      <c r="G7067" s="11"/>
      <c r="H7067" s="11"/>
      <c r="I7067" s="11"/>
      <c r="J7067" s="11"/>
      <c r="K7067" s="15"/>
    </row>
    <row r="7068" spans="1:11">
      <c r="A7068" s="3"/>
      <c r="B7068" s="9"/>
      <c r="C7068" s="11"/>
      <c r="D7068" s="11"/>
      <c r="E7068" s="11"/>
      <c r="F7068" s="11"/>
      <c r="G7068" s="11"/>
      <c r="H7068" s="11"/>
      <c r="I7068" s="11"/>
      <c r="J7068" s="11"/>
      <c r="K7068" s="15"/>
    </row>
    <row r="7069" spans="1:11">
      <c r="A7069" s="3"/>
      <c r="B7069" s="9"/>
      <c r="C7069" s="11"/>
      <c r="D7069" s="11"/>
      <c r="E7069" s="11"/>
      <c r="F7069" s="11"/>
      <c r="G7069" s="11"/>
      <c r="H7069" s="11"/>
      <c r="I7069" s="11"/>
      <c r="J7069" s="11"/>
      <c r="K7069" s="15"/>
    </row>
    <row r="7070" spans="1:11">
      <c r="A7070" s="3"/>
      <c r="B7070" s="9"/>
      <c r="C7070" s="11"/>
      <c r="D7070" s="11"/>
      <c r="E7070" s="11"/>
      <c r="F7070" s="11"/>
      <c r="G7070" s="11"/>
      <c r="H7070" s="11"/>
      <c r="I7070" s="11"/>
      <c r="J7070" s="11"/>
      <c r="K7070" s="15"/>
    </row>
    <row r="7071" spans="1:11">
      <c r="A7071" s="3"/>
      <c r="B7071" s="9"/>
      <c r="C7071" s="11"/>
      <c r="D7071" s="11"/>
      <c r="E7071" s="11"/>
      <c r="F7071" s="11"/>
      <c r="G7071" s="11"/>
      <c r="H7071" s="11"/>
      <c r="I7071" s="11"/>
      <c r="J7071" s="11"/>
      <c r="K7071" s="15"/>
    </row>
    <row r="7072" spans="1:11">
      <c r="A7072" s="3"/>
      <c r="B7072" s="9"/>
      <c r="C7072" s="11"/>
      <c r="D7072" s="11"/>
      <c r="E7072" s="11"/>
      <c r="F7072" s="11"/>
      <c r="G7072" s="11"/>
      <c r="H7072" s="11"/>
      <c r="I7072" s="11"/>
      <c r="J7072" s="11"/>
      <c r="K7072" s="15"/>
    </row>
    <row r="7073" spans="1:11">
      <c r="A7073" s="3"/>
      <c r="B7073" s="9"/>
      <c r="C7073" s="11"/>
      <c r="D7073" s="11"/>
      <c r="E7073" s="11"/>
      <c r="F7073" s="11"/>
      <c r="G7073" s="11"/>
      <c r="H7073" s="11"/>
      <c r="I7073" s="11"/>
      <c r="J7073" s="11"/>
      <c r="K7073" s="15"/>
    </row>
    <row r="7074" spans="1:11">
      <c r="A7074" s="3"/>
      <c r="B7074" s="9"/>
      <c r="C7074" s="11"/>
      <c r="D7074" s="11"/>
      <c r="E7074" s="11"/>
      <c r="F7074" s="11"/>
      <c r="G7074" s="11"/>
      <c r="H7074" s="11"/>
      <c r="I7074" s="11"/>
      <c r="J7074" s="11"/>
      <c r="K7074" s="15"/>
    </row>
    <row r="7075" spans="1:11">
      <c r="A7075" s="3"/>
      <c r="B7075" s="9"/>
      <c r="C7075" s="11"/>
      <c r="D7075" s="11"/>
      <c r="E7075" s="11"/>
      <c r="F7075" s="11"/>
      <c r="G7075" s="11"/>
      <c r="H7075" s="11"/>
      <c r="I7075" s="11"/>
      <c r="J7075" s="11"/>
      <c r="K7075" s="15"/>
    </row>
    <row r="7076" spans="1:11">
      <c r="A7076" s="3"/>
      <c r="B7076" s="9"/>
      <c r="C7076" s="11"/>
      <c r="D7076" s="11"/>
      <c r="E7076" s="11"/>
      <c r="F7076" s="11"/>
      <c r="G7076" s="11"/>
      <c r="H7076" s="11"/>
      <c r="I7076" s="11"/>
      <c r="J7076" s="11"/>
      <c r="K7076" s="15"/>
    </row>
    <row r="7077" spans="1:11">
      <c r="A7077" s="3"/>
      <c r="B7077" s="9"/>
      <c r="C7077" s="11"/>
      <c r="D7077" s="11"/>
      <c r="E7077" s="11"/>
      <c r="F7077" s="11"/>
      <c r="G7077" s="11"/>
      <c r="H7077" s="11"/>
      <c r="I7077" s="11"/>
      <c r="J7077" s="11"/>
      <c r="K7077" s="15"/>
    </row>
    <row r="7078" spans="1:11">
      <c r="A7078" s="3"/>
      <c r="B7078" s="9"/>
      <c r="C7078" s="11"/>
      <c r="D7078" s="11"/>
      <c r="E7078" s="11"/>
      <c r="F7078" s="11"/>
      <c r="G7078" s="11"/>
      <c r="H7078" s="11"/>
      <c r="I7078" s="11"/>
      <c r="J7078" s="11"/>
      <c r="K7078" s="15"/>
    </row>
    <row r="7079" spans="1:11">
      <c r="A7079" s="3"/>
      <c r="B7079" s="9"/>
      <c r="C7079" s="11"/>
      <c r="D7079" s="11"/>
      <c r="E7079" s="11"/>
      <c r="F7079" s="11"/>
      <c r="G7079" s="11"/>
      <c r="H7079" s="11"/>
      <c r="I7079" s="11"/>
      <c r="J7079" s="11"/>
      <c r="K7079" s="15"/>
    </row>
    <row r="7080" spans="1:11">
      <c r="A7080" s="3"/>
      <c r="B7080" s="9"/>
      <c r="C7080" s="11"/>
      <c r="D7080" s="11"/>
      <c r="E7080" s="11"/>
      <c r="F7080" s="11"/>
      <c r="G7080" s="11"/>
      <c r="H7080" s="11"/>
      <c r="I7080" s="11"/>
      <c r="J7080" s="11"/>
      <c r="K7080" s="15"/>
    </row>
    <row r="7081" spans="1:11">
      <c r="A7081" s="3"/>
      <c r="B7081" s="9"/>
      <c r="C7081" s="11"/>
      <c r="D7081" s="11"/>
      <c r="E7081" s="11"/>
      <c r="F7081" s="11"/>
      <c r="G7081" s="11"/>
      <c r="H7081" s="11"/>
      <c r="I7081" s="11"/>
      <c r="J7081" s="11"/>
      <c r="K7081" s="15"/>
    </row>
    <row r="7082" spans="1:11">
      <c r="A7082" s="3"/>
      <c r="B7082" s="9"/>
      <c r="C7082" s="11"/>
      <c r="D7082" s="11"/>
      <c r="E7082" s="11"/>
      <c r="F7082" s="11"/>
      <c r="G7082" s="11"/>
      <c r="H7082" s="11"/>
      <c r="I7082" s="11"/>
      <c r="J7082" s="11"/>
      <c r="K7082" s="15"/>
    </row>
    <row r="7083" spans="1:11">
      <c r="A7083" s="3"/>
      <c r="B7083" s="9"/>
      <c r="C7083" s="11"/>
      <c r="D7083" s="11"/>
      <c r="E7083" s="11"/>
      <c r="F7083" s="11"/>
      <c r="G7083" s="11"/>
      <c r="H7083" s="11"/>
      <c r="I7083" s="11"/>
      <c r="J7083" s="11"/>
      <c r="K7083" s="15"/>
    </row>
    <row r="7084" spans="1:11">
      <c r="A7084" s="3"/>
      <c r="B7084" s="9"/>
      <c r="C7084" s="11"/>
      <c r="D7084" s="11"/>
      <c r="E7084" s="11"/>
      <c r="F7084" s="11"/>
      <c r="G7084" s="11"/>
      <c r="H7084" s="11"/>
      <c r="I7084" s="11"/>
      <c r="J7084" s="11"/>
      <c r="K7084" s="15"/>
    </row>
    <row r="7085" spans="1:11">
      <c r="A7085" s="3"/>
      <c r="B7085" s="9"/>
      <c r="C7085" s="11"/>
      <c r="D7085" s="11"/>
      <c r="E7085" s="11"/>
      <c r="F7085" s="11"/>
      <c r="G7085" s="11"/>
      <c r="H7085" s="11"/>
      <c r="I7085" s="11"/>
      <c r="J7085" s="11"/>
      <c r="K7085" s="15"/>
    </row>
    <row r="7086" spans="1:11">
      <c r="A7086" s="3"/>
      <c r="B7086" s="9"/>
      <c r="C7086" s="11"/>
      <c r="D7086" s="11"/>
      <c r="E7086" s="11"/>
      <c r="F7086" s="11"/>
      <c r="G7086" s="11"/>
      <c r="H7086" s="11"/>
      <c r="I7086" s="11"/>
      <c r="J7086" s="11"/>
      <c r="K7086" s="15"/>
    </row>
    <row r="7087" spans="1:11">
      <c r="A7087" s="3"/>
      <c r="B7087" s="9"/>
      <c r="C7087" s="11"/>
      <c r="D7087" s="11"/>
      <c r="E7087" s="11"/>
      <c r="F7087" s="11"/>
      <c r="G7087" s="11"/>
      <c r="H7087" s="11"/>
      <c r="I7087" s="11"/>
      <c r="J7087" s="11"/>
      <c r="K7087" s="15"/>
    </row>
    <row r="7088" spans="1:11">
      <c r="A7088" s="3"/>
      <c r="B7088" s="9"/>
      <c r="C7088" s="11"/>
      <c r="D7088" s="11"/>
      <c r="E7088" s="11"/>
      <c r="F7088" s="11"/>
      <c r="G7088" s="11"/>
      <c r="H7088" s="11"/>
      <c r="I7088" s="11"/>
      <c r="J7088" s="11"/>
      <c r="K7088" s="15"/>
    </row>
    <row r="7089" spans="1:11">
      <c r="A7089" s="3"/>
      <c r="B7089" s="9"/>
      <c r="C7089" s="11"/>
      <c r="D7089" s="11"/>
      <c r="E7089" s="11"/>
      <c r="F7089" s="11"/>
      <c r="G7089" s="11"/>
      <c r="H7089" s="11"/>
      <c r="I7089" s="11"/>
      <c r="J7089" s="11"/>
      <c r="K7089" s="15"/>
    </row>
    <row r="7090" spans="1:11">
      <c r="A7090" s="3"/>
      <c r="B7090" s="9"/>
      <c r="C7090" s="11"/>
      <c r="D7090" s="11"/>
      <c r="E7090" s="11"/>
      <c r="F7090" s="11"/>
      <c r="G7090" s="11"/>
      <c r="H7090" s="11"/>
      <c r="I7090" s="11"/>
      <c r="J7090" s="11"/>
      <c r="K7090" s="15"/>
    </row>
    <row r="7091" spans="1:11">
      <c r="A7091" s="3"/>
      <c r="B7091" s="9"/>
      <c r="C7091" s="11"/>
      <c r="D7091" s="11"/>
      <c r="E7091" s="11"/>
      <c r="F7091" s="11"/>
      <c r="G7091" s="11"/>
      <c r="H7091" s="11"/>
      <c r="I7091" s="11"/>
      <c r="J7091" s="11"/>
      <c r="K7091" s="15"/>
    </row>
    <row r="7092" spans="1:11">
      <c r="A7092" s="3"/>
      <c r="B7092" s="9"/>
      <c r="C7092" s="11"/>
      <c r="D7092" s="11"/>
      <c r="E7092" s="11"/>
      <c r="F7092" s="11"/>
      <c r="G7092" s="11"/>
      <c r="H7092" s="11"/>
      <c r="I7092" s="11"/>
      <c r="J7092" s="11"/>
      <c r="K7092" s="15"/>
    </row>
    <row r="7093" spans="1:11">
      <c r="A7093" s="3"/>
      <c r="B7093" s="9"/>
      <c r="C7093" s="11"/>
      <c r="D7093" s="11"/>
      <c r="E7093" s="11"/>
      <c r="F7093" s="11"/>
      <c r="G7093" s="11"/>
      <c r="H7093" s="11"/>
      <c r="I7093" s="11"/>
      <c r="J7093" s="11"/>
      <c r="K7093" s="15"/>
    </row>
    <row r="7094" spans="1:11">
      <c r="A7094" s="3"/>
      <c r="B7094" s="9"/>
      <c r="C7094" s="11"/>
      <c r="D7094" s="11"/>
      <c r="E7094" s="11"/>
      <c r="F7094" s="11"/>
      <c r="G7094" s="11"/>
      <c r="H7094" s="11"/>
      <c r="I7094" s="11"/>
      <c r="J7094" s="11"/>
      <c r="K7094" s="15"/>
    </row>
    <row r="7095" spans="1:11">
      <c r="A7095" s="3"/>
      <c r="B7095" s="9"/>
      <c r="C7095" s="11"/>
      <c r="D7095" s="11"/>
      <c r="E7095" s="11"/>
      <c r="F7095" s="11"/>
      <c r="G7095" s="11"/>
      <c r="H7095" s="11"/>
      <c r="I7095" s="11"/>
      <c r="J7095" s="11"/>
      <c r="K7095" s="15"/>
    </row>
    <row r="7096" spans="1:11">
      <c r="A7096" s="3"/>
      <c r="B7096" s="9"/>
      <c r="C7096" s="11"/>
      <c r="D7096" s="11"/>
      <c r="E7096" s="11"/>
      <c r="F7096" s="11"/>
      <c r="G7096" s="11"/>
      <c r="H7096" s="11"/>
      <c r="I7096" s="11"/>
      <c r="J7096" s="11"/>
      <c r="K7096" s="15"/>
    </row>
    <row r="7097" spans="1:11">
      <c r="A7097" s="3"/>
      <c r="B7097" s="9"/>
      <c r="C7097" s="11"/>
      <c r="D7097" s="11"/>
      <c r="E7097" s="11"/>
      <c r="F7097" s="11"/>
      <c r="G7097" s="11"/>
      <c r="H7097" s="11"/>
      <c r="I7097" s="11"/>
      <c r="J7097" s="11"/>
      <c r="K7097" s="15"/>
    </row>
    <row r="7098" spans="1:11">
      <c r="A7098" s="3"/>
      <c r="B7098" s="9"/>
      <c r="C7098" s="11"/>
      <c r="D7098" s="11"/>
      <c r="E7098" s="11"/>
      <c r="F7098" s="11"/>
      <c r="G7098" s="11"/>
      <c r="H7098" s="11"/>
      <c r="I7098" s="11"/>
      <c r="J7098" s="11"/>
      <c r="K7098" s="15"/>
    </row>
    <row r="7099" spans="1:11">
      <c r="A7099" s="3"/>
      <c r="B7099" s="9"/>
      <c r="C7099" s="11"/>
      <c r="D7099" s="11"/>
      <c r="E7099" s="11"/>
      <c r="F7099" s="11"/>
      <c r="G7099" s="11"/>
      <c r="H7099" s="11"/>
      <c r="I7099" s="11"/>
      <c r="J7099" s="11"/>
      <c r="K7099" s="15"/>
    </row>
    <row r="7100" spans="1:11">
      <c r="A7100" s="3"/>
      <c r="B7100" s="9"/>
      <c r="C7100" s="11"/>
      <c r="D7100" s="11"/>
      <c r="E7100" s="11"/>
      <c r="F7100" s="11"/>
      <c r="G7100" s="11"/>
      <c r="H7100" s="11"/>
      <c r="I7100" s="11"/>
      <c r="J7100" s="11"/>
      <c r="K7100" s="15"/>
    </row>
    <row r="7101" spans="1:11">
      <c r="A7101" s="3"/>
      <c r="B7101" s="9"/>
      <c r="C7101" s="11"/>
      <c r="D7101" s="11"/>
      <c r="E7101" s="11"/>
      <c r="F7101" s="11"/>
      <c r="G7101" s="11"/>
      <c r="H7101" s="11"/>
      <c r="I7101" s="11"/>
      <c r="J7101" s="11"/>
      <c r="K7101" s="15"/>
    </row>
    <row r="7102" spans="1:11">
      <c r="A7102" s="3"/>
      <c r="B7102" s="9"/>
      <c r="C7102" s="11"/>
      <c r="D7102" s="11"/>
      <c r="E7102" s="11"/>
      <c r="F7102" s="11"/>
      <c r="G7102" s="11"/>
      <c r="H7102" s="11"/>
      <c r="I7102" s="11"/>
      <c r="J7102" s="11"/>
      <c r="K7102" s="15"/>
    </row>
    <row r="7103" spans="1:11">
      <c r="A7103" s="3"/>
      <c r="B7103" s="9"/>
      <c r="C7103" s="11"/>
      <c r="D7103" s="11"/>
      <c r="E7103" s="11"/>
      <c r="F7103" s="11"/>
      <c r="G7103" s="11"/>
      <c r="H7103" s="11"/>
      <c r="I7103" s="11"/>
      <c r="J7103" s="11"/>
      <c r="K7103" s="15"/>
    </row>
    <row r="7104" spans="1:11">
      <c r="A7104" s="3"/>
      <c r="B7104" s="9"/>
      <c r="C7104" s="11"/>
      <c r="D7104" s="11"/>
      <c r="E7104" s="11"/>
      <c r="F7104" s="11"/>
      <c r="G7104" s="11"/>
      <c r="H7104" s="11"/>
      <c r="I7104" s="11"/>
      <c r="J7104" s="11"/>
      <c r="K7104" s="15"/>
    </row>
    <row r="7105" spans="1:11">
      <c r="A7105" s="3"/>
      <c r="B7105" s="9"/>
      <c r="C7105" s="11"/>
      <c r="D7105" s="11"/>
      <c r="E7105" s="11"/>
      <c r="F7105" s="11"/>
      <c r="G7105" s="11"/>
      <c r="H7105" s="11"/>
      <c r="I7105" s="11"/>
      <c r="J7105" s="11"/>
      <c r="K7105" s="15"/>
    </row>
    <row r="7106" spans="1:11">
      <c r="A7106" s="3"/>
      <c r="B7106" s="9"/>
      <c r="C7106" s="11"/>
      <c r="D7106" s="11"/>
      <c r="E7106" s="11"/>
      <c r="F7106" s="11"/>
      <c r="G7106" s="11"/>
      <c r="H7106" s="11"/>
      <c r="I7106" s="11"/>
      <c r="J7106" s="11"/>
      <c r="K7106" s="15"/>
    </row>
    <row r="7107" spans="1:11">
      <c r="A7107" s="3"/>
      <c r="B7107" s="9"/>
      <c r="C7107" s="11"/>
      <c r="D7107" s="11"/>
      <c r="E7107" s="11"/>
      <c r="F7107" s="11"/>
      <c r="G7107" s="11"/>
      <c r="H7107" s="11"/>
      <c r="I7107" s="11"/>
      <c r="J7107" s="11"/>
      <c r="K7107" s="15"/>
    </row>
    <row r="7108" spans="1:11">
      <c r="A7108" s="3"/>
      <c r="B7108" s="9"/>
      <c r="C7108" s="11"/>
      <c r="D7108" s="11"/>
      <c r="E7108" s="11"/>
      <c r="F7108" s="11"/>
      <c r="G7108" s="11"/>
      <c r="H7108" s="11"/>
      <c r="I7108" s="11"/>
      <c r="J7108" s="11"/>
      <c r="K7108" s="15"/>
    </row>
    <row r="7109" spans="1:11">
      <c r="A7109" s="3"/>
      <c r="B7109" s="9"/>
      <c r="C7109" s="11"/>
      <c r="D7109" s="11"/>
      <c r="E7109" s="11"/>
      <c r="F7109" s="11"/>
      <c r="G7109" s="11"/>
      <c r="H7109" s="11"/>
      <c r="I7109" s="11"/>
      <c r="J7109" s="11"/>
      <c r="K7109" s="15"/>
    </row>
    <row r="7110" spans="1:11">
      <c r="A7110" s="3"/>
      <c r="B7110" s="9"/>
      <c r="C7110" s="11"/>
      <c r="D7110" s="11"/>
      <c r="E7110" s="11"/>
      <c r="F7110" s="11"/>
      <c r="G7110" s="11"/>
      <c r="H7110" s="11"/>
      <c r="I7110" s="11"/>
      <c r="J7110" s="11"/>
      <c r="K7110" s="15"/>
    </row>
    <row r="7111" spans="1:11">
      <c r="A7111" s="3"/>
      <c r="B7111" s="9"/>
      <c r="C7111" s="11"/>
      <c r="D7111" s="11"/>
      <c r="E7111" s="11"/>
      <c r="F7111" s="11"/>
      <c r="G7111" s="11"/>
      <c r="H7111" s="11"/>
      <c r="I7111" s="11"/>
      <c r="J7111" s="11"/>
      <c r="K7111" s="15"/>
    </row>
    <row r="7112" spans="1:11">
      <c r="A7112" s="3"/>
      <c r="B7112" s="9"/>
      <c r="C7112" s="11"/>
      <c r="D7112" s="11"/>
      <c r="E7112" s="11"/>
      <c r="F7112" s="11"/>
      <c r="G7112" s="11"/>
      <c r="H7112" s="11"/>
      <c r="I7112" s="11"/>
      <c r="J7112" s="11"/>
      <c r="K7112" s="15"/>
    </row>
    <row r="7113" spans="1:11">
      <c r="A7113" s="3"/>
      <c r="B7113" s="9"/>
      <c r="C7113" s="11"/>
      <c r="D7113" s="11"/>
      <c r="E7113" s="11"/>
      <c r="F7113" s="11"/>
      <c r="G7113" s="11"/>
      <c r="H7113" s="11"/>
      <c r="I7113" s="11"/>
      <c r="J7113" s="11"/>
      <c r="K7113" s="15"/>
    </row>
    <row r="7114" spans="1:11">
      <c r="A7114" s="3"/>
      <c r="B7114" s="9"/>
      <c r="C7114" s="11"/>
      <c r="D7114" s="11"/>
      <c r="E7114" s="11"/>
      <c r="F7114" s="11"/>
      <c r="G7114" s="11"/>
      <c r="H7114" s="11"/>
      <c r="I7114" s="11"/>
      <c r="J7114" s="11"/>
      <c r="K7114" s="15"/>
    </row>
    <row r="7115" spans="1:11">
      <c r="A7115" s="3"/>
      <c r="B7115" s="9"/>
      <c r="C7115" s="11"/>
      <c r="D7115" s="11"/>
      <c r="E7115" s="11"/>
      <c r="F7115" s="11"/>
      <c r="G7115" s="11"/>
      <c r="H7115" s="11"/>
      <c r="I7115" s="11"/>
      <c r="J7115" s="11"/>
      <c r="K7115" s="15"/>
    </row>
    <row r="7116" spans="1:11">
      <c r="A7116" s="3"/>
      <c r="B7116" s="9"/>
      <c r="C7116" s="11"/>
      <c r="D7116" s="11"/>
      <c r="E7116" s="11"/>
      <c r="F7116" s="11"/>
      <c r="G7116" s="11"/>
      <c r="H7116" s="11"/>
      <c r="I7116" s="11"/>
      <c r="J7116" s="11"/>
      <c r="K7116" s="15"/>
    </row>
    <row r="7117" spans="1:11">
      <c r="A7117" s="3"/>
      <c r="B7117" s="9"/>
      <c r="C7117" s="11"/>
      <c r="D7117" s="11"/>
      <c r="E7117" s="11"/>
      <c r="F7117" s="11"/>
      <c r="G7117" s="11"/>
      <c r="H7117" s="11"/>
      <c r="I7117" s="11"/>
      <c r="J7117" s="11"/>
      <c r="K7117" s="15"/>
    </row>
    <row r="7118" spans="1:11">
      <c r="A7118" s="3"/>
      <c r="B7118" s="9"/>
      <c r="C7118" s="11"/>
      <c r="D7118" s="11"/>
      <c r="E7118" s="11"/>
      <c r="F7118" s="11"/>
      <c r="G7118" s="11"/>
      <c r="H7118" s="11"/>
      <c r="I7118" s="11"/>
      <c r="J7118" s="11"/>
      <c r="K7118" s="15"/>
    </row>
    <row r="7119" spans="1:11">
      <c r="A7119" s="3"/>
      <c r="B7119" s="9"/>
      <c r="C7119" s="11"/>
      <c r="D7119" s="11"/>
      <c r="E7119" s="11"/>
      <c r="F7119" s="11"/>
      <c r="G7119" s="11"/>
      <c r="H7119" s="11"/>
      <c r="I7119" s="11"/>
      <c r="J7119" s="11"/>
      <c r="K7119" s="15"/>
    </row>
    <row r="7120" spans="1:11">
      <c r="A7120" s="3"/>
      <c r="B7120" s="9"/>
      <c r="C7120" s="11"/>
      <c r="D7120" s="11"/>
      <c r="E7120" s="11"/>
      <c r="F7120" s="11"/>
      <c r="G7120" s="11"/>
      <c r="H7120" s="11"/>
      <c r="I7120" s="11"/>
      <c r="J7120" s="11"/>
      <c r="K7120" s="15"/>
    </row>
    <row r="7121" spans="1:11">
      <c r="A7121" s="3"/>
      <c r="B7121" s="9"/>
      <c r="C7121" s="11"/>
      <c r="D7121" s="11"/>
      <c r="E7121" s="11"/>
      <c r="F7121" s="11"/>
      <c r="G7121" s="11"/>
      <c r="H7121" s="11"/>
      <c r="I7121" s="11"/>
      <c r="J7121" s="11"/>
      <c r="K7121" s="15"/>
    </row>
    <row r="7122" spans="1:11">
      <c r="A7122" s="3"/>
      <c r="B7122" s="9"/>
      <c r="C7122" s="11"/>
      <c r="D7122" s="11"/>
      <c r="E7122" s="11"/>
      <c r="F7122" s="11"/>
      <c r="G7122" s="11"/>
      <c r="H7122" s="11"/>
      <c r="I7122" s="11"/>
      <c r="J7122" s="11"/>
      <c r="K7122" s="15"/>
    </row>
    <row r="7123" spans="1:11">
      <c r="A7123" s="3"/>
      <c r="B7123" s="9"/>
      <c r="C7123" s="11"/>
      <c r="D7123" s="11"/>
      <c r="E7123" s="11"/>
      <c r="F7123" s="11"/>
      <c r="G7123" s="11"/>
      <c r="H7123" s="11"/>
      <c r="I7123" s="11"/>
      <c r="J7123" s="11"/>
      <c r="K7123" s="15"/>
    </row>
    <row r="7124" spans="1:11">
      <c r="A7124" s="3"/>
      <c r="B7124" s="9"/>
      <c r="C7124" s="11"/>
      <c r="D7124" s="11"/>
      <c r="E7124" s="11"/>
      <c r="F7124" s="11"/>
      <c r="G7124" s="11"/>
      <c r="H7124" s="11"/>
      <c r="I7124" s="11"/>
      <c r="J7124" s="11"/>
      <c r="K7124" s="15"/>
    </row>
    <row r="7125" spans="1:11">
      <c r="A7125" s="3"/>
      <c r="B7125" s="9"/>
      <c r="C7125" s="11"/>
      <c r="D7125" s="11"/>
      <c r="E7125" s="11"/>
      <c r="F7125" s="11"/>
      <c r="G7125" s="11"/>
      <c r="H7125" s="11"/>
      <c r="I7125" s="11"/>
      <c r="J7125" s="11"/>
      <c r="K7125" s="15"/>
    </row>
    <row r="7126" spans="1:11">
      <c r="A7126" s="3"/>
      <c r="B7126" s="9"/>
      <c r="C7126" s="11"/>
      <c r="D7126" s="11"/>
      <c r="E7126" s="11"/>
      <c r="F7126" s="11"/>
      <c r="G7126" s="11"/>
      <c r="H7126" s="11"/>
      <c r="I7126" s="11"/>
      <c r="J7126" s="11"/>
      <c r="K7126" s="15"/>
    </row>
    <row r="7127" spans="1:11">
      <c r="A7127" s="3"/>
      <c r="B7127" s="9"/>
      <c r="C7127" s="11"/>
      <c r="D7127" s="11"/>
      <c r="E7127" s="11"/>
      <c r="F7127" s="11"/>
      <c r="G7127" s="11"/>
      <c r="H7127" s="11"/>
      <c r="I7127" s="11"/>
      <c r="J7127" s="11"/>
      <c r="K7127" s="15"/>
    </row>
    <row r="7128" spans="1:11">
      <c r="A7128" s="3"/>
      <c r="B7128" s="9"/>
      <c r="C7128" s="11"/>
      <c r="D7128" s="11"/>
      <c r="E7128" s="11"/>
      <c r="F7128" s="11"/>
      <c r="G7128" s="11"/>
      <c r="H7128" s="11"/>
      <c r="I7128" s="11"/>
      <c r="J7128" s="11"/>
      <c r="K7128" s="15"/>
    </row>
    <row r="7129" spans="1:11">
      <c r="A7129" s="3"/>
      <c r="B7129" s="9"/>
      <c r="C7129" s="11"/>
      <c r="D7129" s="11"/>
      <c r="E7129" s="11"/>
      <c r="F7129" s="11"/>
      <c r="G7129" s="11"/>
      <c r="H7129" s="11"/>
      <c r="I7129" s="11"/>
      <c r="J7129" s="11"/>
      <c r="K7129" s="15"/>
    </row>
    <row r="7130" spans="1:11">
      <c r="A7130" s="3"/>
      <c r="B7130" s="9"/>
      <c r="C7130" s="11"/>
      <c r="D7130" s="11"/>
      <c r="E7130" s="11"/>
      <c r="F7130" s="11"/>
      <c r="G7130" s="11"/>
      <c r="H7130" s="11"/>
      <c r="I7130" s="11"/>
      <c r="J7130" s="11"/>
      <c r="K7130" s="15"/>
    </row>
    <row r="7131" spans="1:11">
      <c r="A7131" s="3"/>
      <c r="B7131" s="9"/>
      <c r="C7131" s="11"/>
      <c r="D7131" s="11"/>
      <c r="E7131" s="11"/>
      <c r="F7131" s="11"/>
      <c r="G7131" s="11"/>
      <c r="H7131" s="11"/>
      <c r="I7131" s="11"/>
      <c r="J7131" s="11"/>
      <c r="K7131" s="15"/>
    </row>
    <row r="7132" spans="1:11">
      <c r="A7132" s="3"/>
      <c r="B7132" s="9"/>
      <c r="C7132" s="11"/>
      <c r="D7132" s="11"/>
      <c r="E7132" s="11"/>
      <c r="F7132" s="11"/>
      <c r="G7132" s="11"/>
      <c r="H7132" s="11"/>
      <c r="I7132" s="11"/>
      <c r="J7132" s="11"/>
      <c r="K7132" s="15"/>
    </row>
    <row r="7133" spans="1:11">
      <c r="A7133" s="3"/>
      <c r="B7133" s="9"/>
      <c r="C7133" s="11"/>
      <c r="D7133" s="11"/>
      <c r="E7133" s="11"/>
      <c r="F7133" s="11"/>
      <c r="G7133" s="11"/>
      <c r="H7133" s="11"/>
      <c r="I7133" s="11"/>
      <c r="J7133" s="11"/>
      <c r="K7133" s="15"/>
    </row>
    <row r="7134" spans="1:11">
      <c r="A7134" s="3"/>
      <c r="B7134" s="9"/>
      <c r="C7134" s="11"/>
      <c r="D7134" s="11"/>
      <c r="E7134" s="11"/>
      <c r="F7134" s="11"/>
      <c r="G7134" s="11"/>
      <c r="H7134" s="11"/>
      <c r="I7134" s="11"/>
      <c r="J7134" s="11"/>
      <c r="K7134" s="15"/>
    </row>
    <row r="7135" spans="1:11">
      <c r="A7135" s="3"/>
      <c r="B7135" s="9"/>
      <c r="C7135" s="11"/>
      <c r="D7135" s="11"/>
      <c r="E7135" s="11"/>
      <c r="F7135" s="11"/>
      <c r="G7135" s="11"/>
      <c r="H7135" s="11"/>
      <c r="I7135" s="11"/>
      <c r="J7135" s="11"/>
      <c r="K7135" s="15"/>
    </row>
    <row r="7136" spans="1:11">
      <c r="A7136" s="3"/>
      <c r="B7136" s="9"/>
      <c r="C7136" s="11"/>
      <c r="D7136" s="11"/>
      <c r="E7136" s="11"/>
      <c r="F7136" s="11"/>
      <c r="G7136" s="11"/>
      <c r="H7136" s="11"/>
      <c r="I7136" s="11"/>
      <c r="J7136" s="11"/>
      <c r="K7136" s="15"/>
    </row>
    <row r="7137" spans="1:11">
      <c r="A7137" s="3"/>
      <c r="B7137" s="9"/>
      <c r="C7137" s="11"/>
      <c r="D7137" s="11"/>
      <c r="E7137" s="11"/>
      <c r="F7137" s="11"/>
      <c r="G7137" s="11"/>
      <c r="H7137" s="11"/>
      <c r="I7137" s="11"/>
      <c r="J7137" s="11"/>
      <c r="K7137" s="15"/>
    </row>
    <row r="7138" spans="1:11">
      <c r="A7138" s="3"/>
      <c r="B7138" s="9"/>
      <c r="C7138" s="11"/>
      <c r="D7138" s="11"/>
      <c r="E7138" s="11"/>
      <c r="F7138" s="11"/>
      <c r="G7138" s="11"/>
      <c r="H7138" s="11"/>
      <c r="I7138" s="11"/>
      <c r="J7138" s="11"/>
      <c r="K7138" s="15"/>
    </row>
    <row r="7139" spans="1:11">
      <c r="A7139" s="3"/>
      <c r="B7139" s="9"/>
      <c r="C7139" s="11"/>
      <c r="D7139" s="11"/>
      <c r="E7139" s="11"/>
      <c r="F7139" s="11"/>
      <c r="G7139" s="11"/>
      <c r="H7139" s="11"/>
      <c r="I7139" s="11"/>
      <c r="J7139" s="11"/>
      <c r="K7139" s="15"/>
    </row>
    <row r="7140" spans="1:11">
      <c r="A7140" s="3"/>
      <c r="B7140" s="9"/>
      <c r="C7140" s="11"/>
      <c r="D7140" s="11"/>
      <c r="E7140" s="11"/>
      <c r="F7140" s="11"/>
      <c r="G7140" s="11"/>
      <c r="H7140" s="11"/>
      <c r="I7140" s="11"/>
      <c r="J7140" s="11"/>
      <c r="K7140" s="15"/>
    </row>
    <row r="7141" spans="1:11">
      <c r="A7141" s="3"/>
      <c r="B7141" s="9"/>
      <c r="C7141" s="11"/>
      <c r="D7141" s="11"/>
      <c r="E7141" s="11"/>
      <c r="F7141" s="11"/>
      <c r="G7141" s="11"/>
      <c r="H7141" s="11"/>
      <c r="I7141" s="11"/>
      <c r="J7141" s="11"/>
      <c r="K7141" s="15"/>
    </row>
    <row r="7142" spans="1:11">
      <c r="A7142" s="3"/>
      <c r="B7142" s="9"/>
      <c r="C7142" s="11"/>
      <c r="D7142" s="11"/>
      <c r="E7142" s="11"/>
      <c r="F7142" s="11"/>
      <c r="G7142" s="11"/>
      <c r="H7142" s="11"/>
      <c r="I7142" s="11"/>
      <c r="J7142" s="11"/>
      <c r="K7142" s="15"/>
    </row>
    <row r="7143" spans="1:11">
      <c r="A7143" s="3"/>
      <c r="B7143" s="9"/>
      <c r="C7143" s="11"/>
      <c r="D7143" s="11"/>
      <c r="E7143" s="11"/>
      <c r="F7143" s="11"/>
      <c r="G7143" s="11"/>
      <c r="H7143" s="11"/>
      <c r="I7143" s="11"/>
      <c r="J7143" s="11"/>
      <c r="K7143" s="15"/>
    </row>
    <row r="7144" spans="1:11">
      <c r="A7144" s="3"/>
      <c r="B7144" s="9"/>
      <c r="C7144" s="11"/>
      <c r="D7144" s="11"/>
      <c r="E7144" s="11"/>
      <c r="F7144" s="11"/>
      <c r="G7144" s="11"/>
      <c r="H7144" s="11"/>
      <c r="I7144" s="11"/>
      <c r="J7144" s="11"/>
      <c r="K7144" s="15"/>
    </row>
    <row r="7145" spans="1:11">
      <c r="A7145" s="3"/>
      <c r="B7145" s="9"/>
      <c r="C7145" s="11"/>
      <c r="D7145" s="11"/>
      <c r="E7145" s="11"/>
      <c r="F7145" s="11"/>
      <c r="G7145" s="11"/>
      <c r="H7145" s="11"/>
      <c r="I7145" s="11"/>
      <c r="J7145" s="11"/>
      <c r="K7145" s="15"/>
    </row>
    <row r="7146" spans="1:11">
      <c r="A7146" s="3"/>
      <c r="B7146" s="9"/>
      <c r="C7146" s="11"/>
      <c r="D7146" s="11"/>
      <c r="E7146" s="11"/>
      <c r="F7146" s="11"/>
      <c r="G7146" s="11"/>
      <c r="H7146" s="11"/>
      <c r="I7146" s="11"/>
      <c r="J7146" s="11"/>
      <c r="K7146" s="15"/>
    </row>
    <row r="7147" spans="1:11">
      <c r="A7147" s="3"/>
      <c r="B7147" s="9"/>
      <c r="C7147" s="11"/>
      <c r="D7147" s="11"/>
      <c r="E7147" s="11"/>
      <c r="F7147" s="11"/>
      <c r="G7147" s="11"/>
      <c r="H7147" s="11"/>
      <c r="I7147" s="11"/>
      <c r="J7147" s="11"/>
      <c r="K7147" s="15"/>
    </row>
    <row r="7148" spans="1:11">
      <c r="A7148" s="3"/>
      <c r="B7148" s="9"/>
      <c r="C7148" s="11"/>
      <c r="D7148" s="11"/>
      <c r="E7148" s="11"/>
      <c r="F7148" s="11"/>
      <c r="G7148" s="11"/>
      <c r="H7148" s="11"/>
      <c r="I7148" s="11"/>
      <c r="J7148" s="11"/>
      <c r="K7148" s="15"/>
    </row>
    <row r="7149" spans="1:11">
      <c r="A7149" s="3"/>
      <c r="B7149" s="9"/>
      <c r="C7149" s="11"/>
      <c r="D7149" s="11"/>
      <c r="E7149" s="11"/>
      <c r="F7149" s="11"/>
      <c r="G7149" s="11"/>
      <c r="H7149" s="11"/>
      <c r="I7149" s="11"/>
      <c r="J7149" s="11"/>
      <c r="K7149" s="15"/>
    </row>
    <row r="7150" spans="1:11">
      <c r="A7150" s="3"/>
      <c r="B7150" s="9"/>
      <c r="C7150" s="11"/>
      <c r="D7150" s="11"/>
      <c r="E7150" s="11"/>
      <c r="F7150" s="11"/>
      <c r="G7150" s="11"/>
      <c r="H7150" s="11"/>
      <c r="I7150" s="11"/>
      <c r="J7150" s="11"/>
      <c r="K7150" s="15"/>
    </row>
    <row r="7151" spans="1:11">
      <c r="A7151" s="3"/>
      <c r="B7151" s="9"/>
      <c r="C7151" s="11"/>
      <c r="D7151" s="11"/>
      <c r="E7151" s="11"/>
      <c r="F7151" s="11"/>
      <c r="G7151" s="11"/>
      <c r="H7151" s="11"/>
      <c r="I7151" s="11"/>
      <c r="J7151" s="11"/>
      <c r="K7151" s="15"/>
    </row>
    <row r="7152" spans="1:11">
      <c r="A7152" s="3"/>
      <c r="B7152" s="9"/>
      <c r="C7152" s="11"/>
      <c r="D7152" s="11"/>
      <c r="E7152" s="11"/>
      <c r="F7152" s="11"/>
      <c r="G7152" s="11"/>
      <c r="H7152" s="11"/>
      <c r="I7152" s="11"/>
      <c r="J7152" s="11"/>
      <c r="K7152" s="15"/>
    </row>
    <row r="7153" spans="1:11">
      <c r="A7153" s="3"/>
      <c r="B7153" s="9"/>
      <c r="C7153" s="11"/>
      <c r="D7153" s="11"/>
      <c r="E7153" s="11"/>
      <c r="F7153" s="11"/>
      <c r="G7153" s="11"/>
      <c r="H7153" s="11"/>
      <c r="I7153" s="11"/>
      <c r="J7153" s="11"/>
      <c r="K7153" s="15"/>
    </row>
    <row r="7154" spans="1:11">
      <c r="A7154" s="3"/>
      <c r="B7154" s="9"/>
      <c r="C7154" s="11"/>
      <c r="D7154" s="11"/>
      <c r="E7154" s="11"/>
      <c r="F7154" s="11"/>
      <c r="G7154" s="11"/>
      <c r="H7154" s="11"/>
      <c r="I7154" s="11"/>
      <c r="J7154" s="11"/>
      <c r="K7154" s="15"/>
    </row>
    <row r="7155" spans="1:11">
      <c r="A7155" s="3"/>
      <c r="B7155" s="9"/>
      <c r="C7155" s="11"/>
      <c r="D7155" s="11"/>
      <c r="E7155" s="11"/>
      <c r="F7155" s="11"/>
      <c r="G7155" s="11"/>
      <c r="H7155" s="11"/>
      <c r="I7155" s="11"/>
      <c r="J7155" s="11"/>
      <c r="K7155" s="15"/>
    </row>
    <row r="7156" spans="1:11">
      <c r="A7156" s="3"/>
      <c r="B7156" s="9"/>
      <c r="C7156" s="11"/>
      <c r="D7156" s="11"/>
      <c r="E7156" s="11"/>
      <c r="F7156" s="11"/>
      <c r="G7156" s="11"/>
      <c r="H7156" s="11"/>
      <c r="I7156" s="11"/>
      <c r="J7156" s="11"/>
      <c r="K7156" s="15"/>
    </row>
    <row r="7157" spans="1:11">
      <c r="A7157" s="3"/>
      <c r="B7157" s="9"/>
      <c r="C7157" s="11"/>
      <c r="D7157" s="11"/>
      <c r="E7157" s="11"/>
      <c r="F7157" s="11"/>
      <c r="G7157" s="11"/>
      <c r="H7157" s="11"/>
      <c r="I7157" s="11"/>
      <c r="J7157" s="11"/>
      <c r="K7157" s="15"/>
    </row>
    <row r="7158" spans="1:11">
      <c r="A7158" s="3"/>
      <c r="B7158" s="9"/>
      <c r="C7158" s="11"/>
      <c r="D7158" s="11"/>
      <c r="E7158" s="11"/>
      <c r="F7158" s="11"/>
      <c r="G7158" s="11"/>
      <c r="H7158" s="11"/>
      <c r="I7158" s="11"/>
      <c r="J7158" s="11"/>
      <c r="K7158" s="15"/>
    </row>
    <row r="7159" spans="1:11">
      <c r="A7159" s="3"/>
      <c r="B7159" s="9"/>
      <c r="C7159" s="11"/>
      <c r="D7159" s="11"/>
      <c r="E7159" s="11"/>
      <c r="F7159" s="11"/>
      <c r="G7159" s="11"/>
      <c r="H7159" s="11"/>
      <c r="I7159" s="11"/>
      <c r="J7159" s="11"/>
      <c r="K7159" s="15"/>
    </row>
    <row r="7160" spans="1:11">
      <c r="A7160" s="3"/>
      <c r="B7160" s="9"/>
      <c r="C7160" s="11"/>
      <c r="D7160" s="11"/>
      <c r="E7160" s="11"/>
      <c r="F7160" s="11"/>
      <c r="G7160" s="11"/>
      <c r="H7160" s="11"/>
      <c r="I7160" s="11"/>
      <c r="J7160" s="11"/>
      <c r="K7160" s="15"/>
    </row>
    <row r="7161" spans="1:11">
      <c r="A7161" s="3"/>
      <c r="B7161" s="9"/>
      <c r="C7161" s="11"/>
      <c r="D7161" s="11"/>
      <c r="E7161" s="11"/>
      <c r="F7161" s="11"/>
      <c r="G7161" s="11"/>
      <c r="H7161" s="11"/>
      <c r="I7161" s="11"/>
      <c r="J7161" s="11"/>
      <c r="K7161" s="15"/>
    </row>
    <row r="7162" spans="1:11">
      <c r="A7162" s="3"/>
      <c r="B7162" s="9"/>
      <c r="C7162" s="11"/>
      <c r="D7162" s="11"/>
      <c r="E7162" s="11"/>
      <c r="F7162" s="11"/>
      <c r="G7162" s="11"/>
      <c r="H7162" s="11"/>
      <c r="I7162" s="11"/>
      <c r="J7162" s="11"/>
      <c r="K7162" s="15"/>
    </row>
    <row r="7163" spans="1:11">
      <c r="A7163" s="3"/>
      <c r="B7163" s="9"/>
      <c r="C7163" s="11"/>
      <c r="D7163" s="11"/>
      <c r="E7163" s="11"/>
      <c r="F7163" s="11"/>
      <c r="G7163" s="11"/>
      <c r="H7163" s="11"/>
      <c r="I7163" s="11"/>
      <c r="J7163" s="11"/>
      <c r="K7163" s="15"/>
    </row>
    <row r="7164" spans="1:11">
      <c r="A7164" s="3"/>
      <c r="B7164" s="9"/>
      <c r="C7164" s="11"/>
      <c r="D7164" s="11"/>
      <c r="E7164" s="11"/>
      <c r="F7164" s="11"/>
      <c r="G7164" s="11"/>
      <c r="H7164" s="11"/>
      <c r="I7164" s="11"/>
      <c r="J7164" s="11"/>
      <c r="K7164" s="15"/>
    </row>
    <row r="7165" spans="1:11">
      <c r="A7165" s="3"/>
      <c r="B7165" s="9"/>
      <c r="C7165" s="11"/>
      <c r="D7165" s="11"/>
      <c r="E7165" s="11"/>
      <c r="F7165" s="11"/>
      <c r="G7165" s="11"/>
      <c r="H7165" s="11"/>
      <c r="I7165" s="11"/>
      <c r="J7165" s="11"/>
      <c r="K7165" s="15"/>
    </row>
    <row r="7166" spans="1:11">
      <c r="A7166" s="3"/>
      <c r="B7166" s="9"/>
      <c r="C7166" s="11"/>
      <c r="D7166" s="11"/>
      <c r="E7166" s="11"/>
      <c r="F7166" s="11"/>
      <c r="G7166" s="11"/>
      <c r="H7166" s="11"/>
      <c r="I7166" s="11"/>
      <c r="J7166" s="11"/>
      <c r="K7166" s="15"/>
    </row>
    <row r="7167" spans="1:11">
      <c r="A7167" s="3"/>
      <c r="B7167" s="9"/>
      <c r="C7167" s="11"/>
      <c r="D7167" s="11"/>
      <c r="E7167" s="11"/>
      <c r="F7167" s="11"/>
      <c r="G7167" s="11"/>
      <c r="H7167" s="11"/>
      <c r="I7167" s="11"/>
      <c r="J7167" s="11"/>
      <c r="K7167" s="15"/>
    </row>
    <row r="7168" spans="1:11">
      <c r="A7168" s="3"/>
      <c r="B7168" s="9"/>
      <c r="C7168" s="11"/>
      <c r="D7168" s="11"/>
      <c r="E7168" s="11"/>
      <c r="F7168" s="11"/>
      <c r="G7168" s="11"/>
      <c r="H7168" s="11"/>
      <c r="I7168" s="11"/>
      <c r="J7168" s="11"/>
      <c r="K7168" s="15"/>
    </row>
    <row r="7169" spans="1:11">
      <c r="A7169" s="3"/>
      <c r="B7169" s="9"/>
      <c r="C7169" s="11"/>
      <c r="D7169" s="11"/>
      <c r="E7169" s="11"/>
      <c r="F7169" s="11"/>
      <c r="G7169" s="11"/>
      <c r="H7169" s="11"/>
      <c r="I7169" s="11"/>
      <c r="J7169" s="11"/>
      <c r="K7169" s="15"/>
    </row>
    <row r="7170" spans="1:11">
      <c r="A7170" s="3"/>
      <c r="B7170" s="9"/>
      <c r="C7170" s="11"/>
      <c r="D7170" s="11"/>
      <c r="E7170" s="11"/>
      <c r="F7170" s="11"/>
      <c r="G7170" s="11"/>
      <c r="H7170" s="11"/>
      <c r="I7170" s="11"/>
      <c r="J7170" s="11"/>
      <c r="K7170" s="15"/>
    </row>
    <row r="7171" spans="1:11">
      <c r="A7171" s="3"/>
      <c r="B7171" s="9"/>
      <c r="C7171" s="11"/>
      <c r="D7171" s="11"/>
      <c r="E7171" s="11"/>
      <c r="F7171" s="11"/>
      <c r="G7171" s="11"/>
      <c r="H7171" s="11"/>
      <c r="I7171" s="11"/>
      <c r="J7171" s="11"/>
      <c r="K7171" s="15"/>
    </row>
    <row r="7172" spans="1:11">
      <c r="A7172" s="3"/>
      <c r="B7172" s="9"/>
      <c r="C7172" s="11"/>
      <c r="D7172" s="11"/>
      <c r="E7172" s="11"/>
      <c r="F7172" s="11"/>
      <c r="G7172" s="11"/>
      <c r="H7172" s="11"/>
      <c r="I7172" s="11"/>
      <c r="J7172" s="11"/>
      <c r="K7172" s="15"/>
    </row>
    <row r="7173" spans="1:11">
      <c r="A7173" s="3"/>
      <c r="B7173" s="9"/>
      <c r="C7173" s="11"/>
      <c r="D7173" s="11"/>
      <c r="E7173" s="11"/>
      <c r="F7173" s="11"/>
      <c r="G7173" s="11"/>
      <c r="H7173" s="11"/>
      <c r="I7173" s="11"/>
      <c r="J7173" s="11"/>
      <c r="K7173" s="15"/>
    </row>
    <row r="7174" spans="1:11">
      <c r="A7174" s="3"/>
      <c r="B7174" s="9"/>
      <c r="C7174" s="11"/>
      <c r="D7174" s="11"/>
      <c r="E7174" s="11"/>
      <c r="F7174" s="11"/>
      <c r="G7174" s="11"/>
      <c r="H7174" s="11"/>
      <c r="I7174" s="11"/>
      <c r="J7174" s="11"/>
      <c r="K7174" s="15"/>
    </row>
    <row r="7175" spans="1:11">
      <c r="A7175" s="3"/>
      <c r="B7175" s="9"/>
      <c r="C7175" s="11"/>
      <c r="D7175" s="11"/>
      <c r="E7175" s="11"/>
      <c r="F7175" s="11"/>
      <c r="G7175" s="11"/>
      <c r="H7175" s="11"/>
      <c r="I7175" s="11"/>
      <c r="J7175" s="11"/>
      <c r="K7175" s="15"/>
    </row>
    <row r="7176" spans="1:11">
      <c r="A7176" s="3"/>
      <c r="B7176" s="9"/>
      <c r="C7176" s="11"/>
      <c r="D7176" s="11"/>
      <c r="E7176" s="11"/>
      <c r="F7176" s="11"/>
      <c r="G7176" s="11"/>
      <c r="H7176" s="11"/>
      <c r="I7176" s="11"/>
      <c r="J7176" s="11"/>
      <c r="K7176" s="15"/>
    </row>
    <row r="7177" spans="1:11">
      <c r="A7177" s="3"/>
      <c r="B7177" s="9"/>
      <c r="C7177" s="11"/>
      <c r="D7177" s="11"/>
      <c r="E7177" s="11"/>
      <c r="F7177" s="11"/>
      <c r="G7177" s="11"/>
      <c r="H7177" s="11"/>
      <c r="I7177" s="11"/>
      <c r="J7177" s="11"/>
      <c r="K7177" s="15"/>
    </row>
    <row r="7178" spans="1:11">
      <c r="A7178" s="3"/>
      <c r="B7178" s="9"/>
      <c r="C7178" s="11"/>
      <c r="D7178" s="11"/>
      <c r="E7178" s="11"/>
      <c r="F7178" s="11"/>
      <c r="G7178" s="11"/>
      <c r="H7178" s="11"/>
      <c r="I7178" s="11"/>
      <c r="J7178" s="11"/>
      <c r="K7178" s="15"/>
    </row>
    <row r="7179" spans="1:11">
      <c r="A7179" s="3"/>
      <c r="B7179" s="9"/>
      <c r="C7179" s="11"/>
      <c r="D7179" s="11"/>
      <c r="E7179" s="11"/>
      <c r="F7179" s="11"/>
      <c r="G7179" s="11"/>
      <c r="H7179" s="11"/>
      <c r="I7179" s="11"/>
      <c r="J7179" s="11"/>
      <c r="K7179" s="15"/>
    </row>
    <row r="7180" spans="1:11">
      <c r="A7180" s="3"/>
      <c r="B7180" s="9"/>
      <c r="C7180" s="11"/>
      <c r="D7180" s="11"/>
      <c r="E7180" s="11"/>
      <c r="F7180" s="11"/>
      <c r="G7180" s="11"/>
      <c r="H7180" s="11"/>
      <c r="I7180" s="11"/>
      <c r="J7180" s="11"/>
      <c r="K7180" s="15"/>
    </row>
    <row r="7181" spans="1:11">
      <c r="A7181" s="3"/>
      <c r="B7181" s="9"/>
      <c r="C7181" s="11"/>
      <c r="D7181" s="11"/>
      <c r="E7181" s="11"/>
      <c r="F7181" s="11"/>
      <c r="G7181" s="11"/>
      <c r="H7181" s="11"/>
      <c r="I7181" s="11"/>
      <c r="J7181" s="11"/>
      <c r="K7181" s="15"/>
    </row>
    <row r="7182" spans="1:11">
      <c r="A7182" s="3"/>
      <c r="B7182" s="9"/>
      <c r="C7182" s="11"/>
      <c r="D7182" s="11"/>
      <c r="E7182" s="11"/>
      <c r="F7182" s="11"/>
      <c r="G7182" s="11"/>
      <c r="H7182" s="11"/>
      <c r="I7182" s="11"/>
      <c r="J7182" s="11"/>
      <c r="K7182" s="15"/>
    </row>
    <row r="7183" spans="1:11">
      <c r="A7183" s="3"/>
      <c r="B7183" s="9"/>
      <c r="C7183" s="11"/>
      <c r="D7183" s="11"/>
      <c r="E7183" s="11"/>
      <c r="F7183" s="11"/>
      <c r="G7183" s="11"/>
      <c r="H7183" s="11"/>
      <c r="I7183" s="11"/>
      <c r="J7183" s="11"/>
      <c r="K7183" s="15"/>
    </row>
    <row r="7184" spans="1:11">
      <c r="A7184" s="3"/>
      <c r="B7184" s="9"/>
      <c r="C7184" s="11"/>
      <c r="D7184" s="11"/>
      <c r="E7184" s="11"/>
      <c r="F7184" s="11"/>
      <c r="G7184" s="11"/>
      <c r="H7184" s="11"/>
      <c r="I7184" s="11"/>
      <c r="J7184" s="11"/>
      <c r="K7184" s="15"/>
    </row>
    <row r="7185" spans="1:11">
      <c r="A7185" s="3"/>
      <c r="B7185" s="9"/>
      <c r="C7185" s="11"/>
      <c r="D7185" s="11"/>
      <c r="E7185" s="11"/>
      <c r="F7185" s="11"/>
      <c r="G7185" s="11"/>
      <c r="H7185" s="11"/>
      <c r="I7185" s="11"/>
      <c r="J7185" s="11"/>
      <c r="K7185" s="15"/>
    </row>
    <row r="7186" spans="1:11">
      <c r="A7186" s="3"/>
      <c r="B7186" s="9"/>
      <c r="C7186" s="11"/>
      <c r="D7186" s="11"/>
      <c r="E7186" s="11"/>
      <c r="F7186" s="11"/>
      <c r="G7186" s="11"/>
      <c r="H7186" s="11"/>
      <c r="I7186" s="11"/>
      <c r="J7186" s="11"/>
      <c r="K7186" s="15"/>
    </row>
    <row r="7187" spans="1:11">
      <c r="A7187" s="3"/>
      <c r="B7187" s="9"/>
      <c r="C7187" s="11"/>
      <c r="D7187" s="11"/>
      <c r="E7187" s="11"/>
      <c r="F7187" s="11"/>
      <c r="G7187" s="11"/>
      <c r="H7187" s="11"/>
      <c r="I7187" s="11"/>
      <c r="J7187" s="11"/>
      <c r="K7187" s="15"/>
    </row>
    <row r="7188" spans="1:11">
      <c r="A7188" s="3"/>
      <c r="B7188" s="9"/>
      <c r="C7188" s="11"/>
      <c r="D7188" s="11"/>
      <c r="E7188" s="11"/>
      <c r="F7188" s="11"/>
      <c r="G7188" s="11"/>
      <c r="H7188" s="11"/>
      <c r="I7188" s="11"/>
      <c r="J7188" s="11"/>
      <c r="K7188" s="15"/>
    </row>
    <row r="7189" spans="1:11">
      <c r="A7189" s="3"/>
      <c r="B7189" s="9"/>
      <c r="C7189" s="11"/>
      <c r="D7189" s="11"/>
      <c r="E7189" s="11"/>
      <c r="F7189" s="11"/>
      <c r="G7189" s="11"/>
      <c r="H7189" s="11"/>
      <c r="I7189" s="11"/>
      <c r="J7189" s="11"/>
      <c r="K7189" s="15"/>
    </row>
    <row r="7190" spans="1:11">
      <c r="A7190" s="3"/>
      <c r="B7190" s="9"/>
      <c r="C7190" s="11"/>
      <c r="D7190" s="11"/>
      <c r="E7190" s="11"/>
      <c r="F7190" s="11"/>
      <c r="G7190" s="11"/>
      <c r="H7190" s="11"/>
      <c r="I7190" s="11"/>
      <c r="J7190" s="11"/>
      <c r="K7190" s="15"/>
    </row>
    <row r="7191" spans="1:11">
      <c r="A7191" s="3"/>
      <c r="B7191" s="9"/>
      <c r="C7191" s="11"/>
      <c r="D7191" s="11"/>
      <c r="E7191" s="11"/>
      <c r="F7191" s="11"/>
      <c r="G7191" s="11"/>
      <c r="H7191" s="11"/>
      <c r="I7191" s="11"/>
      <c r="J7191" s="11"/>
      <c r="K7191" s="15"/>
    </row>
    <row r="7192" spans="1:11">
      <c r="A7192" s="3"/>
      <c r="B7192" s="9"/>
      <c r="C7192" s="11"/>
      <c r="D7192" s="11"/>
      <c r="E7192" s="11"/>
      <c r="F7192" s="11"/>
      <c r="G7192" s="11"/>
      <c r="H7192" s="11"/>
      <c r="I7192" s="11"/>
      <c r="J7192" s="11"/>
      <c r="K7192" s="15"/>
    </row>
    <row r="7193" spans="1:11">
      <c r="A7193" s="3"/>
      <c r="B7193" s="9"/>
      <c r="C7193" s="11"/>
      <c r="D7193" s="11"/>
      <c r="E7193" s="11"/>
      <c r="F7193" s="11"/>
      <c r="G7193" s="11"/>
      <c r="H7193" s="11"/>
      <c r="I7193" s="11"/>
      <c r="J7193" s="11"/>
      <c r="K7193" s="15"/>
    </row>
    <row r="7194" spans="1:11">
      <c r="A7194" s="3"/>
      <c r="B7194" s="9"/>
      <c r="C7194" s="11"/>
      <c r="D7194" s="11"/>
      <c r="E7194" s="11"/>
      <c r="F7194" s="11"/>
      <c r="G7194" s="11"/>
      <c r="H7194" s="11"/>
      <c r="I7194" s="11"/>
      <c r="J7194" s="11"/>
      <c r="K7194" s="15"/>
    </row>
    <row r="7195" spans="1:11">
      <c r="A7195" s="3"/>
      <c r="B7195" s="9"/>
      <c r="C7195" s="11"/>
      <c r="D7195" s="11"/>
      <c r="E7195" s="11"/>
      <c r="F7195" s="11"/>
      <c r="G7195" s="11"/>
      <c r="H7195" s="11"/>
      <c r="I7195" s="11"/>
      <c r="J7195" s="11"/>
      <c r="K7195" s="15"/>
    </row>
    <row r="7196" spans="1:11">
      <c r="A7196" s="3"/>
      <c r="B7196" s="9"/>
      <c r="C7196" s="11"/>
      <c r="D7196" s="11"/>
      <c r="E7196" s="11"/>
      <c r="F7196" s="11"/>
      <c r="G7196" s="11"/>
      <c r="H7196" s="11"/>
      <c r="I7196" s="11"/>
      <c r="J7196" s="11"/>
      <c r="K7196" s="15"/>
    </row>
    <row r="7197" spans="1:11">
      <c r="A7197" s="3"/>
      <c r="B7197" s="9"/>
      <c r="C7197" s="11"/>
      <c r="D7197" s="11"/>
      <c r="E7197" s="11"/>
      <c r="F7197" s="11"/>
      <c r="G7197" s="11"/>
      <c r="H7197" s="11"/>
      <c r="I7197" s="11"/>
      <c r="J7197" s="11"/>
      <c r="K7197" s="15"/>
    </row>
    <row r="7198" spans="1:11">
      <c r="A7198" s="3"/>
      <c r="B7198" s="9"/>
      <c r="C7198" s="11"/>
      <c r="D7198" s="11"/>
      <c r="E7198" s="11"/>
      <c r="F7198" s="11"/>
      <c r="G7198" s="11"/>
      <c r="H7198" s="11"/>
      <c r="I7198" s="11"/>
      <c r="J7198" s="11"/>
      <c r="K7198" s="15"/>
    </row>
    <row r="7199" spans="1:11">
      <c r="A7199" s="3"/>
      <c r="B7199" s="9"/>
      <c r="C7199" s="11"/>
      <c r="D7199" s="11"/>
      <c r="E7199" s="11"/>
      <c r="F7199" s="11"/>
      <c r="G7199" s="11"/>
      <c r="H7199" s="11"/>
      <c r="I7199" s="11"/>
      <c r="J7199" s="11"/>
      <c r="K7199" s="15"/>
    </row>
    <row r="7200" spans="1:11">
      <c r="A7200" s="3"/>
      <c r="B7200" s="9"/>
      <c r="C7200" s="11"/>
      <c r="D7200" s="11"/>
      <c r="E7200" s="11"/>
      <c r="F7200" s="11"/>
      <c r="G7200" s="11"/>
      <c r="H7200" s="11"/>
      <c r="I7200" s="11"/>
      <c r="J7200" s="11"/>
      <c r="K7200" s="15"/>
    </row>
    <row r="7201" spans="1:11">
      <c r="A7201" s="3"/>
      <c r="B7201" s="9"/>
      <c r="C7201" s="11"/>
      <c r="D7201" s="11"/>
      <c r="E7201" s="11"/>
      <c r="F7201" s="11"/>
      <c r="G7201" s="11"/>
      <c r="H7201" s="11"/>
      <c r="I7201" s="11"/>
      <c r="J7201" s="11"/>
      <c r="K7201" s="15"/>
    </row>
    <row r="7202" spans="1:11">
      <c r="A7202" s="3"/>
      <c r="B7202" s="9"/>
      <c r="C7202" s="11"/>
      <c r="D7202" s="11"/>
      <c r="E7202" s="11"/>
      <c r="F7202" s="11"/>
      <c r="G7202" s="11"/>
      <c r="H7202" s="11"/>
      <c r="I7202" s="11"/>
      <c r="J7202" s="11"/>
      <c r="K7202" s="15"/>
    </row>
    <row r="7203" spans="1:11">
      <c r="A7203" s="3"/>
      <c r="B7203" s="9"/>
      <c r="C7203" s="11"/>
      <c r="D7203" s="11"/>
      <c r="E7203" s="11"/>
      <c r="F7203" s="11"/>
      <c r="G7203" s="11"/>
      <c r="H7203" s="11"/>
      <c r="I7203" s="11"/>
      <c r="J7203" s="11"/>
      <c r="K7203" s="15"/>
    </row>
    <row r="7204" spans="1:11">
      <c r="A7204" s="3"/>
      <c r="B7204" s="9"/>
      <c r="C7204" s="11"/>
      <c r="D7204" s="11"/>
      <c r="E7204" s="11"/>
      <c r="F7204" s="11"/>
      <c r="G7204" s="11"/>
      <c r="H7204" s="11"/>
      <c r="I7204" s="11"/>
      <c r="J7204" s="11"/>
      <c r="K7204" s="15"/>
    </row>
    <row r="7205" spans="1:11">
      <c r="A7205" s="3"/>
      <c r="B7205" s="9"/>
      <c r="C7205" s="11"/>
      <c r="D7205" s="11"/>
      <c r="E7205" s="11"/>
      <c r="F7205" s="11"/>
      <c r="G7205" s="11"/>
      <c r="H7205" s="11"/>
      <c r="I7205" s="11"/>
      <c r="J7205" s="11"/>
      <c r="K7205" s="15"/>
    </row>
    <row r="7206" spans="1:11">
      <c r="A7206" s="3"/>
      <c r="B7206" s="9"/>
      <c r="C7206" s="11"/>
      <c r="D7206" s="11"/>
      <c r="E7206" s="11"/>
      <c r="F7206" s="11"/>
      <c r="G7206" s="11"/>
      <c r="H7206" s="11"/>
      <c r="I7206" s="11"/>
      <c r="J7206" s="11"/>
      <c r="K7206" s="15"/>
    </row>
    <row r="7207" spans="1:11">
      <c r="A7207" s="3"/>
      <c r="B7207" s="9"/>
      <c r="C7207" s="11"/>
      <c r="D7207" s="11"/>
      <c r="E7207" s="11"/>
      <c r="F7207" s="11"/>
      <c r="G7207" s="11"/>
      <c r="H7207" s="11"/>
      <c r="I7207" s="11"/>
      <c r="J7207" s="11"/>
      <c r="K7207" s="15"/>
    </row>
    <row r="7208" spans="1:11">
      <c r="A7208" s="3"/>
      <c r="B7208" s="9"/>
      <c r="C7208" s="11"/>
      <c r="D7208" s="11"/>
      <c r="E7208" s="11"/>
      <c r="F7208" s="11"/>
      <c r="G7208" s="11"/>
      <c r="H7208" s="11"/>
      <c r="I7208" s="11"/>
      <c r="J7208" s="11"/>
      <c r="K7208" s="15"/>
    </row>
    <row r="7209" spans="1:11">
      <c r="A7209" s="3"/>
      <c r="B7209" s="9"/>
      <c r="C7209" s="11"/>
      <c r="D7209" s="11"/>
      <c r="E7209" s="11"/>
      <c r="F7209" s="11"/>
      <c r="G7209" s="11"/>
      <c r="H7209" s="11"/>
      <c r="I7209" s="11"/>
      <c r="J7209" s="11"/>
      <c r="K7209" s="15"/>
    </row>
    <row r="7210" spans="1:11">
      <c r="A7210" s="3"/>
      <c r="B7210" s="9"/>
      <c r="C7210" s="11"/>
      <c r="D7210" s="11"/>
      <c r="E7210" s="11"/>
      <c r="F7210" s="11"/>
      <c r="G7210" s="11"/>
      <c r="H7210" s="11"/>
      <c r="I7210" s="11"/>
      <c r="J7210" s="11"/>
      <c r="K7210" s="15"/>
    </row>
    <row r="7211" spans="1:11">
      <c r="A7211" s="3"/>
      <c r="B7211" s="9"/>
      <c r="C7211" s="11"/>
      <c r="D7211" s="11"/>
      <c r="E7211" s="11"/>
      <c r="F7211" s="11"/>
      <c r="G7211" s="11"/>
      <c r="H7211" s="11"/>
      <c r="I7211" s="11"/>
      <c r="J7211" s="11"/>
      <c r="K7211" s="15"/>
    </row>
    <row r="7212" spans="1:11">
      <c r="A7212" s="3"/>
      <c r="B7212" s="9"/>
      <c r="C7212" s="11"/>
      <c r="D7212" s="11"/>
      <c r="E7212" s="11"/>
      <c r="F7212" s="11"/>
      <c r="G7212" s="11"/>
      <c r="H7212" s="11"/>
      <c r="I7212" s="11"/>
      <c r="J7212" s="11"/>
      <c r="K7212" s="15"/>
    </row>
    <row r="7213" spans="1:11">
      <c r="A7213" s="3"/>
      <c r="B7213" s="9"/>
      <c r="C7213" s="11"/>
      <c r="D7213" s="11"/>
      <c r="E7213" s="11"/>
      <c r="F7213" s="11"/>
      <c r="G7213" s="11"/>
      <c r="H7213" s="11"/>
      <c r="I7213" s="11"/>
      <c r="J7213" s="11"/>
      <c r="K7213" s="15"/>
    </row>
    <row r="7214" spans="1:11">
      <c r="A7214" s="3"/>
      <c r="B7214" s="9"/>
      <c r="C7214" s="11"/>
      <c r="D7214" s="11"/>
      <c r="E7214" s="11"/>
      <c r="F7214" s="11"/>
      <c r="G7214" s="11"/>
      <c r="H7214" s="11"/>
      <c r="I7214" s="11"/>
      <c r="J7214" s="11"/>
      <c r="K7214" s="15"/>
    </row>
    <row r="7215" spans="1:11">
      <c r="A7215" s="3"/>
      <c r="B7215" s="9"/>
      <c r="C7215" s="11"/>
      <c r="D7215" s="11"/>
      <c r="E7215" s="11"/>
      <c r="F7215" s="11"/>
      <c r="G7215" s="11"/>
      <c r="H7215" s="11"/>
      <c r="I7215" s="11"/>
      <c r="J7215" s="11"/>
      <c r="K7215" s="15"/>
    </row>
    <row r="7216" spans="1:11">
      <c r="A7216" s="3"/>
      <c r="B7216" s="9"/>
      <c r="C7216" s="11"/>
      <c r="D7216" s="11"/>
      <c r="E7216" s="11"/>
      <c r="F7216" s="11"/>
      <c r="G7216" s="11"/>
      <c r="H7216" s="11"/>
      <c r="I7216" s="11"/>
      <c r="J7216" s="11"/>
      <c r="K7216" s="15"/>
    </row>
    <row r="7217" spans="1:11">
      <c r="A7217" s="3"/>
      <c r="B7217" s="9"/>
      <c r="C7217" s="11"/>
      <c r="D7217" s="11"/>
      <c r="E7217" s="11"/>
      <c r="F7217" s="11"/>
      <c r="G7217" s="11"/>
      <c r="H7217" s="11"/>
      <c r="I7217" s="11"/>
      <c r="J7217" s="11"/>
      <c r="K7217" s="15"/>
    </row>
    <row r="7218" spans="1:11">
      <c r="A7218" s="3"/>
      <c r="B7218" s="9"/>
      <c r="C7218" s="11"/>
      <c r="D7218" s="11"/>
      <c r="E7218" s="11"/>
      <c r="F7218" s="11"/>
      <c r="G7218" s="11"/>
      <c r="H7218" s="11"/>
      <c r="I7218" s="11"/>
      <c r="J7218" s="11"/>
      <c r="K7218" s="15"/>
    </row>
    <row r="7219" spans="1:11">
      <c r="A7219" s="3"/>
      <c r="B7219" s="9"/>
      <c r="C7219" s="11"/>
      <c r="D7219" s="11"/>
      <c r="E7219" s="11"/>
      <c r="F7219" s="11"/>
      <c r="G7219" s="11"/>
      <c r="H7219" s="11"/>
      <c r="I7219" s="11"/>
      <c r="J7219" s="11"/>
      <c r="K7219" s="15"/>
    </row>
    <row r="7220" spans="1:11">
      <c r="A7220" s="3"/>
      <c r="B7220" s="9"/>
      <c r="C7220" s="11"/>
      <c r="D7220" s="11"/>
      <c r="E7220" s="11"/>
      <c r="F7220" s="11"/>
      <c r="G7220" s="11"/>
      <c r="H7220" s="11"/>
      <c r="I7220" s="11"/>
      <c r="J7220" s="11"/>
      <c r="K7220" s="15"/>
    </row>
    <row r="7221" spans="1:11">
      <c r="A7221" s="3"/>
      <c r="B7221" s="9"/>
      <c r="C7221" s="11"/>
      <c r="D7221" s="11"/>
      <c r="E7221" s="11"/>
      <c r="F7221" s="11"/>
      <c r="G7221" s="11"/>
      <c r="H7221" s="11"/>
      <c r="I7221" s="11"/>
      <c r="J7221" s="11"/>
      <c r="K7221" s="15"/>
    </row>
    <row r="7222" spans="1:11">
      <c r="A7222" s="3"/>
      <c r="B7222" s="9"/>
      <c r="C7222" s="11"/>
      <c r="D7222" s="11"/>
      <c r="E7222" s="11"/>
      <c r="F7222" s="11"/>
      <c r="G7222" s="11"/>
      <c r="H7222" s="11"/>
      <c r="I7222" s="11"/>
      <c r="J7222" s="11"/>
      <c r="K7222" s="15"/>
    </row>
    <row r="7223" spans="1:11">
      <c r="A7223" s="3"/>
      <c r="B7223" s="9"/>
      <c r="C7223" s="11"/>
      <c r="D7223" s="11"/>
      <c r="E7223" s="11"/>
      <c r="F7223" s="11"/>
      <c r="G7223" s="11"/>
      <c r="H7223" s="11"/>
      <c r="I7223" s="11"/>
      <c r="J7223" s="11"/>
      <c r="K7223" s="15"/>
    </row>
    <row r="7224" spans="1:11">
      <c r="A7224" s="3"/>
      <c r="B7224" s="9"/>
      <c r="C7224" s="11"/>
      <c r="D7224" s="11"/>
      <c r="E7224" s="11"/>
      <c r="F7224" s="11"/>
      <c r="G7224" s="11"/>
      <c r="H7224" s="11"/>
      <c r="I7224" s="11"/>
      <c r="J7224" s="11"/>
      <c r="K7224" s="15"/>
    </row>
    <row r="7225" spans="1:11">
      <c r="A7225" s="3"/>
      <c r="B7225" s="9"/>
      <c r="C7225" s="11"/>
      <c r="D7225" s="11"/>
      <c r="E7225" s="11"/>
      <c r="F7225" s="11"/>
      <c r="G7225" s="11"/>
      <c r="H7225" s="11"/>
      <c r="I7225" s="11"/>
      <c r="J7225" s="11"/>
      <c r="K7225" s="15"/>
    </row>
    <row r="7226" spans="1:11">
      <c r="A7226" s="3"/>
      <c r="B7226" s="9"/>
      <c r="C7226" s="11"/>
      <c r="D7226" s="11"/>
      <c r="E7226" s="11"/>
      <c r="F7226" s="11"/>
      <c r="G7226" s="11"/>
      <c r="H7226" s="11"/>
      <c r="I7226" s="11"/>
      <c r="J7226" s="11"/>
      <c r="K7226" s="15"/>
    </row>
    <row r="7227" spans="1:11">
      <c r="A7227" s="3"/>
      <c r="B7227" s="9"/>
      <c r="C7227" s="11"/>
      <c r="D7227" s="11"/>
      <c r="E7227" s="11"/>
      <c r="F7227" s="11"/>
      <c r="G7227" s="11"/>
      <c r="H7227" s="11"/>
      <c r="I7227" s="11"/>
      <c r="J7227" s="11"/>
      <c r="K7227" s="15"/>
    </row>
    <row r="7228" spans="1:11">
      <c r="A7228" s="3"/>
      <c r="B7228" s="9"/>
      <c r="C7228" s="11"/>
      <c r="D7228" s="11"/>
      <c r="E7228" s="11"/>
      <c r="F7228" s="11"/>
      <c r="G7228" s="11"/>
      <c r="H7228" s="11"/>
      <c r="I7228" s="11"/>
      <c r="J7228" s="11"/>
      <c r="K7228" s="15"/>
    </row>
    <row r="7229" spans="1:11">
      <c r="A7229" s="3"/>
      <c r="B7229" s="9"/>
      <c r="C7229" s="11"/>
      <c r="D7229" s="11"/>
      <c r="E7229" s="11"/>
      <c r="F7229" s="11"/>
      <c r="G7229" s="11"/>
      <c r="H7229" s="11"/>
      <c r="I7229" s="11"/>
      <c r="J7229" s="11"/>
      <c r="K7229" s="15"/>
    </row>
    <row r="7230" spans="1:11">
      <c r="A7230" s="3"/>
      <c r="B7230" s="9"/>
      <c r="C7230" s="11"/>
      <c r="D7230" s="11"/>
      <c r="E7230" s="11"/>
      <c r="F7230" s="11"/>
      <c r="G7230" s="11"/>
      <c r="H7230" s="11"/>
      <c r="I7230" s="11"/>
      <c r="J7230" s="11"/>
      <c r="K7230" s="15"/>
    </row>
    <row r="7231" spans="1:11">
      <c r="A7231" s="3"/>
      <c r="B7231" s="9"/>
      <c r="C7231" s="11"/>
      <c r="D7231" s="11"/>
      <c r="E7231" s="11"/>
      <c r="F7231" s="11"/>
      <c r="G7231" s="11"/>
      <c r="H7231" s="11"/>
      <c r="I7231" s="11"/>
      <c r="J7231" s="11"/>
      <c r="K7231" s="15"/>
    </row>
    <row r="7232" spans="1:11">
      <c r="A7232" s="3"/>
      <c r="B7232" s="9"/>
      <c r="C7232" s="11"/>
      <c r="D7232" s="11"/>
      <c r="E7232" s="11"/>
      <c r="F7232" s="11"/>
      <c r="G7232" s="11"/>
      <c r="H7232" s="11"/>
      <c r="I7232" s="11"/>
      <c r="J7232" s="11"/>
      <c r="K7232" s="15"/>
    </row>
    <row r="7233" spans="1:11">
      <c r="A7233" s="3"/>
      <c r="B7233" s="9"/>
      <c r="C7233" s="11"/>
      <c r="D7233" s="11"/>
      <c r="E7233" s="11"/>
      <c r="F7233" s="11"/>
      <c r="G7233" s="11"/>
      <c r="H7233" s="11"/>
      <c r="I7233" s="11"/>
      <c r="J7233" s="11"/>
      <c r="K7233" s="15"/>
    </row>
    <row r="7234" spans="1:11">
      <c r="A7234" s="3"/>
      <c r="B7234" s="9"/>
      <c r="C7234" s="11"/>
      <c r="D7234" s="11"/>
      <c r="E7234" s="11"/>
      <c r="F7234" s="11"/>
      <c r="G7234" s="11"/>
      <c r="H7234" s="11"/>
      <c r="I7234" s="11"/>
      <c r="J7234" s="11"/>
      <c r="K7234" s="15"/>
    </row>
    <row r="7235" spans="1:11">
      <c r="A7235" s="3"/>
      <c r="B7235" s="9"/>
      <c r="C7235" s="11"/>
      <c r="D7235" s="11"/>
      <c r="E7235" s="11"/>
      <c r="F7235" s="11"/>
      <c r="G7235" s="11"/>
      <c r="H7235" s="11"/>
      <c r="I7235" s="11"/>
      <c r="J7235" s="11"/>
      <c r="K7235" s="15"/>
    </row>
    <row r="7236" spans="1:11">
      <c r="A7236" s="3"/>
      <c r="B7236" s="9"/>
      <c r="C7236" s="11"/>
      <c r="D7236" s="11"/>
      <c r="E7236" s="11"/>
      <c r="F7236" s="11"/>
      <c r="G7236" s="11"/>
      <c r="H7236" s="11"/>
      <c r="I7236" s="11"/>
      <c r="J7236" s="11"/>
      <c r="K7236" s="15"/>
    </row>
    <row r="7237" spans="1:11">
      <c r="A7237" s="3"/>
      <c r="B7237" s="9"/>
      <c r="C7237" s="11"/>
      <c r="D7237" s="11"/>
      <c r="E7237" s="11"/>
      <c r="F7237" s="11"/>
      <c r="G7237" s="11"/>
      <c r="H7237" s="11"/>
      <c r="I7237" s="11"/>
      <c r="J7237" s="11"/>
      <c r="K7237" s="15"/>
    </row>
    <row r="7238" spans="1:11">
      <c r="A7238" s="3"/>
      <c r="B7238" s="9"/>
      <c r="C7238" s="11"/>
      <c r="D7238" s="11"/>
      <c r="E7238" s="11"/>
      <c r="F7238" s="11"/>
      <c r="G7238" s="11"/>
      <c r="H7238" s="11"/>
      <c r="I7238" s="11"/>
      <c r="J7238" s="11"/>
      <c r="K7238" s="15"/>
    </row>
    <row r="7239" spans="1:11">
      <c r="A7239" s="3"/>
      <c r="B7239" s="9"/>
      <c r="C7239" s="11"/>
      <c r="D7239" s="11"/>
      <c r="E7239" s="11"/>
      <c r="F7239" s="11"/>
      <c r="G7239" s="11"/>
      <c r="H7239" s="11"/>
      <c r="I7239" s="11"/>
      <c r="J7239" s="11"/>
      <c r="K7239" s="15"/>
    </row>
    <row r="7240" spans="1:11">
      <c r="A7240" s="3"/>
      <c r="B7240" s="9"/>
      <c r="C7240" s="11"/>
      <c r="D7240" s="11"/>
      <c r="E7240" s="11"/>
      <c r="F7240" s="11"/>
      <c r="G7240" s="11"/>
      <c r="H7240" s="11"/>
      <c r="I7240" s="11"/>
      <c r="J7240" s="11"/>
      <c r="K7240" s="15"/>
    </row>
    <row r="7241" spans="1:11">
      <c r="A7241" s="3"/>
      <c r="B7241" s="9"/>
      <c r="C7241" s="11"/>
      <c r="D7241" s="11"/>
      <c r="E7241" s="11"/>
      <c r="F7241" s="11"/>
      <c r="G7241" s="11"/>
      <c r="H7241" s="11"/>
      <c r="I7241" s="11"/>
      <c r="J7241" s="11"/>
      <c r="K7241" s="15"/>
    </row>
    <row r="7242" spans="1:11">
      <c r="A7242" s="3"/>
      <c r="B7242" s="9"/>
      <c r="C7242" s="11"/>
      <c r="D7242" s="11"/>
      <c r="E7242" s="11"/>
      <c r="F7242" s="11"/>
      <c r="G7242" s="11"/>
      <c r="H7242" s="11"/>
      <c r="I7242" s="11"/>
      <c r="J7242" s="11"/>
      <c r="K7242" s="15"/>
    </row>
    <row r="7243" spans="1:11">
      <c r="A7243" s="3"/>
      <c r="B7243" s="9"/>
      <c r="C7243" s="11"/>
      <c r="D7243" s="11"/>
      <c r="E7243" s="11"/>
      <c r="F7243" s="11"/>
      <c r="G7243" s="11"/>
      <c r="H7243" s="11"/>
      <c r="I7243" s="11"/>
      <c r="J7243" s="11"/>
      <c r="K7243" s="15"/>
    </row>
    <row r="7244" spans="1:11">
      <c r="A7244" s="3"/>
      <c r="B7244" s="9"/>
      <c r="C7244" s="11"/>
      <c r="D7244" s="11"/>
      <c r="E7244" s="11"/>
      <c r="F7244" s="11"/>
      <c r="G7244" s="11"/>
      <c r="H7244" s="11"/>
      <c r="I7244" s="11"/>
      <c r="J7244" s="11"/>
      <c r="K7244" s="15"/>
    </row>
    <row r="7245" spans="1:11">
      <c r="A7245" s="3"/>
      <c r="B7245" s="9"/>
      <c r="C7245" s="11"/>
      <c r="D7245" s="11"/>
      <c r="E7245" s="11"/>
      <c r="F7245" s="11"/>
      <c r="G7245" s="11"/>
      <c r="H7245" s="11"/>
      <c r="I7245" s="11"/>
      <c r="J7245" s="11"/>
      <c r="K7245" s="15"/>
    </row>
    <row r="7246" spans="1:11">
      <c r="A7246" s="3"/>
      <c r="B7246" s="9"/>
      <c r="C7246" s="11"/>
      <c r="D7246" s="11"/>
      <c r="E7246" s="11"/>
      <c r="F7246" s="11"/>
      <c r="G7246" s="11"/>
      <c r="H7246" s="11"/>
      <c r="I7246" s="11"/>
      <c r="J7246" s="11"/>
      <c r="K7246" s="15"/>
    </row>
    <row r="7247" spans="1:11">
      <c r="A7247" s="3"/>
      <c r="B7247" s="9"/>
      <c r="C7247" s="11"/>
      <c r="D7247" s="11"/>
      <c r="E7247" s="11"/>
      <c r="F7247" s="11"/>
      <c r="G7247" s="11"/>
      <c r="H7247" s="11"/>
      <c r="I7247" s="11"/>
      <c r="J7247" s="11"/>
      <c r="K7247" s="15"/>
    </row>
    <row r="7248" spans="1:11">
      <c r="A7248" s="3"/>
      <c r="B7248" s="9"/>
      <c r="C7248" s="11"/>
      <c r="D7248" s="11"/>
      <c r="E7248" s="11"/>
      <c r="F7248" s="11"/>
      <c r="G7248" s="11"/>
      <c r="H7248" s="11"/>
      <c r="I7248" s="11"/>
      <c r="J7248" s="11"/>
      <c r="K7248" s="15"/>
    </row>
    <row r="7249" spans="1:11">
      <c r="A7249" s="3"/>
      <c r="B7249" s="9"/>
      <c r="C7249" s="11"/>
      <c r="D7249" s="11"/>
      <c r="E7249" s="11"/>
      <c r="F7249" s="11"/>
      <c r="G7249" s="11"/>
      <c r="H7249" s="11"/>
      <c r="I7249" s="11"/>
      <c r="J7249" s="11"/>
      <c r="K7249" s="15"/>
    </row>
    <row r="7250" spans="1:11">
      <c r="A7250" s="3"/>
      <c r="B7250" s="9"/>
      <c r="C7250" s="11"/>
      <c r="D7250" s="11"/>
      <c r="E7250" s="11"/>
      <c r="F7250" s="11"/>
      <c r="G7250" s="11"/>
      <c r="H7250" s="11"/>
      <c r="I7250" s="11"/>
      <c r="J7250" s="11"/>
      <c r="K7250" s="15"/>
    </row>
    <row r="7251" spans="1:11">
      <c r="A7251" s="3"/>
      <c r="B7251" s="9"/>
      <c r="C7251" s="11"/>
      <c r="D7251" s="11"/>
      <c r="E7251" s="11"/>
      <c r="F7251" s="11"/>
      <c r="G7251" s="11"/>
      <c r="H7251" s="11"/>
      <c r="I7251" s="11"/>
      <c r="J7251" s="11"/>
      <c r="K7251" s="15"/>
    </row>
    <row r="7252" spans="1:11">
      <c r="A7252" s="3"/>
      <c r="B7252" s="9"/>
      <c r="C7252" s="11"/>
      <c r="D7252" s="11"/>
      <c r="E7252" s="11"/>
      <c r="F7252" s="11"/>
      <c r="G7252" s="11"/>
      <c r="H7252" s="11"/>
      <c r="I7252" s="11"/>
      <c r="J7252" s="11"/>
      <c r="K7252" s="15"/>
    </row>
    <row r="7253" spans="1:11">
      <c r="A7253" s="3"/>
      <c r="B7253" s="9"/>
      <c r="C7253" s="11"/>
      <c r="D7253" s="11"/>
      <c r="E7253" s="11"/>
      <c r="F7253" s="11"/>
      <c r="G7253" s="11"/>
      <c r="H7253" s="11"/>
      <c r="I7253" s="11"/>
      <c r="J7253" s="11"/>
      <c r="K7253" s="15"/>
    </row>
    <row r="7254" spans="1:11">
      <c r="A7254" s="3"/>
      <c r="B7254" s="9"/>
      <c r="C7254" s="11"/>
      <c r="D7254" s="11"/>
      <c r="E7254" s="11"/>
      <c r="F7254" s="11"/>
      <c r="G7254" s="11"/>
      <c r="H7254" s="11"/>
      <c r="I7254" s="11"/>
      <c r="J7254" s="11"/>
      <c r="K7254" s="15"/>
    </row>
    <row r="7255" spans="1:11">
      <c r="A7255" s="3"/>
      <c r="B7255" s="9"/>
      <c r="C7255" s="11"/>
      <c r="D7255" s="11"/>
      <c r="E7255" s="11"/>
      <c r="F7255" s="11"/>
      <c r="G7255" s="11"/>
      <c r="H7255" s="11"/>
      <c r="I7255" s="11"/>
      <c r="J7255" s="11"/>
      <c r="K7255" s="15"/>
    </row>
    <row r="7256" spans="1:11">
      <c r="A7256" s="3"/>
      <c r="B7256" s="9"/>
      <c r="C7256" s="11"/>
      <c r="D7256" s="11"/>
      <c r="E7256" s="11"/>
      <c r="F7256" s="11"/>
      <c r="G7256" s="11"/>
      <c r="H7256" s="11"/>
      <c r="I7256" s="11"/>
      <c r="J7256" s="11"/>
      <c r="K7256" s="15"/>
    </row>
    <row r="7257" spans="1:11">
      <c r="A7257" s="3"/>
      <c r="B7257" s="9"/>
      <c r="C7257" s="11"/>
      <c r="D7257" s="11"/>
      <c r="E7257" s="11"/>
      <c r="F7257" s="11"/>
      <c r="G7257" s="11"/>
      <c r="H7257" s="11"/>
      <c r="I7257" s="11"/>
      <c r="J7257" s="11"/>
      <c r="K7257" s="15"/>
    </row>
    <row r="7258" spans="1:11">
      <c r="A7258" s="3"/>
      <c r="B7258" s="9"/>
      <c r="C7258" s="11"/>
      <c r="D7258" s="11"/>
      <c r="E7258" s="11"/>
      <c r="F7258" s="11"/>
      <c r="G7258" s="11"/>
      <c r="H7258" s="11"/>
      <c r="I7258" s="11"/>
      <c r="J7258" s="11"/>
      <c r="K7258" s="15"/>
    </row>
    <row r="7259" spans="1:11">
      <c r="A7259" s="3"/>
      <c r="B7259" s="9"/>
      <c r="C7259" s="11"/>
      <c r="D7259" s="11"/>
      <c r="E7259" s="11"/>
      <c r="F7259" s="11"/>
      <c r="G7259" s="11"/>
      <c r="H7259" s="11"/>
      <c r="I7259" s="11"/>
      <c r="J7259" s="11"/>
      <c r="K7259" s="15"/>
    </row>
    <row r="7260" spans="1:11">
      <c r="A7260" s="3"/>
      <c r="B7260" s="9"/>
      <c r="C7260" s="11"/>
      <c r="D7260" s="11"/>
      <c r="E7260" s="11"/>
      <c r="F7260" s="11"/>
      <c r="G7260" s="11"/>
      <c r="H7260" s="11"/>
      <c r="I7260" s="11"/>
      <c r="J7260" s="11"/>
      <c r="K7260" s="15"/>
    </row>
    <row r="7261" spans="1:11">
      <c r="A7261" s="3"/>
      <c r="B7261" s="9"/>
      <c r="C7261" s="11"/>
      <c r="D7261" s="11"/>
      <c r="E7261" s="11"/>
      <c r="F7261" s="11"/>
      <c r="G7261" s="11"/>
      <c r="H7261" s="11"/>
      <c r="I7261" s="11"/>
      <c r="J7261" s="11"/>
      <c r="K7261" s="15"/>
    </row>
    <row r="7262" spans="1:11">
      <c r="A7262" s="3"/>
      <c r="B7262" s="9"/>
      <c r="C7262" s="11"/>
      <c r="D7262" s="11"/>
      <c r="E7262" s="11"/>
      <c r="F7262" s="11"/>
      <c r="G7262" s="11"/>
      <c r="H7262" s="11"/>
      <c r="I7262" s="11"/>
      <c r="J7262" s="11"/>
      <c r="K7262" s="15"/>
    </row>
    <row r="7263" spans="1:11">
      <c r="A7263" s="3"/>
      <c r="B7263" s="9"/>
      <c r="C7263" s="11"/>
      <c r="D7263" s="11"/>
      <c r="E7263" s="11"/>
      <c r="F7263" s="11"/>
      <c r="G7263" s="11"/>
      <c r="H7263" s="11"/>
      <c r="I7263" s="11"/>
      <c r="J7263" s="11"/>
      <c r="K7263" s="15"/>
    </row>
    <row r="7264" spans="1:11">
      <c r="A7264" s="3"/>
      <c r="B7264" s="9"/>
      <c r="C7264" s="11"/>
      <c r="D7264" s="11"/>
      <c r="E7264" s="11"/>
      <c r="F7264" s="11"/>
      <c r="G7264" s="11"/>
      <c r="H7264" s="11"/>
      <c r="I7264" s="11"/>
      <c r="J7264" s="11"/>
      <c r="K7264" s="15"/>
    </row>
    <row r="7265" spans="1:11">
      <c r="A7265" s="3"/>
      <c r="B7265" s="9"/>
      <c r="C7265" s="11"/>
      <c r="D7265" s="11"/>
      <c r="E7265" s="11"/>
      <c r="F7265" s="11"/>
      <c r="G7265" s="11"/>
      <c r="H7265" s="11"/>
      <c r="I7265" s="11"/>
      <c r="J7265" s="11"/>
      <c r="K7265" s="15"/>
    </row>
    <row r="7266" spans="1:11">
      <c r="A7266" s="3"/>
      <c r="B7266" s="9"/>
      <c r="C7266" s="11"/>
      <c r="D7266" s="11"/>
      <c r="E7266" s="11"/>
      <c r="F7266" s="11"/>
      <c r="G7266" s="11"/>
      <c r="H7266" s="11"/>
      <c r="I7266" s="11"/>
      <c r="J7266" s="11"/>
      <c r="K7266" s="15"/>
    </row>
    <row r="7267" spans="1:11">
      <c r="A7267" s="3"/>
      <c r="B7267" s="9"/>
      <c r="C7267" s="11"/>
      <c r="D7267" s="11"/>
      <c r="E7267" s="11"/>
      <c r="F7267" s="11"/>
      <c r="G7267" s="11"/>
      <c r="H7267" s="11"/>
      <c r="I7267" s="11"/>
      <c r="J7267" s="11"/>
      <c r="K7267" s="15"/>
    </row>
    <row r="7268" spans="1:11">
      <c r="A7268" s="3"/>
      <c r="B7268" s="9"/>
      <c r="C7268" s="11"/>
      <c r="D7268" s="11"/>
      <c r="E7268" s="11"/>
      <c r="F7268" s="11"/>
      <c r="G7268" s="11"/>
      <c r="H7268" s="11"/>
      <c r="I7268" s="11"/>
      <c r="J7268" s="11"/>
      <c r="K7268" s="15"/>
    </row>
    <row r="7269" spans="1:11">
      <c r="A7269" s="3"/>
      <c r="B7269" s="9"/>
      <c r="C7269" s="11"/>
      <c r="D7269" s="11"/>
      <c r="E7269" s="11"/>
      <c r="F7269" s="11"/>
      <c r="G7269" s="11"/>
      <c r="H7269" s="11"/>
      <c r="I7269" s="11"/>
      <c r="J7269" s="11"/>
      <c r="K7269" s="15"/>
    </row>
    <row r="7270" spans="1:11">
      <c r="A7270" s="3"/>
      <c r="B7270" s="9"/>
      <c r="C7270" s="11"/>
      <c r="D7270" s="11"/>
      <c r="E7270" s="11"/>
      <c r="F7270" s="11"/>
      <c r="G7270" s="11"/>
      <c r="H7270" s="11"/>
      <c r="I7270" s="11"/>
      <c r="J7270" s="11"/>
      <c r="K7270" s="15"/>
    </row>
    <row r="7271" spans="1:11">
      <c r="A7271" s="3"/>
      <c r="B7271" s="9"/>
      <c r="C7271" s="11"/>
      <c r="D7271" s="11"/>
      <c r="E7271" s="11"/>
      <c r="F7271" s="11"/>
      <c r="G7271" s="11"/>
      <c r="H7271" s="11"/>
      <c r="I7271" s="11"/>
      <c r="J7271" s="11"/>
      <c r="K7271" s="15"/>
    </row>
    <row r="7272" spans="1:11">
      <c r="A7272" s="3"/>
      <c r="B7272" s="9"/>
      <c r="C7272" s="11"/>
      <c r="D7272" s="11"/>
      <c r="E7272" s="11"/>
      <c r="F7272" s="11"/>
      <c r="G7272" s="11"/>
      <c r="H7272" s="11"/>
      <c r="I7272" s="11"/>
      <c r="J7272" s="11"/>
      <c r="K7272" s="15"/>
    </row>
    <row r="7273" spans="1:11">
      <c r="A7273" s="3"/>
      <c r="B7273" s="9"/>
      <c r="C7273" s="11"/>
      <c r="D7273" s="11"/>
      <c r="E7273" s="11"/>
      <c r="F7273" s="11"/>
      <c r="G7273" s="11"/>
      <c r="H7273" s="11"/>
      <c r="I7273" s="11"/>
      <c r="J7273" s="11"/>
      <c r="K7273" s="15"/>
    </row>
    <row r="7274" spans="1:11">
      <c r="A7274" s="3"/>
      <c r="B7274" s="9"/>
      <c r="C7274" s="11"/>
      <c r="D7274" s="11"/>
      <c r="E7274" s="11"/>
      <c r="F7274" s="11"/>
      <c r="G7274" s="11"/>
      <c r="H7274" s="11"/>
      <c r="I7274" s="11"/>
      <c r="J7274" s="11"/>
      <c r="K7274" s="15"/>
    </row>
    <row r="7275" spans="1:11">
      <c r="A7275" s="3"/>
      <c r="B7275" s="9"/>
      <c r="C7275" s="11"/>
      <c r="D7275" s="11"/>
      <c r="E7275" s="11"/>
      <c r="F7275" s="11"/>
      <c r="G7275" s="11"/>
      <c r="H7275" s="11"/>
      <c r="I7275" s="11"/>
      <c r="J7275" s="11"/>
      <c r="K7275" s="15"/>
    </row>
    <row r="7276" spans="1:11">
      <c r="A7276" s="3"/>
      <c r="B7276" s="9"/>
      <c r="C7276" s="11"/>
      <c r="D7276" s="11"/>
      <c r="E7276" s="11"/>
      <c r="F7276" s="11"/>
      <c r="G7276" s="11"/>
      <c r="H7276" s="11"/>
      <c r="I7276" s="11"/>
      <c r="J7276" s="11"/>
      <c r="K7276" s="15"/>
    </row>
    <row r="7277" spans="1:11">
      <c r="A7277" s="3"/>
      <c r="B7277" s="9"/>
      <c r="C7277" s="11"/>
      <c r="D7277" s="11"/>
      <c r="E7277" s="11"/>
      <c r="F7277" s="11"/>
      <c r="G7277" s="11"/>
      <c r="H7277" s="11"/>
      <c r="I7277" s="11"/>
      <c r="J7277" s="11"/>
      <c r="K7277" s="15"/>
    </row>
    <row r="7278" spans="1:11">
      <c r="A7278" s="3"/>
      <c r="B7278" s="9"/>
      <c r="C7278" s="11"/>
      <c r="D7278" s="11"/>
      <c r="E7278" s="11"/>
      <c r="F7278" s="11"/>
      <c r="G7278" s="11"/>
      <c r="H7278" s="11"/>
      <c r="I7278" s="11"/>
      <c r="J7278" s="11"/>
      <c r="K7278" s="15"/>
    </row>
    <row r="7279" spans="1:11">
      <c r="A7279" s="3"/>
      <c r="B7279" s="9"/>
      <c r="C7279" s="11"/>
      <c r="D7279" s="11"/>
      <c r="E7279" s="11"/>
      <c r="F7279" s="11"/>
      <c r="G7279" s="11"/>
      <c r="H7279" s="11"/>
      <c r="I7279" s="11"/>
      <c r="J7279" s="11"/>
      <c r="K7279" s="15"/>
    </row>
    <row r="7280" spans="1:11">
      <c r="A7280" s="3"/>
      <c r="B7280" s="9"/>
      <c r="C7280" s="11"/>
      <c r="D7280" s="11"/>
      <c r="E7280" s="11"/>
      <c r="F7280" s="11"/>
      <c r="G7280" s="11"/>
      <c r="H7280" s="11"/>
      <c r="I7280" s="11"/>
      <c r="J7280" s="11"/>
      <c r="K7280" s="15"/>
    </row>
    <row r="7281" spans="1:11">
      <c r="A7281" s="3"/>
      <c r="B7281" s="9"/>
      <c r="C7281" s="11"/>
      <c r="D7281" s="11"/>
      <c r="E7281" s="11"/>
      <c r="F7281" s="11"/>
      <c r="G7281" s="11"/>
      <c r="H7281" s="11"/>
      <c r="I7281" s="11"/>
      <c r="J7281" s="11"/>
      <c r="K7281" s="15"/>
    </row>
    <row r="7282" spans="1:11">
      <c r="A7282" s="3"/>
      <c r="B7282" s="9"/>
      <c r="C7282" s="11"/>
      <c r="D7282" s="11"/>
      <c r="E7282" s="11"/>
      <c r="F7282" s="11"/>
      <c r="G7282" s="11"/>
      <c r="H7282" s="11"/>
      <c r="I7282" s="11"/>
      <c r="J7282" s="11"/>
      <c r="K7282" s="15"/>
    </row>
    <row r="7283" spans="1:11">
      <c r="A7283" s="3"/>
      <c r="B7283" s="9"/>
      <c r="C7283" s="11"/>
      <c r="D7283" s="11"/>
      <c r="E7283" s="11"/>
      <c r="F7283" s="11"/>
      <c r="G7283" s="11"/>
      <c r="H7283" s="11"/>
      <c r="I7283" s="11"/>
      <c r="J7283" s="11"/>
      <c r="K7283" s="15"/>
    </row>
    <row r="7284" spans="1:11">
      <c r="A7284" s="3"/>
      <c r="B7284" s="9"/>
      <c r="C7284" s="11"/>
      <c r="D7284" s="11"/>
      <c r="E7284" s="11"/>
      <c r="F7284" s="11"/>
      <c r="G7284" s="11"/>
      <c r="H7284" s="11"/>
      <c r="I7284" s="11"/>
      <c r="J7284" s="11"/>
      <c r="K7284" s="15"/>
    </row>
    <row r="7285" spans="1:11">
      <c r="A7285" s="3"/>
      <c r="B7285" s="9"/>
      <c r="C7285" s="11"/>
      <c r="D7285" s="11"/>
      <c r="E7285" s="11"/>
      <c r="F7285" s="11"/>
      <c r="G7285" s="11"/>
      <c r="H7285" s="11"/>
      <c r="I7285" s="11"/>
      <c r="J7285" s="11"/>
      <c r="K7285" s="15"/>
    </row>
    <row r="7286" spans="1:11">
      <c r="A7286" s="3"/>
      <c r="B7286" s="9"/>
      <c r="C7286" s="11"/>
      <c r="D7286" s="11"/>
      <c r="E7286" s="11"/>
      <c r="F7286" s="11"/>
      <c r="G7286" s="11"/>
      <c r="H7286" s="11"/>
      <c r="I7286" s="11"/>
      <c r="J7286" s="11"/>
      <c r="K7286" s="15"/>
    </row>
    <row r="7287" spans="1:11">
      <c r="A7287" s="3"/>
      <c r="B7287" s="9"/>
      <c r="C7287" s="11"/>
      <c r="D7287" s="11"/>
      <c r="E7287" s="11"/>
      <c r="F7287" s="11"/>
      <c r="G7287" s="11"/>
      <c r="H7287" s="11"/>
      <c r="I7287" s="11"/>
      <c r="J7287" s="11"/>
      <c r="K7287" s="15"/>
    </row>
    <row r="7288" spans="1:11">
      <c r="A7288" s="3"/>
      <c r="B7288" s="9"/>
      <c r="C7288" s="11"/>
      <c r="D7288" s="11"/>
      <c r="E7288" s="11"/>
      <c r="F7288" s="11"/>
      <c r="G7288" s="11"/>
      <c r="H7288" s="11"/>
      <c r="I7288" s="11"/>
      <c r="J7288" s="11"/>
      <c r="K7288" s="15"/>
    </row>
    <row r="7289" spans="1:11">
      <c r="A7289" s="3"/>
      <c r="B7289" s="9"/>
      <c r="C7289" s="11"/>
      <c r="D7289" s="11"/>
      <c r="E7289" s="11"/>
      <c r="F7289" s="11"/>
      <c r="G7289" s="11"/>
      <c r="H7289" s="11"/>
      <c r="I7289" s="11"/>
      <c r="J7289" s="11"/>
      <c r="K7289" s="15"/>
    </row>
    <row r="7290" spans="1:11">
      <c r="A7290" s="3"/>
      <c r="B7290" s="9"/>
      <c r="C7290" s="11"/>
      <c r="D7290" s="11"/>
      <c r="E7290" s="11"/>
      <c r="F7290" s="11"/>
      <c r="G7290" s="11"/>
      <c r="H7290" s="11"/>
      <c r="I7290" s="11"/>
      <c r="J7290" s="11"/>
      <c r="K7290" s="15"/>
    </row>
    <row r="7291" spans="1:11">
      <c r="A7291" s="3"/>
      <c r="B7291" s="9"/>
      <c r="C7291" s="11"/>
      <c r="D7291" s="11"/>
      <c r="E7291" s="11"/>
      <c r="F7291" s="11"/>
      <c r="G7291" s="11"/>
      <c r="H7291" s="11"/>
      <c r="I7291" s="11"/>
      <c r="J7291" s="11"/>
      <c r="K7291" s="15"/>
    </row>
    <row r="7292" spans="1:11">
      <c r="A7292" s="3"/>
      <c r="B7292" s="9"/>
      <c r="C7292" s="11"/>
      <c r="D7292" s="11"/>
      <c r="E7292" s="11"/>
      <c r="F7292" s="11"/>
      <c r="G7292" s="11"/>
      <c r="H7292" s="11"/>
      <c r="I7292" s="11"/>
      <c r="J7292" s="11"/>
      <c r="K7292" s="15"/>
    </row>
    <row r="7293" spans="1:11">
      <c r="A7293" s="3"/>
      <c r="B7293" s="9"/>
      <c r="C7293" s="11"/>
      <c r="D7293" s="11"/>
      <c r="E7293" s="11"/>
      <c r="F7293" s="11"/>
      <c r="G7293" s="11"/>
      <c r="H7293" s="11"/>
      <c r="I7293" s="11"/>
      <c r="J7293" s="11"/>
      <c r="K7293" s="15"/>
    </row>
    <row r="7294" spans="1:11">
      <c r="A7294" s="3"/>
      <c r="B7294" s="9"/>
      <c r="C7294" s="11"/>
      <c r="D7294" s="11"/>
      <c r="E7294" s="11"/>
      <c r="F7294" s="11"/>
      <c r="G7294" s="11"/>
      <c r="H7294" s="11"/>
      <c r="I7294" s="11"/>
      <c r="J7294" s="11"/>
      <c r="K7294" s="15"/>
    </row>
    <row r="7295" spans="1:11">
      <c r="A7295" s="3"/>
      <c r="B7295" s="9"/>
      <c r="C7295" s="11"/>
      <c r="D7295" s="11"/>
      <c r="E7295" s="11"/>
      <c r="F7295" s="11"/>
      <c r="G7295" s="11"/>
      <c r="H7295" s="11"/>
      <c r="I7295" s="11"/>
      <c r="J7295" s="11"/>
      <c r="K7295" s="15"/>
    </row>
    <row r="7296" spans="1:11">
      <c r="A7296" s="3"/>
      <c r="B7296" s="9"/>
      <c r="C7296" s="11"/>
      <c r="D7296" s="11"/>
      <c r="E7296" s="11"/>
      <c r="F7296" s="11"/>
      <c r="G7296" s="11"/>
      <c r="H7296" s="11"/>
      <c r="I7296" s="11"/>
      <c r="J7296" s="11"/>
      <c r="K7296" s="15"/>
    </row>
    <row r="7297" spans="1:11">
      <c r="A7297" s="3"/>
      <c r="B7297" s="9"/>
      <c r="C7297" s="11"/>
      <c r="D7297" s="11"/>
      <c r="E7297" s="11"/>
      <c r="F7297" s="11"/>
      <c r="G7297" s="11"/>
      <c r="H7297" s="11"/>
      <c r="I7297" s="11"/>
      <c r="J7297" s="11"/>
      <c r="K7297" s="15"/>
    </row>
    <row r="7298" spans="1:11">
      <c r="A7298" s="3"/>
      <c r="B7298" s="9"/>
      <c r="C7298" s="11"/>
      <c r="D7298" s="11"/>
      <c r="E7298" s="11"/>
      <c r="F7298" s="11"/>
      <c r="G7298" s="11"/>
      <c r="H7298" s="11"/>
      <c r="I7298" s="11"/>
      <c r="J7298" s="11"/>
      <c r="K7298" s="15"/>
    </row>
    <row r="7299" spans="1:11">
      <c r="A7299" s="3"/>
      <c r="B7299" s="9"/>
      <c r="C7299" s="11"/>
      <c r="D7299" s="11"/>
      <c r="E7299" s="11"/>
      <c r="F7299" s="11"/>
      <c r="G7299" s="11"/>
      <c r="H7299" s="11"/>
      <c r="I7299" s="11"/>
      <c r="J7299" s="11"/>
      <c r="K7299" s="15"/>
    </row>
    <row r="7300" spans="1:11">
      <c r="A7300" s="3"/>
      <c r="B7300" s="9"/>
      <c r="C7300" s="11"/>
      <c r="D7300" s="11"/>
      <c r="E7300" s="11"/>
      <c r="F7300" s="11"/>
      <c r="G7300" s="11"/>
      <c r="H7300" s="11"/>
      <c r="I7300" s="11"/>
      <c r="J7300" s="11"/>
      <c r="K7300" s="15"/>
    </row>
    <row r="7301" spans="1:11">
      <c r="A7301" s="3"/>
      <c r="B7301" s="9"/>
      <c r="C7301" s="11"/>
      <c r="D7301" s="11"/>
      <c r="E7301" s="11"/>
      <c r="F7301" s="11"/>
      <c r="G7301" s="11"/>
      <c r="H7301" s="11"/>
      <c r="I7301" s="11"/>
      <c r="J7301" s="11"/>
      <c r="K7301" s="15"/>
    </row>
    <row r="7302" spans="1:11">
      <c r="A7302" s="3"/>
      <c r="B7302" s="9"/>
      <c r="C7302" s="11"/>
      <c r="D7302" s="11"/>
      <c r="E7302" s="11"/>
      <c r="F7302" s="11"/>
      <c r="G7302" s="11"/>
      <c r="H7302" s="11"/>
      <c r="I7302" s="11"/>
      <c r="J7302" s="11"/>
      <c r="K7302" s="15"/>
    </row>
    <row r="7303" spans="1:11">
      <c r="A7303" s="3"/>
      <c r="B7303" s="9"/>
      <c r="C7303" s="11"/>
      <c r="D7303" s="11"/>
      <c r="E7303" s="11"/>
      <c r="F7303" s="11"/>
      <c r="G7303" s="11"/>
      <c r="H7303" s="11"/>
      <c r="I7303" s="11"/>
      <c r="J7303" s="11"/>
      <c r="K7303" s="15"/>
    </row>
    <row r="7304" spans="1:11">
      <c r="A7304" s="3"/>
      <c r="B7304" s="9"/>
      <c r="C7304" s="11"/>
      <c r="D7304" s="11"/>
      <c r="E7304" s="11"/>
      <c r="F7304" s="11"/>
      <c r="G7304" s="11"/>
      <c r="H7304" s="11"/>
      <c r="I7304" s="11"/>
      <c r="J7304" s="11"/>
      <c r="K7304" s="15"/>
    </row>
    <row r="7305" spans="1:11">
      <c r="A7305" s="3"/>
      <c r="B7305" s="9"/>
      <c r="C7305" s="11"/>
      <c r="D7305" s="11"/>
      <c r="E7305" s="11"/>
      <c r="F7305" s="11"/>
      <c r="G7305" s="11"/>
      <c r="H7305" s="11"/>
      <c r="I7305" s="11"/>
      <c r="J7305" s="11"/>
      <c r="K7305" s="15"/>
    </row>
    <row r="7306" spans="1:11">
      <c r="A7306" s="3"/>
      <c r="B7306" s="9"/>
      <c r="C7306" s="11"/>
      <c r="D7306" s="11"/>
      <c r="E7306" s="11"/>
      <c r="F7306" s="11"/>
      <c r="G7306" s="11"/>
      <c r="H7306" s="11"/>
      <c r="I7306" s="11"/>
      <c r="J7306" s="11"/>
      <c r="K7306" s="15"/>
    </row>
    <row r="7307" spans="1:11">
      <c r="A7307" s="3"/>
      <c r="B7307" s="9"/>
      <c r="C7307" s="11"/>
      <c r="D7307" s="11"/>
      <c r="E7307" s="11"/>
      <c r="F7307" s="11"/>
      <c r="G7307" s="11"/>
      <c r="H7307" s="11"/>
      <c r="I7307" s="11"/>
      <c r="J7307" s="11"/>
      <c r="K7307" s="15"/>
    </row>
    <row r="7308" spans="1:11">
      <c r="A7308" s="3"/>
      <c r="B7308" s="9"/>
      <c r="C7308" s="11"/>
      <c r="D7308" s="11"/>
      <c r="E7308" s="11"/>
      <c r="F7308" s="11"/>
      <c r="G7308" s="11"/>
      <c r="H7308" s="11"/>
      <c r="I7308" s="11"/>
      <c r="J7308" s="11"/>
      <c r="K7308" s="15"/>
    </row>
    <row r="7309" spans="1:11">
      <c r="A7309" s="3"/>
      <c r="B7309" s="9"/>
      <c r="C7309" s="11"/>
      <c r="D7309" s="11"/>
      <c r="E7309" s="11"/>
      <c r="F7309" s="11"/>
      <c r="G7309" s="11"/>
      <c r="H7309" s="11"/>
      <c r="I7309" s="11"/>
      <c r="J7309" s="11"/>
      <c r="K7309" s="15"/>
    </row>
    <row r="7310" spans="1:11">
      <c r="A7310" s="3"/>
      <c r="B7310" s="9"/>
      <c r="C7310" s="11"/>
      <c r="D7310" s="11"/>
      <c r="E7310" s="11"/>
      <c r="F7310" s="11"/>
      <c r="G7310" s="11"/>
      <c r="H7310" s="11"/>
      <c r="I7310" s="11"/>
      <c r="J7310" s="11"/>
      <c r="K7310" s="15"/>
    </row>
    <row r="7311" spans="1:11">
      <c r="A7311" s="3"/>
      <c r="B7311" s="9"/>
      <c r="C7311" s="11"/>
      <c r="D7311" s="11"/>
      <c r="E7311" s="11"/>
      <c r="F7311" s="11"/>
      <c r="G7311" s="11"/>
      <c r="H7311" s="11"/>
      <c r="I7311" s="11"/>
      <c r="J7311" s="11"/>
      <c r="K7311" s="15"/>
    </row>
    <row r="7312" spans="1:11">
      <c r="A7312" s="3"/>
      <c r="B7312" s="9"/>
      <c r="C7312" s="11"/>
      <c r="D7312" s="11"/>
      <c r="E7312" s="11"/>
      <c r="F7312" s="11"/>
      <c r="G7312" s="11"/>
      <c r="H7312" s="11"/>
      <c r="I7312" s="11"/>
      <c r="J7312" s="11"/>
      <c r="K7312" s="15"/>
    </row>
    <row r="7313" spans="1:11">
      <c r="A7313" s="3"/>
      <c r="B7313" s="9"/>
      <c r="C7313" s="11"/>
      <c r="D7313" s="11"/>
      <c r="E7313" s="11"/>
      <c r="F7313" s="11"/>
      <c r="G7313" s="11"/>
      <c r="H7313" s="11"/>
      <c r="I7313" s="11"/>
      <c r="J7313" s="11"/>
      <c r="K7313" s="15"/>
    </row>
    <row r="7314" spans="1:11">
      <c r="A7314" s="3"/>
      <c r="B7314" s="9"/>
      <c r="C7314" s="11"/>
      <c r="D7314" s="11"/>
      <c r="E7314" s="11"/>
      <c r="F7314" s="11"/>
      <c r="G7314" s="11"/>
      <c r="H7314" s="11"/>
      <c r="I7314" s="11"/>
      <c r="J7314" s="11"/>
      <c r="K7314" s="15"/>
    </row>
    <row r="7315" spans="1:11">
      <c r="A7315" s="3"/>
      <c r="B7315" s="9"/>
      <c r="C7315" s="11"/>
      <c r="D7315" s="11"/>
      <c r="E7315" s="11"/>
      <c r="F7315" s="11"/>
      <c r="G7315" s="11"/>
      <c r="H7315" s="11"/>
      <c r="I7315" s="11"/>
      <c r="J7315" s="11"/>
      <c r="K7315" s="15"/>
    </row>
    <row r="7316" spans="1:11">
      <c r="A7316" s="3"/>
      <c r="B7316" s="9"/>
      <c r="C7316" s="11"/>
      <c r="D7316" s="11"/>
      <c r="E7316" s="11"/>
      <c r="F7316" s="11"/>
      <c r="G7316" s="11"/>
      <c r="H7316" s="11"/>
      <c r="I7316" s="11"/>
      <c r="J7316" s="11"/>
      <c r="K7316" s="15"/>
    </row>
    <row r="7317" spans="1:11">
      <c r="A7317" s="3"/>
      <c r="B7317" s="9"/>
      <c r="C7317" s="11"/>
      <c r="D7317" s="11"/>
      <c r="E7317" s="11"/>
      <c r="F7317" s="11"/>
      <c r="G7317" s="11"/>
      <c r="H7317" s="11"/>
      <c r="I7317" s="11"/>
      <c r="J7317" s="11"/>
      <c r="K7317" s="15"/>
    </row>
    <row r="7318" spans="1:11">
      <c r="A7318" s="3"/>
      <c r="B7318" s="9"/>
      <c r="C7318" s="11"/>
      <c r="D7318" s="11"/>
      <c r="E7318" s="11"/>
      <c r="F7318" s="11"/>
      <c r="G7318" s="11"/>
      <c r="H7318" s="11"/>
      <c r="I7318" s="11"/>
      <c r="J7318" s="11"/>
      <c r="K7318" s="15"/>
    </row>
    <row r="7319" spans="1:11">
      <c r="A7319" s="3"/>
      <c r="B7319" s="9"/>
      <c r="C7319" s="11"/>
      <c r="D7319" s="11"/>
      <c r="E7319" s="11"/>
      <c r="F7319" s="11"/>
      <c r="G7319" s="11"/>
      <c r="H7319" s="11"/>
      <c r="I7319" s="11"/>
      <c r="J7319" s="11"/>
      <c r="K7319" s="15"/>
    </row>
    <row r="7320" spans="1:11">
      <c r="A7320" s="3"/>
      <c r="B7320" s="9"/>
      <c r="C7320" s="11"/>
      <c r="D7320" s="11"/>
      <c r="E7320" s="11"/>
      <c r="F7320" s="11"/>
      <c r="G7320" s="11"/>
      <c r="H7320" s="11"/>
      <c r="I7320" s="11"/>
      <c r="J7320" s="11"/>
      <c r="K7320" s="15"/>
    </row>
    <row r="7321" spans="1:11">
      <c r="A7321" s="3"/>
      <c r="B7321" s="9"/>
      <c r="C7321" s="11"/>
      <c r="D7321" s="11"/>
      <c r="E7321" s="11"/>
      <c r="F7321" s="11"/>
      <c r="G7321" s="11"/>
      <c r="H7321" s="11"/>
      <c r="I7321" s="11"/>
      <c r="J7321" s="11"/>
      <c r="K7321" s="15"/>
    </row>
    <row r="7322" spans="1:11">
      <c r="A7322" s="3"/>
      <c r="B7322" s="9"/>
      <c r="C7322" s="11"/>
      <c r="D7322" s="11"/>
      <c r="E7322" s="11"/>
      <c r="F7322" s="11"/>
      <c r="G7322" s="11"/>
      <c r="H7322" s="11"/>
      <c r="I7322" s="11"/>
      <c r="J7322" s="11"/>
      <c r="K7322" s="15"/>
    </row>
    <row r="7323" spans="1:11">
      <c r="A7323" s="3"/>
      <c r="B7323" s="9"/>
      <c r="C7323" s="11"/>
      <c r="D7323" s="11"/>
      <c r="E7323" s="11"/>
      <c r="F7323" s="11"/>
      <c r="G7323" s="11"/>
      <c r="H7323" s="11"/>
      <c r="I7323" s="11"/>
      <c r="J7323" s="11"/>
      <c r="K7323" s="15"/>
    </row>
    <row r="7324" spans="1:11">
      <c r="A7324" s="3"/>
      <c r="B7324" s="9"/>
      <c r="C7324" s="11"/>
      <c r="D7324" s="11"/>
      <c r="E7324" s="11"/>
      <c r="F7324" s="11"/>
      <c r="G7324" s="11"/>
      <c r="H7324" s="11"/>
      <c r="I7324" s="11"/>
      <c r="J7324" s="11"/>
      <c r="K7324" s="15"/>
    </row>
    <row r="7325" spans="1:11">
      <c r="A7325" s="3"/>
      <c r="B7325" s="9"/>
      <c r="C7325" s="11"/>
      <c r="D7325" s="11"/>
      <c r="E7325" s="11"/>
      <c r="F7325" s="11"/>
      <c r="G7325" s="11"/>
      <c r="H7325" s="11"/>
      <c r="I7325" s="11"/>
      <c r="J7325" s="11"/>
      <c r="K7325" s="15"/>
    </row>
    <row r="7326" spans="1:11">
      <c r="A7326" s="3"/>
      <c r="B7326" s="9"/>
      <c r="C7326" s="11"/>
      <c r="D7326" s="11"/>
      <c r="E7326" s="11"/>
      <c r="F7326" s="11"/>
      <c r="G7326" s="11"/>
      <c r="H7326" s="11"/>
      <c r="I7326" s="11"/>
      <c r="J7326" s="11"/>
      <c r="K7326" s="15"/>
    </row>
    <row r="7327" spans="1:11">
      <c r="A7327" s="3"/>
      <c r="B7327" s="9"/>
      <c r="C7327" s="11"/>
      <c r="D7327" s="11"/>
      <c r="E7327" s="11"/>
      <c r="F7327" s="11"/>
      <c r="G7327" s="11"/>
      <c r="H7327" s="11"/>
      <c r="I7327" s="11"/>
      <c r="J7327" s="11"/>
      <c r="K7327" s="15"/>
    </row>
    <row r="7328" spans="1:11">
      <c r="A7328" s="3"/>
      <c r="B7328" s="9"/>
      <c r="C7328" s="11"/>
      <c r="D7328" s="11"/>
      <c r="E7328" s="11"/>
      <c r="F7328" s="11"/>
      <c r="G7328" s="11"/>
      <c r="H7328" s="11"/>
      <c r="I7328" s="11"/>
      <c r="J7328" s="11"/>
      <c r="K7328" s="15"/>
    </row>
    <row r="7329" spans="1:11">
      <c r="A7329" s="3"/>
      <c r="B7329" s="9"/>
      <c r="C7329" s="11"/>
      <c r="D7329" s="11"/>
      <c r="E7329" s="11"/>
      <c r="F7329" s="11"/>
      <c r="G7329" s="11"/>
      <c r="H7329" s="11"/>
      <c r="I7329" s="11"/>
      <c r="J7329" s="11"/>
      <c r="K7329" s="15"/>
    </row>
    <row r="7330" spans="1:11">
      <c r="A7330" s="3"/>
      <c r="B7330" s="9"/>
      <c r="C7330" s="11"/>
      <c r="D7330" s="11"/>
      <c r="E7330" s="11"/>
      <c r="F7330" s="11"/>
      <c r="G7330" s="11"/>
      <c r="H7330" s="11"/>
      <c r="I7330" s="11"/>
      <c r="J7330" s="11"/>
      <c r="K7330" s="15"/>
    </row>
    <row r="7331" spans="1:11">
      <c r="A7331" s="3"/>
      <c r="B7331" s="9"/>
      <c r="C7331" s="11"/>
      <c r="D7331" s="11"/>
      <c r="E7331" s="11"/>
      <c r="F7331" s="11"/>
      <c r="G7331" s="11"/>
      <c r="H7331" s="11"/>
      <c r="I7331" s="11"/>
      <c r="J7331" s="11"/>
      <c r="K7331" s="15"/>
    </row>
    <row r="7332" spans="1:11">
      <c r="A7332" s="3"/>
      <c r="B7332" s="9"/>
      <c r="C7332" s="11"/>
      <c r="D7332" s="11"/>
      <c r="E7332" s="11"/>
      <c r="F7332" s="11"/>
      <c r="G7332" s="11"/>
      <c r="H7332" s="11"/>
      <c r="I7332" s="11"/>
      <c r="J7332" s="11"/>
      <c r="K7332" s="15"/>
    </row>
    <row r="7333" spans="1:11">
      <c r="A7333" s="3"/>
      <c r="B7333" s="9"/>
      <c r="C7333" s="11"/>
      <c r="D7333" s="11"/>
      <c r="E7333" s="11"/>
      <c r="F7333" s="11"/>
      <c r="G7333" s="11"/>
      <c r="H7333" s="11"/>
      <c r="I7333" s="11"/>
      <c r="J7333" s="11"/>
      <c r="K7333" s="15"/>
    </row>
    <row r="7334" spans="1:11">
      <c r="A7334" s="3"/>
      <c r="B7334" s="9"/>
      <c r="C7334" s="11"/>
      <c r="D7334" s="11"/>
      <c r="E7334" s="11"/>
      <c r="F7334" s="11"/>
      <c r="G7334" s="11"/>
      <c r="H7334" s="11"/>
      <c r="I7334" s="11"/>
      <c r="J7334" s="11"/>
      <c r="K7334" s="15"/>
    </row>
    <row r="7335" spans="1:11">
      <c r="A7335" s="3"/>
      <c r="B7335" s="9"/>
      <c r="C7335" s="11"/>
      <c r="D7335" s="11"/>
      <c r="E7335" s="11"/>
      <c r="F7335" s="11"/>
      <c r="G7335" s="11"/>
      <c r="H7335" s="11"/>
      <c r="I7335" s="11"/>
      <c r="J7335" s="11"/>
      <c r="K7335" s="15"/>
    </row>
    <row r="7336" spans="1:11">
      <c r="A7336" s="3"/>
      <c r="B7336" s="9"/>
      <c r="C7336" s="11"/>
      <c r="D7336" s="11"/>
      <c r="E7336" s="11"/>
      <c r="F7336" s="11"/>
      <c r="G7336" s="11"/>
      <c r="H7336" s="11"/>
      <c r="I7336" s="11"/>
      <c r="J7336" s="11"/>
      <c r="K7336" s="15"/>
    </row>
    <row r="7337" spans="1:11">
      <c r="A7337" s="3"/>
      <c r="B7337" s="9"/>
      <c r="C7337" s="11"/>
      <c r="D7337" s="11"/>
      <c r="E7337" s="11"/>
      <c r="F7337" s="11"/>
      <c r="G7337" s="11"/>
      <c r="H7337" s="11"/>
      <c r="I7337" s="11"/>
      <c r="J7337" s="11"/>
      <c r="K7337" s="15"/>
    </row>
    <row r="7338" spans="1:11">
      <c r="A7338" s="3"/>
      <c r="B7338" s="9"/>
      <c r="C7338" s="11"/>
      <c r="D7338" s="11"/>
      <c r="E7338" s="11"/>
      <c r="F7338" s="11"/>
      <c r="G7338" s="11"/>
      <c r="H7338" s="11"/>
      <c r="I7338" s="11"/>
      <c r="J7338" s="11"/>
      <c r="K7338" s="15"/>
    </row>
    <row r="7339" spans="1:11">
      <c r="A7339" s="3"/>
      <c r="B7339" s="9"/>
      <c r="C7339" s="11"/>
      <c r="D7339" s="11"/>
      <c r="E7339" s="11"/>
      <c r="F7339" s="11"/>
      <c r="G7339" s="11"/>
      <c r="H7339" s="11"/>
      <c r="I7339" s="11"/>
      <c r="J7339" s="11"/>
      <c r="K7339" s="15"/>
    </row>
    <row r="7340" spans="1:11">
      <c r="A7340" s="3"/>
      <c r="B7340" s="9"/>
      <c r="C7340" s="11"/>
      <c r="D7340" s="11"/>
      <c r="E7340" s="11"/>
      <c r="F7340" s="11"/>
      <c r="G7340" s="11"/>
      <c r="H7340" s="11"/>
      <c r="I7340" s="11"/>
      <c r="J7340" s="11"/>
      <c r="K7340" s="15"/>
    </row>
    <row r="7341" spans="1:11">
      <c r="A7341" s="3"/>
      <c r="B7341" s="9"/>
      <c r="C7341" s="11"/>
      <c r="D7341" s="11"/>
      <c r="E7341" s="11"/>
      <c r="F7341" s="11"/>
      <c r="G7341" s="11"/>
      <c r="H7341" s="11"/>
      <c r="I7341" s="11"/>
      <c r="J7341" s="11"/>
      <c r="K7341" s="15"/>
    </row>
    <row r="7342" spans="1:11">
      <c r="A7342" s="3"/>
      <c r="B7342" s="9"/>
      <c r="C7342" s="11"/>
      <c r="D7342" s="11"/>
      <c r="E7342" s="11"/>
      <c r="F7342" s="11"/>
      <c r="G7342" s="11"/>
      <c r="H7342" s="11"/>
      <c r="I7342" s="11"/>
      <c r="J7342" s="11"/>
      <c r="K7342" s="15"/>
    </row>
    <row r="7343" spans="1:11">
      <c r="A7343" s="3"/>
      <c r="B7343" s="9"/>
      <c r="C7343" s="11"/>
      <c r="D7343" s="11"/>
      <c r="E7343" s="11"/>
      <c r="F7343" s="11"/>
      <c r="G7343" s="11"/>
      <c r="H7343" s="11"/>
      <c r="I7343" s="11"/>
      <c r="J7343" s="11"/>
      <c r="K7343" s="15"/>
    </row>
    <row r="7344" spans="1:11">
      <c r="A7344" s="3"/>
      <c r="B7344" s="9"/>
      <c r="C7344" s="11"/>
      <c r="D7344" s="11"/>
      <c r="E7344" s="11"/>
      <c r="F7344" s="11"/>
      <c r="G7344" s="11"/>
      <c r="H7344" s="11"/>
      <c r="I7344" s="11"/>
      <c r="J7344" s="11"/>
      <c r="K7344" s="15"/>
    </row>
    <row r="7345" spans="1:11">
      <c r="A7345" s="3"/>
      <c r="B7345" s="9"/>
      <c r="C7345" s="11"/>
      <c r="D7345" s="11"/>
      <c r="E7345" s="11"/>
      <c r="F7345" s="11"/>
      <c r="G7345" s="11"/>
      <c r="H7345" s="11"/>
      <c r="I7345" s="11"/>
      <c r="J7345" s="11"/>
      <c r="K7345" s="15"/>
    </row>
    <row r="7346" spans="1:11">
      <c r="A7346" s="3"/>
      <c r="B7346" s="9"/>
      <c r="C7346" s="11"/>
      <c r="D7346" s="11"/>
      <c r="E7346" s="11"/>
      <c r="F7346" s="11"/>
      <c r="G7346" s="11"/>
      <c r="H7346" s="11"/>
      <c r="I7346" s="11"/>
      <c r="J7346" s="11"/>
      <c r="K7346" s="15"/>
    </row>
    <row r="7347" spans="1:11">
      <c r="A7347" s="3"/>
      <c r="B7347" s="9"/>
      <c r="C7347" s="11"/>
      <c r="D7347" s="11"/>
      <c r="E7347" s="11"/>
      <c r="F7347" s="11"/>
      <c r="G7347" s="11"/>
      <c r="H7347" s="11"/>
      <c r="I7347" s="11"/>
      <c r="J7347" s="11"/>
      <c r="K7347" s="15"/>
    </row>
    <row r="7348" spans="1:11">
      <c r="A7348" s="3"/>
      <c r="B7348" s="9"/>
      <c r="C7348" s="11"/>
      <c r="D7348" s="11"/>
      <c r="E7348" s="11"/>
      <c r="F7348" s="11"/>
      <c r="G7348" s="11"/>
      <c r="H7348" s="11"/>
      <c r="I7348" s="11"/>
      <c r="J7348" s="11"/>
      <c r="K7348" s="15"/>
    </row>
    <row r="7349" spans="1:11">
      <c r="A7349" s="3"/>
      <c r="B7349" s="9"/>
      <c r="C7349" s="11"/>
      <c r="D7349" s="11"/>
      <c r="E7349" s="11"/>
      <c r="F7349" s="11"/>
      <c r="G7349" s="11"/>
      <c r="H7349" s="11"/>
      <c r="I7349" s="11"/>
      <c r="J7349" s="11"/>
      <c r="K7349" s="15"/>
    </row>
    <row r="7350" spans="1:11">
      <c r="A7350" s="3"/>
      <c r="B7350" s="9"/>
      <c r="C7350" s="11"/>
      <c r="D7350" s="11"/>
      <c r="E7350" s="11"/>
      <c r="F7350" s="11"/>
      <c r="G7350" s="11"/>
      <c r="H7350" s="11"/>
      <c r="I7350" s="11"/>
      <c r="J7350" s="11"/>
      <c r="K7350" s="15"/>
    </row>
    <row r="7351" spans="1:11">
      <c r="A7351" s="3"/>
      <c r="B7351" s="9"/>
      <c r="C7351" s="11"/>
      <c r="D7351" s="11"/>
      <c r="E7351" s="11"/>
      <c r="F7351" s="11"/>
      <c r="G7351" s="11"/>
      <c r="H7351" s="11"/>
      <c r="I7351" s="11"/>
      <c r="J7351" s="11"/>
      <c r="K7351" s="15"/>
    </row>
    <row r="7352" spans="1:11">
      <c r="A7352" s="3"/>
      <c r="B7352" s="9"/>
      <c r="C7352" s="11"/>
      <c r="D7352" s="11"/>
      <c r="E7352" s="11"/>
      <c r="F7352" s="11"/>
      <c r="G7352" s="11"/>
      <c r="H7352" s="11"/>
      <c r="I7352" s="11"/>
      <c r="J7352" s="11"/>
      <c r="K7352" s="15"/>
    </row>
    <row r="7353" spans="1:11">
      <c r="A7353" s="3"/>
      <c r="B7353" s="9"/>
      <c r="C7353" s="11"/>
      <c r="D7353" s="11"/>
      <c r="E7353" s="11"/>
      <c r="F7353" s="11"/>
      <c r="G7353" s="11"/>
      <c r="H7353" s="11"/>
      <c r="I7353" s="11"/>
      <c r="J7353" s="11"/>
      <c r="K7353" s="15"/>
    </row>
    <row r="7354" spans="1:11">
      <c r="A7354" s="3"/>
      <c r="B7354" s="9"/>
      <c r="C7354" s="11"/>
      <c r="D7354" s="11"/>
      <c r="E7354" s="11"/>
      <c r="F7354" s="11"/>
      <c r="G7354" s="11"/>
      <c r="H7354" s="11"/>
      <c r="I7354" s="11"/>
      <c r="J7354" s="11"/>
      <c r="K7354" s="15"/>
    </row>
    <row r="7355" spans="1:11">
      <c r="A7355" s="3"/>
      <c r="B7355" s="9"/>
      <c r="C7355" s="11"/>
      <c r="D7355" s="11"/>
      <c r="E7355" s="11"/>
      <c r="F7355" s="11"/>
      <c r="G7355" s="11"/>
      <c r="H7355" s="11"/>
      <c r="I7355" s="11"/>
      <c r="J7355" s="11"/>
      <c r="K7355" s="15"/>
    </row>
    <row r="7356" spans="1:11">
      <c r="A7356" s="3"/>
      <c r="B7356" s="9"/>
      <c r="C7356" s="11"/>
      <c r="D7356" s="11"/>
      <c r="E7356" s="11"/>
      <c r="F7356" s="11"/>
      <c r="G7356" s="11"/>
      <c r="H7356" s="11"/>
      <c r="I7356" s="11"/>
      <c r="J7356" s="11"/>
      <c r="K7356" s="15"/>
    </row>
    <row r="7357" spans="1:11">
      <c r="A7357" s="3"/>
      <c r="B7357" s="9"/>
      <c r="C7357" s="11"/>
      <c r="D7357" s="11"/>
      <c r="E7357" s="11"/>
      <c r="F7357" s="11"/>
      <c r="G7357" s="11"/>
      <c r="H7357" s="11"/>
      <c r="I7357" s="11"/>
      <c r="J7357" s="11"/>
      <c r="K7357" s="15"/>
    </row>
    <row r="7358" spans="1:11">
      <c r="A7358" s="3"/>
      <c r="B7358" s="9"/>
      <c r="C7358" s="11"/>
      <c r="D7358" s="11"/>
      <c r="E7358" s="11"/>
      <c r="F7358" s="11"/>
      <c r="G7358" s="11"/>
      <c r="H7358" s="11"/>
      <c r="I7358" s="11"/>
      <c r="J7358" s="11"/>
      <c r="K7358" s="15"/>
    </row>
    <row r="7359" spans="1:11">
      <c r="A7359" s="3"/>
      <c r="B7359" s="9"/>
      <c r="C7359" s="11"/>
      <c r="D7359" s="11"/>
      <c r="E7359" s="11"/>
      <c r="F7359" s="11"/>
      <c r="G7359" s="11"/>
      <c r="H7359" s="11"/>
      <c r="I7359" s="11"/>
      <c r="J7359" s="11"/>
      <c r="K7359" s="15"/>
    </row>
    <row r="7360" spans="1:11">
      <c r="A7360" s="3"/>
      <c r="B7360" s="9"/>
      <c r="C7360" s="11"/>
      <c r="D7360" s="11"/>
      <c r="E7360" s="11"/>
      <c r="F7360" s="11"/>
      <c r="G7360" s="11"/>
      <c r="H7360" s="11"/>
      <c r="I7360" s="11"/>
      <c r="J7360" s="11"/>
      <c r="K7360" s="15"/>
    </row>
    <row r="7361" spans="1:11">
      <c r="A7361" s="3"/>
      <c r="B7361" s="9"/>
      <c r="C7361" s="11"/>
      <c r="D7361" s="11"/>
      <c r="E7361" s="11"/>
      <c r="F7361" s="11"/>
      <c r="G7361" s="11"/>
      <c r="H7361" s="11"/>
      <c r="I7361" s="11"/>
      <c r="J7361" s="11"/>
      <c r="K7361" s="15"/>
    </row>
    <row r="7362" spans="1:11">
      <c r="A7362" s="3"/>
      <c r="B7362" s="9"/>
      <c r="C7362" s="11"/>
      <c r="D7362" s="11"/>
      <c r="E7362" s="11"/>
      <c r="F7362" s="11"/>
      <c r="G7362" s="11"/>
      <c r="H7362" s="11"/>
      <c r="I7362" s="11"/>
      <c r="J7362" s="11"/>
      <c r="K7362" s="15"/>
    </row>
    <row r="7363" spans="1:11">
      <c r="A7363" s="3"/>
      <c r="B7363" s="9"/>
      <c r="C7363" s="11"/>
      <c r="D7363" s="11"/>
      <c r="E7363" s="11"/>
      <c r="F7363" s="11"/>
      <c r="G7363" s="11"/>
      <c r="H7363" s="11"/>
      <c r="I7363" s="11"/>
      <c r="J7363" s="11"/>
      <c r="K7363" s="15"/>
    </row>
    <row r="7364" spans="1:11">
      <c r="A7364" s="3"/>
      <c r="B7364" s="9"/>
      <c r="C7364" s="11"/>
      <c r="D7364" s="11"/>
      <c r="E7364" s="11"/>
      <c r="F7364" s="11"/>
      <c r="G7364" s="11"/>
      <c r="H7364" s="11"/>
      <c r="I7364" s="11"/>
      <c r="J7364" s="11"/>
      <c r="K7364" s="15"/>
    </row>
    <row r="7365" spans="1:11">
      <c r="A7365" s="3"/>
      <c r="B7365" s="9"/>
      <c r="C7365" s="11"/>
      <c r="D7365" s="11"/>
      <c r="E7365" s="11"/>
      <c r="F7365" s="11"/>
      <c r="G7365" s="11"/>
      <c r="H7365" s="11"/>
      <c r="I7365" s="11"/>
      <c r="J7365" s="11"/>
      <c r="K7365" s="15"/>
    </row>
    <row r="7366" spans="1:11">
      <c r="A7366" s="3"/>
      <c r="B7366" s="9"/>
      <c r="C7366" s="11"/>
      <c r="D7366" s="11"/>
      <c r="E7366" s="11"/>
      <c r="F7366" s="11"/>
      <c r="G7366" s="11"/>
      <c r="H7366" s="11"/>
      <c r="I7366" s="11"/>
      <c r="J7366" s="11"/>
      <c r="K7366" s="15"/>
    </row>
    <row r="7367" spans="1:11">
      <c r="A7367" s="3"/>
      <c r="B7367" s="9"/>
      <c r="C7367" s="11"/>
      <c r="D7367" s="11"/>
      <c r="E7367" s="11"/>
      <c r="F7367" s="11"/>
      <c r="G7367" s="11"/>
      <c r="H7367" s="11"/>
      <c r="I7367" s="11"/>
      <c r="J7367" s="11"/>
      <c r="K7367" s="15"/>
    </row>
    <row r="7368" spans="1:11">
      <c r="A7368" s="3"/>
      <c r="B7368" s="9"/>
      <c r="C7368" s="11"/>
      <c r="D7368" s="11"/>
      <c r="E7368" s="11"/>
      <c r="F7368" s="11"/>
      <c r="G7368" s="11"/>
      <c r="H7368" s="11"/>
      <c r="I7368" s="11"/>
      <c r="J7368" s="11"/>
      <c r="K7368" s="15"/>
    </row>
    <row r="7369" spans="1:11">
      <c r="A7369" s="3"/>
      <c r="B7369" s="9"/>
      <c r="C7369" s="11"/>
      <c r="D7369" s="11"/>
      <c r="E7369" s="11"/>
      <c r="F7369" s="11"/>
      <c r="G7369" s="11"/>
      <c r="H7369" s="11"/>
      <c r="I7369" s="11"/>
      <c r="J7369" s="11"/>
      <c r="K7369" s="15"/>
    </row>
    <row r="7370" spans="1:11">
      <c r="A7370" s="3"/>
      <c r="B7370" s="9"/>
      <c r="C7370" s="11"/>
      <c r="D7370" s="11"/>
      <c r="E7370" s="11"/>
      <c r="F7370" s="11"/>
      <c r="G7370" s="11"/>
      <c r="H7370" s="11"/>
      <c r="I7370" s="11"/>
      <c r="J7370" s="11"/>
      <c r="K7370" s="15"/>
    </row>
    <row r="7371" spans="1:11">
      <c r="A7371" s="3"/>
      <c r="B7371" s="9"/>
      <c r="C7371" s="11"/>
      <c r="D7371" s="11"/>
      <c r="E7371" s="11"/>
      <c r="F7371" s="11"/>
      <c r="G7371" s="11"/>
      <c r="H7371" s="11"/>
      <c r="I7371" s="11"/>
      <c r="J7371" s="11"/>
      <c r="K7371" s="15"/>
    </row>
    <row r="7372" spans="1:11">
      <c r="A7372" s="3"/>
      <c r="B7372" s="9"/>
      <c r="C7372" s="11"/>
      <c r="D7372" s="11"/>
      <c r="E7372" s="11"/>
      <c r="F7372" s="11"/>
      <c r="G7372" s="11"/>
      <c r="H7372" s="11"/>
      <c r="I7372" s="11"/>
      <c r="J7372" s="11"/>
      <c r="K7372" s="15"/>
    </row>
    <row r="7373" spans="1:11">
      <c r="A7373" s="3"/>
      <c r="B7373" s="9"/>
      <c r="C7373" s="11"/>
      <c r="D7373" s="11"/>
      <c r="E7373" s="11"/>
      <c r="F7373" s="11"/>
      <c r="G7373" s="11"/>
      <c r="H7373" s="11"/>
      <c r="I7373" s="11"/>
      <c r="J7373" s="11"/>
      <c r="K7373" s="15"/>
    </row>
    <row r="7374" spans="1:11">
      <c r="A7374" s="3"/>
      <c r="B7374" s="9"/>
      <c r="C7374" s="11"/>
      <c r="D7374" s="11"/>
      <c r="E7374" s="11"/>
      <c r="F7374" s="11"/>
      <c r="G7374" s="11"/>
      <c r="H7374" s="11"/>
      <c r="I7374" s="11"/>
      <c r="J7374" s="11"/>
      <c r="K7374" s="15"/>
    </row>
    <row r="7375" spans="1:11">
      <c r="A7375" s="3"/>
      <c r="B7375" s="9"/>
      <c r="C7375" s="11"/>
      <c r="D7375" s="11"/>
      <c r="E7375" s="11"/>
      <c r="F7375" s="11"/>
      <c r="G7375" s="11"/>
      <c r="H7375" s="11"/>
      <c r="I7375" s="11"/>
      <c r="J7375" s="11"/>
      <c r="K7375" s="15"/>
    </row>
    <row r="7376" spans="1:11">
      <c r="A7376" s="3"/>
      <c r="B7376" s="9"/>
      <c r="C7376" s="11"/>
      <c r="D7376" s="11"/>
      <c r="E7376" s="11"/>
      <c r="F7376" s="11"/>
      <c r="G7376" s="11"/>
      <c r="H7376" s="11"/>
      <c r="I7376" s="11"/>
      <c r="J7376" s="11"/>
      <c r="K7376" s="15"/>
    </row>
    <row r="7377" spans="1:11">
      <c r="A7377" s="3"/>
      <c r="B7377" s="9"/>
      <c r="C7377" s="11"/>
      <c r="D7377" s="11"/>
      <c r="E7377" s="11"/>
      <c r="F7377" s="11"/>
      <c r="G7377" s="11"/>
      <c r="H7377" s="11"/>
      <c r="I7377" s="11"/>
      <c r="J7377" s="11"/>
      <c r="K7377" s="15"/>
    </row>
    <row r="7378" spans="1:11">
      <c r="A7378" s="3"/>
      <c r="B7378" s="9"/>
      <c r="C7378" s="11"/>
      <c r="D7378" s="11"/>
      <c r="E7378" s="11"/>
      <c r="F7378" s="11"/>
      <c r="G7378" s="11"/>
      <c r="H7378" s="11"/>
      <c r="I7378" s="11"/>
      <c r="J7378" s="11"/>
      <c r="K7378" s="15"/>
    </row>
    <row r="7379" spans="1:11">
      <c r="A7379" s="3"/>
      <c r="B7379" s="9"/>
      <c r="C7379" s="11"/>
      <c r="D7379" s="11"/>
      <c r="E7379" s="11"/>
      <c r="F7379" s="11"/>
      <c r="G7379" s="11"/>
      <c r="H7379" s="11"/>
      <c r="I7379" s="11"/>
      <c r="J7379" s="11"/>
      <c r="K7379" s="15"/>
    </row>
    <row r="7380" spans="1:11">
      <c r="A7380" s="3"/>
      <c r="B7380" s="9"/>
      <c r="C7380" s="11"/>
      <c r="D7380" s="11"/>
      <c r="E7380" s="11"/>
      <c r="F7380" s="11"/>
      <c r="G7380" s="11"/>
      <c r="H7380" s="11"/>
      <c r="I7380" s="11"/>
      <c r="J7380" s="11"/>
      <c r="K7380" s="15"/>
    </row>
    <row r="7381" spans="1:11">
      <c r="A7381" s="3"/>
      <c r="B7381" s="9"/>
      <c r="C7381" s="11"/>
      <c r="D7381" s="11"/>
      <c r="E7381" s="11"/>
      <c r="F7381" s="11"/>
      <c r="G7381" s="11"/>
      <c r="H7381" s="11"/>
      <c r="I7381" s="11"/>
      <c r="J7381" s="11"/>
      <c r="K7381" s="15"/>
    </row>
    <row r="7382" spans="1:11">
      <c r="A7382" s="3"/>
      <c r="B7382" s="9"/>
      <c r="C7382" s="11"/>
      <c r="D7382" s="11"/>
      <c r="E7382" s="11"/>
      <c r="F7382" s="11"/>
      <c r="G7382" s="11"/>
      <c r="H7382" s="11"/>
      <c r="I7382" s="11"/>
      <c r="J7382" s="11"/>
      <c r="K7382" s="15"/>
    </row>
    <row r="7383" spans="1:11">
      <c r="A7383" s="3"/>
      <c r="B7383" s="9"/>
      <c r="C7383" s="11"/>
      <c r="D7383" s="11"/>
      <c r="E7383" s="11"/>
      <c r="F7383" s="11"/>
      <c r="G7383" s="11"/>
      <c r="H7383" s="11"/>
      <c r="I7383" s="11"/>
      <c r="J7383" s="11"/>
      <c r="K7383" s="15"/>
    </row>
    <row r="7384" spans="1:11">
      <c r="A7384" s="3"/>
      <c r="B7384" s="9"/>
      <c r="C7384" s="11"/>
      <c r="D7384" s="11"/>
      <c r="E7384" s="11"/>
      <c r="F7384" s="11"/>
      <c r="G7384" s="11"/>
      <c r="H7384" s="11"/>
      <c r="I7384" s="11"/>
      <c r="J7384" s="11"/>
      <c r="K7384" s="15"/>
    </row>
    <row r="7385" spans="1:11">
      <c r="A7385" s="3"/>
      <c r="B7385" s="9"/>
      <c r="C7385" s="11"/>
      <c r="D7385" s="11"/>
      <c r="E7385" s="11"/>
      <c r="F7385" s="11"/>
      <c r="G7385" s="11"/>
      <c r="H7385" s="11"/>
      <c r="I7385" s="11"/>
      <c r="J7385" s="11"/>
      <c r="K7385" s="15"/>
    </row>
    <row r="7386" spans="1:11">
      <c r="A7386" s="3"/>
      <c r="B7386" s="9"/>
      <c r="C7386" s="11"/>
      <c r="D7386" s="11"/>
      <c r="E7386" s="11"/>
      <c r="F7386" s="11"/>
      <c r="G7386" s="11"/>
      <c r="H7386" s="11"/>
      <c r="I7386" s="11"/>
      <c r="J7386" s="11"/>
      <c r="K7386" s="15"/>
    </row>
    <row r="7387" spans="1:11">
      <c r="A7387" s="3"/>
      <c r="B7387" s="9"/>
      <c r="C7387" s="11"/>
      <c r="D7387" s="11"/>
      <c r="E7387" s="11"/>
      <c r="F7387" s="11"/>
      <c r="G7387" s="11"/>
      <c r="H7387" s="11"/>
      <c r="I7387" s="11"/>
      <c r="J7387" s="11"/>
      <c r="K7387" s="15"/>
    </row>
    <row r="7388" spans="1:11">
      <c r="A7388" s="3"/>
      <c r="B7388" s="9"/>
      <c r="C7388" s="11"/>
      <c r="D7388" s="11"/>
      <c r="E7388" s="11"/>
      <c r="F7388" s="11"/>
      <c r="G7388" s="11"/>
      <c r="H7388" s="11"/>
      <c r="I7388" s="11"/>
      <c r="J7388" s="11"/>
      <c r="K7388" s="15"/>
    </row>
    <row r="7389" spans="1:11">
      <c r="A7389" s="3"/>
      <c r="B7389" s="9"/>
      <c r="C7389" s="11"/>
      <c r="D7389" s="11"/>
      <c r="E7389" s="11"/>
      <c r="F7389" s="11"/>
      <c r="G7389" s="11"/>
      <c r="H7389" s="11"/>
      <c r="I7389" s="11"/>
      <c r="J7389" s="11"/>
      <c r="K7389" s="15"/>
    </row>
    <row r="7390" spans="1:11">
      <c r="A7390" s="3"/>
      <c r="B7390" s="9"/>
      <c r="C7390" s="11"/>
      <c r="D7390" s="11"/>
      <c r="E7390" s="11"/>
      <c r="F7390" s="11"/>
      <c r="G7390" s="11"/>
      <c r="H7390" s="11"/>
      <c r="I7390" s="11"/>
      <c r="J7390" s="11"/>
      <c r="K7390" s="15"/>
    </row>
    <row r="7391" spans="1:11">
      <c r="A7391" s="3"/>
      <c r="B7391" s="9"/>
      <c r="C7391" s="11"/>
      <c r="D7391" s="11"/>
      <c r="E7391" s="11"/>
      <c r="F7391" s="11"/>
      <c r="G7391" s="11"/>
      <c r="H7391" s="11"/>
      <c r="I7391" s="11"/>
      <c r="J7391" s="11"/>
      <c r="K7391" s="15"/>
    </row>
    <row r="7392" spans="1:11">
      <c r="A7392" s="3"/>
      <c r="B7392" s="9"/>
      <c r="C7392" s="11"/>
      <c r="D7392" s="11"/>
      <c r="E7392" s="11"/>
      <c r="F7392" s="11"/>
      <c r="G7392" s="11"/>
      <c r="H7392" s="11"/>
      <c r="I7392" s="11"/>
      <c r="J7392" s="11"/>
      <c r="K7392" s="15"/>
    </row>
    <row r="7393" spans="1:11">
      <c r="A7393" s="3"/>
      <c r="B7393" s="9"/>
      <c r="C7393" s="11"/>
      <c r="D7393" s="11"/>
      <c r="E7393" s="11"/>
      <c r="F7393" s="11"/>
      <c r="G7393" s="11"/>
      <c r="H7393" s="11"/>
      <c r="I7393" s="11"/>
      <c r="J7393" s="11"/>
      <c r="K7393" s="15"/>
    </row>
    <row r="7394" spans="1:11">
      <c r="A7394" s="3"/>
      <c r="B7394" s="9"/>
      <c r="C7394" s="11"/>
      <c r="D7394" s="11"/>
      <c r="E7394" s="11"/>
      <c r="F7394" s="11"/>
      <c r="G7394" s="11"/>
      <c r="H7394" s="11"/>
      <c r="I7394" s="11"/>
      <c r="J7394" s="11"/>
      <c r="K7394" s="15"/>
    </row>
    <row r="7395" spans="1:11">
      <c r="A7395" s="3"/>
      <c r="B7395" s="9"/>
      <c r="C7395" s="11"/>
      <c r="D7395" s="11"/>
      <c r="E7395" s="11"/>
      <c r="F7395" s="11"/>
      <c r="G7395" s="11"/>
      <c r="H7395" s="11"/>
      <c r="I7395" s="11"/>
      <c r="J7395" s="11"/>
      <c r="K7395" s="15"/>
    </row>
    <row r="7396" spans="1:11">
      <c r="A7396" s="3"/>
      <c r="B7396" s="9"/>
      <c r="C7396" s="11"/>
      <c r="D7396" s="11"/>
      <c r="E7396" s="11"/>
      <c r="F7396" s="11"/>
      <c r="G7396" s="11"/>
      <c r="H7396" s="11"/>
      <c r="I7396" s="11"/>
      <c r="J7396" s="11"/>
      <c r="K7396" s="15"/>
    </row>
    <row r="7397" spans="1:11">
      <c r="A7397" s="3"/>
      <c r="B7397" s="9"/>
      <c r="C7397" s="11"/>
      <c r="D7397" s="11"/>
      <c r="E7397" s="11"/>
      <c r="F7397" s="11"/>
      <c r="G7397" s="11"/>
      <c r="H7397" s="11"/>
      <c r="I7397" s="11"/>
      <c r="J7397" s="11"/>
      <c r="K7397" s="15"/>
    </row>
    <row r="7398" spans="1:11">
      <c r="A7398" s="3"/>
      <c r="B7398" s="9"/>
      <c r="C7398" s="11"/>
      <c r="D7398" s="11"/>
      <c r="E7398" s="11"/>
      <c r="F7398" s="11"/>
      <c r="G7398" s="11"/>
      <c r="H7398" s="11"/>
      <c r="I7398" s="11"/>
      <c r="J7398" s="11"/>
      <c r="K7398" s="15"/>
    </row>
    <row r="7399" spans="1:11">
      <c r="A7399" s="3"/>
      <c r="B7399" s="9"/>
      <c r="C7399" s="11"/>
      <c r="D7399" s="11"/>
      <c r="E7399" s="11"/>
      <c r="F7399" s="11"/>
      <c r="G7399" s="11"/>
      <c r="H7399" s="11"/>
      <c r="I7399" s="11"/>
      <c r="J7399" s="11"/>
      <c r="K7399" s="15"/>
    </row>
    <row r="7400" spans="1:11">
      <c r="A7400" s="3"/>
      <c r="B7400" s="9"/>
      <c r="C7400" s="11"/>
      <c r="D7400" s="11"/>
      <c r="E7400" s="11"/>
      <c r="F7400" s="11"/>
      <c r="G7400" s="11"/>
      <c r="H7400" s="11"/>
      <c r="I7400" s="11"/>
      <c r="J7400" s="11"/>
      <c r="K7400" s="15"/>
    </row>
    <row r="7401" spans="1:11">
      <c r="A7401" s="3"/>
      <c r="B7401" s="9"/>
      <c r="C7401" s="11"/>
      <c r="D7401" s="11"/>
      <c r="E7401" s="11"/>
      <c r="F7401" s="11"/>
      <c r="G7401" s="11"/>
      <c r="H7401" s="11"/>
      <c r="I7401" s="11"/>
      <c r="J7401" s="11"/>
      <c r="K7401" s="15"/>
    </row>
    <row r="7402" spans="1:11">
      <c r="A7402" s="3"/>
      <c r="B7402" s="9"/>
      <c r="C7402" s="11"/>
      <c r="D7402" s="11"/>
      <c r="E7402" s="11"/>
      <c r="F7402" s="11"/>
      <c r="G7402" s="11"/>
      <c r="H7402" s="11"/>
      <c r="I7402" s="11"/>
      <c r="J7402" s="11"/>
      <c r="K7402" s="15"/>
    </row>
    <row r="7403" spans="1:11">
      <c r="A7403" s="3"/>
      <c r="B7403" s="9"/>
      <c r="C7403" s="11"/>
      <c r="D7403" s="11"/>
      <c r="E7403" s="11"/>
      <c r="F7403" s="11"/>
      <c r="G7403" s="11"/>
      <c r="H7403" s="11"/>
      <c r="I7403" s="11"/>
      <c r="J7403" s="11"/>
      <c r="K7403" s="15"/>
    </row>
    <row r="7404" spans="1:11">
      <c r="A7404" s="3"/>
      <c r="B7404" s="9"/>
      <c r="C7404" s="11"/>
      <c r="D7404" s="11"/>
      <c r="E7404" s="11"/>
      <c r="F7404" s="11"/>
      <c r="G7404" s="11"/>
      <c r="H7404" s="11"/>
      <c r="I7404" s="11"/>
      <c r="J7404" s="11"/>
      <c r="K7404" s="15"/>
    </row>
    <row r="7405" spans="1:11">
      <c r="A7405" s="3"/>
      <c r="B7405" s="9"/>
      <c r="C7405" s="11"/>
      <c r="D7405" s="11"/>
      <c r="E7405" s="11"/>
      <c r="F7405" s="11"/>
      <c r="G7405" s="11"/>
      <c r="H7405" s="11"/>
      <c r="I7405" s="11"/>
      <c r="J7405" s="11"/>
      <c r="K7405" s="15"/>
    </row>
    <row r="7406" spans="1:11">
      <c r="A7406" s="3"/>
      <c r="B7406" s="9"/>
      <c r="C7406" s="11"/>
      <c r="D7406" s="11"/>
      <c r="E7406" s="11"/>
      <c r="F7406" s="11"/>
      <c r="G7406" s="11"/>
      <c r="H7406" s="11"/>
      <c r="I7406" s="11"/>
      <c r="J7406" s="11"/>
      <c r="K7406" s="15"/>
    </row>
    <row r="7407" spans="1:11">
      <c r="A7407" s="3"/>
      <c r="B7407" s="9"/>
      <c r="C7407" s="11"/>
      <c r="D7407" s="11"/>
      <c r="E7407" s="11"/>
      <c r="F7407" s="11"/>
      <c r="G7407" s="11"/>
      <c r="H7407" s="11"/>
      <c r="I7407" s="11"/>
      <c r="J7407" s="11"/>
      <c r="K7407" s="15"/>
    </row>
    <row r="7408" spans="1:11">
      <c r="A7408" s="3"/>
      <c r="B7408" s="9"/>
      <c r="C7408" s="11"/>
      <c r="D7408" s="11"/>
      <c r="E7408" s="11"/>
      <c r="F7408" s="11"/>
      <c r="G7408" s="11"/>
      <c r="H7408" s="11"/>
      <c r="I7408" s="11"/>
      <c r="J7408" s="11"/>
      <c r="K7408" s="15"/>
    </row>
    <row r="7409" spans="1:11">
      <c r="A7409" s="3"/>
      <c r="B7409" s="9"/>
      <c r="C7409" s="11"/>
      <c r="D7409" s="11"/>
      <c r="E7409" s="11"/>
      <c r="F7409" s="11"/>
      <c r="G7409" s="11"/>
      <c r="H7409" s="11"/>
      <c r="I7409" s="11"/>
      <c r="J7409" s="11"/>
      <c r="K7409" s="15"/>
    </row>
    <row r="7410" spans="1:11">
      <c r="A7410" s="3"/>
      <c r="B7410" s="9"/>
      <c r="C7410" s="11"/>
      <c r="D7410" s="11"/>
      <c r="E7410" s="11"/>
      <c r="F7410" s="11"/>
      <c r="G7410" s="11"/>
      <c r="H7410" s="11"/>
      <c r="I7410" s="11"/>
      <c r="J7410" s="11"/>
      <c r="K7410" s="15"/>
    </row>
    <row r="7411" spans="1:11">
      <c r="A7411" s="3"/>
      <c r="B7411" s="9"/>
      <c r="C7411" s="11"/>
      <c r="D7411" s="11"/>
      <c r="E7411" s="11"/>
      <c r="F7411" s="11"/>
      <c r="G7411" s="11"/>
      <c r="H7411" s="11"/>
      <c r="I7411" s="11"/>
      <c r="J7411" s="11"/>
      <c r="K7411" s="15"/>
    </row>
    <row r="7412" spans="1:11">
      <c r="A7412" s="3"/>
      <c r="B7412" s="9"/>
      <c r="C7412" s="11"/>
      <c r="D7412" s="11"/>
      <c r="E7412" s="11"/>
      <c r="F7412" s="11"/>
      <c r="G7412" s="11"/>
      <c r="H7412" s="11"/>
      <c r="I7412" s="11"/>
      <c r="J7412" s="11"/>
      <c r="K7412" s="15"/>
    </row>
    <row r="7413" spans="1:11">
      <c r="A7413" s="3"/>
      <c r="B7413" s="9"/>
      <c r="C7413" s="11"/>
      <c r="D7413" s="11"/>
      <c r="E7413" s="11"/>
      <c r="F7413" s="11"/>
      <c r="G7413" s="11"/>
      <c r="H7413" s="11"/>
      <c r="I7413" s="11"/>
      <c r="J7413" s="11"/>
      <c r="K7413" s="15"/>
    </row>
    <row r="7414" spans="1:11">
      <c r="A7414" s="3"/>
      <c r="B7414" s="9"/>
      <c r="C7414" s="11"/>
      <c r="D7414" s="11"/>
      <c r="E7414" s="11"/>
      <c r="F7414" s="11"/>
      <c r="G7414" s="11"/>
      <c r="H7414" s="11"/>
      <c r="I7414" s="11"/>
      <c r="J7414" s="11"/>
      <c r="K7414" s="15"/>
    </row>
    <row r="7415" spans="1:11">
      <c r="A7415" s="3"/>
      <c r="B7415" s="9"/>
      <c r="C7415" s="11"/>
      <c r="D7415" s="11"/>
      <c r="E7415" s="11"/>
      <c r="F7415" s="11"/>
      <c r="G7415" s="11"/>
      <c r="H7415" s="11"/>
      <c r="I7415" s="11"/>
      <c r="J7415" s="11"/>
      <c r="K7415" s="15"/>
    </row>
    <row r="7416" spans="1:11">
      <c r="A7416" s="3"/>
      <c r="B7416" s="9"/>
      <c r="C7416" s="11"/>
      <c r="D7416" s="11"/>
      <c r="E7416" s="11"/>
      <c r="F7416" s="11"/>
      <c r="G7416" s="11"/>
      <c r="H7416" s="11"/>
      <c r="I7416" s="11"/>
      <c r="J7416" s="11"/>
      <c r="K7416" s="15"/>
    </row>
    <row r="7417" spans="1:11">
      <c r="A7417" s="3"/>
      <c r="B7417" s="9"/>
      <c r="C7417" s="11"/>
      <c r="D7417" s="11"/>
      <c r="E7417" s="11"/>
      <c r="F7417" s="11"/>
      <c r="G7417" s="11"/>
      <c r="H7417" s="11"/>
      <c r="I7417" s="11"/>
      <c r="J7417" s="11"/>
      <c r="K7417" s="15"/>
    </row>
    <row r="7418" spans="1:11">
      <c r="A7418" s="3"/>
      <c r="B7418" s="9"/>
      <c r="C7418" s="11"/>
      <c r="D7418" s="11"/>
      <c r="E7418" s="11"/>
      <c r="F7418" s="11"/>
      <c r="G7418" s="11"/>
      <c r="H7418" s="11"/>
      <c r="I7418" s="11"/>
      <c r="J7418" s="11"/>
      <c r="K7418" s="15"/>
    </row>
    <row r="7419" spans="1:11">
      <c r="A7419" s="3"/>
      <c r="B7419" s="9"/>
      <c r="C7419" s="11"/>
      <c r="D7419" s="11"/>
      <c r="E7419" s="11"/>
      <c r="F7419" s="11"/>
      <c r="G7419" s="11"/>
      <c r="H7419" s="11"/>
      <c r="I7419" s="11"/>
      <c r="J7419" s="11"/>
      <c r="K7419" s="15"/>
    </row>
    <row r="7420" spans="1:11">
      <c r="A7420" s="3"/>
      <c r="B7420" s="9"/>
      <c r="C7420" s="11"/>
      <c r="D7420" s="11"/>
      <c r="E7420" s="11"/>
      <c r="F7420" s="11"/>
      <c r="G7420" s="11"/>
      <c r="H7420" s="11"/>
      <c r="I7420" s="11"/>
      <c r="J7420" s="11"/>
      <c r="K7420" s="15"/>
    </row>
    <row r="7421" spans="1:11">
      <c r="A7421" s="3"/>
      <c r="B7421" s="9"/>
      <c r="C7421" s="11"/>
      <c r="D7421" s="11"/>
      <c r="E7421" s="11"/>
      <c r="F7421" s="11"/>
      <c r="G7421" s="11"/>
      <c r="H7421" s="11"/>
      <c r="I7421" s="11"/>
      <c r="J7421" s="11"/>
      <c r="K7421" s="15"/>
    </row>
    <row r="7422" spans="1:11">
      <c r="A7422" s="3"/>
      <c r="B7422" s="9"/>
      <c r="C7422" s="11"/>
      <c r="D7422" s="11"/>
      <c r="E7422" s="11"/>
      <c r="F7422" s="11"/>
      <c r="G7422" s="11"/>
      <c r="H7422" s="11"/>
      <c r="I7422" s="11"/>
      <c r="J7422" s="11"/>
      <c r="K7422" s="15"/>
    </row>
    <row r="7423" spans="1:11">
      <c r="A7423" s="3"/>
      <c r="B7423" s="9"/>
      <c r="C7423" s="11"/>
      <c r="D7423" s="11"/>
      <c r="E7423" s="11"/>
      <c r="F7423" s="11"/>
      <c r="G7423" s="11"/>
      <c r="H7423" s="11"/>
      <c r="I7423" s="11"/>
      <c r="J7423" s="11"/>
      <c r="K7423" s="15"/>
    </row>
    <row r="7424" spans="1:11">
      <c r="A7424" s="3"/>
      <c r="B7424" s="9"/>
      <c r="C7424" s="11"/>
      <c r="D7424" s="11"/>
      <c r="E7424" s="11"/>
      <c r="F7424" s="11"/>
      <c r="G7424" s="11"/>
      <c r="H7424" s="11"/>
      <c r="I7424" s="11"/>
      <c r="J7424" s="11"/>
      <c r="K7424" s="15"/>
    </row>
    <row r="7425" spans="1:11">
      <c r="A7425" s="3"/>
      <c r="B7425" s="9"/>
      <c r="C7425" s="11"/>
      <c r="D7425" s="11"/>
      <c r="E7425" s="11"/>
      <c r="F7425" s="11"/>
      <c r="G7425" s="11"/>
      <c r="H7425" s="11"/>
      <c r="I7425" s="11"/>
      <c r="J7425" s="11"/>
      <c r="K7425" s="15"/>
    </row>
    <row r="7426" spans="1:11">
      <c r="A7426" s="3"/>
      <c r="B7426" s="9"/>
      <c r="C7426" s="11"/>
      <c r="D7426" s="11"/>
      <c r="E7426" s="11"/>
      <c r="F7426" s="11"/>
      <c r="G7426" s="11"/>
      <c r="H7426" s="11"/>
      <c r="I7426" s="11"/>
      <c r="J7426" s="11"/>
      <c r="K7426" s="15"/>
    </row>
    <row r="7427" spans="1:11">
      <c r="A7427" s="3"/>
      <c r="B7427" s="9"/>
      <c r="C7427" s="11"/>
      <c r="D7427" s="11"/>
      <c r="E7427" s="11"/>
      <c r="F7427" s="11"/>
      <c r="G7427" s="11"/>
      <c r="H7427" s="11"/>
      <c r="I7427" s="11"/>
      <c r="J7427" s="11"/>
      <c r="K7427" s="15"/>
    </row>
    <row r="7428" spans="1:11">
      <c r="A7428" s="3"/>
      <c r="B7428" s="9"/>
      <c r="C7428" s="11"/>
      <c r="D7428" s="11"/>
      <c r="E7428" s="11"/>
      <c r="F7428" s="11"/>
      <c r="G7428" s="11"/>
      <c r="H7428" s="11"/>
      <c r="I7428" s="11"/>
      <c r="J7428" s="11"/>
      <c r="K7428" s="15"/>
    </row>
    <row r="7429" spans="1:11">
      <c r="A7429" s="3"/>
      <c r="B7429" s="9"/>
      <c r="C7429" s="11"/>
      <c r="D7429" s="11"/>
      <c r="E7429" s="11"/>
      <c r="F7429" s="11"/>
      <c r="G7429" s="11"/>
      <c r="H7429" s="11"/>
      <c r="I7429" s="11"/>
      <c r="J7429" s="11"/>
      <c r="K7429" s="15"/>
    </row>
    <row r="7430" spans="1:11">
      <c r="A7430" s="3"/>
      <c r="B7430" s="9"/>
      <c r="C7430" s="11"/>
      <c r="D7430" s="11"/>
      <c r="E7430" s="11"/>
      <c r="F7430" s="11"/>
      <c r="G7430" s="11"/>
      <c r="H7430" s="11"/>
      <c r="I7430" s="11"/>
      <c r="J7430" s="11"/>
      <c r="K7430" s="15"/>
    </row>
    <row r="7431" spans="1:11">
      <c r="A7431" s="3"/>
      <c r="B7431" s="9"/>
      <c r="C7431" s="11"/>
      <c r="D7431" s="11"/>
      <c r="E7431" s="11"/>
      <c r="F7431" s="11"/>
      <c r="G7431" s="11"/>
      <c r="H7431" s="11"/>
      <c r="I7431" s="11"/>
      <c r="J7431" s="11"/>
      <c r="K7431" s="15"/>
    </row>
    <row r="7432" spans="1:11">
      <c r="A7432" s="3"/>
      <c r="B7432" s="9"/>
      <c r="C7432" s="11"/>
      <c r="D7432" s="11"/>
      <c r="E7432" s="11"/>
      <c r="F7432" s="11"/>
      <c r="G7432" s="11"/>
      <c r="H7432" s="11"/>
      <c r="I7432" s="11"/>
      <c r="J7432" s="11"/>
      <c r="K7432" s="15"/>
    </row>
    <row r="7433" spans="1:11">
      <c r="A7433" s="3"/>
      <c r="B7433" s="9"/>
      <c r="C7433" s="11"/>
      <c r="D7433" s="11"/>
      <c r="E7433" s="11"/>
      <c r="F7433" s="11"/>
      <c r="G7433" s="11"/>
      <c r="H7433" s="11"/>
      <c r="I7433" s="11"/>
      <c r="J7433" s="11"/>
      <c r="K7433" s="15"/>
    </row>
    <row r="7434" spans="1:11">
      <c r="A7434" s="3"/>
      <c r="B7434" s="9"/>
      <c r="C7434" s="11"/>
      <c r="D7434" s="11"/>
      <c r="E7434" s="11"/>
      <c r="F7434" s="11"/>
      <c r="G7434" s="11"/>
      <c r="H7434" s="11"/>
      <c r="I7434" s="11"/>
      <c r="J7434" s="11"/>
      <c r="K7434" s="15"/>
    </row>
    <row r="7435" spans="1:11">
      <c r="A7435" s="3"/>
      <c r="B7435" s="9"/>
      <c r="C7435" s="11"/>
      <c r="D7435" s="11"/>
      <c r="E7435" s="11"/>
      <c r="F7435" s="11"/>
      <c r="G7435" s="11"/>
      <c r="H7435" s="11"/>
      <c r="I7435" s="11"/>
      <c r="J7435" s="11"/>
      <c r="K7435" s="15"/>
    </row>
    <row r="7436" spans="1:11">
      <c r="A7436" s="3"/>
      <c r="B7436" s="9"/>
      <c r="C7436" s="11"/>
      <c r="D7436" s="11"/>
      <c r="E7436" s="11"/>
      <c r="F7436" s="11"/>
      <c r="G7436" s="11"/>
      <c r="H7436" s="11"/>
      <c r="I7436" s="11"/>
      <c r="J7436" s="11"/>
      <c r="K7436" s="15"/>
    </row>
    <row r="7437" spans="1:11">
      <c r="A7437" s="3"/>
      <c r="B7437" s="9"/>
      <c r="C7437" s="11"/>
      <c r="D7437" s="11"/>
      <c r="E7437" s="11"/>
      <c r="F7437" s="11"/>
      <c r="G7437" s="11"/>
      <c r="H7437" s="11"/>
      <c r="I7437" s="11"/>
      <c r="J7437" s="11"/>
      <c r="K7437" s="15"/>
    </row>
    <row r="7438" spans="1:11">
      <c r="A7438" s="3"/>
      <c r="B7438" s="9"/>
      <c r="C7438" s="11"/>
      <c r="D7438" s="11"/>
      <c r="E7438" s="11"/>
      <c r="F7438" s="11"/>
      <c r="G7438" s="11"/>
      <c r="H7438" s="11"/>
      <c r="I7438" s="11"/>
      <c r="J7438" s="11"/>
      <c r="K7438" s="15"/>
    </row>
    <row r="7439" spans="1:11">
      <c r="A7439" s="3"/>
      <c r="B7439" s="9"/>
      <c r="C7439" s="11"/>
      <c r="D7439" s="11"/>
      <c r="E7439" s="11"/>
      <c r="F7439" s="11"/>
      <c r="G7439" s="11"/>
      <c r="H7439" s="11"/>
      <c r="I7439" s="11"/>
      <c r="J7439" s="11"/>
      <c r="K7439" s="15"/>
    </row>
    <row r="7440" spans="1:11">
      <c r="A7440" s="3"/>
      <c r="B7440" s="9"/>
      <c r="C7440" s="11"/>
      <c r="D7440" s="11"/>
      <c r="E7440" s="11"/>
      <c r="F7440" s="11"/>
      <c r="G7440" s="11"/>
      <c r="H7440" s="11"/>
      <c r="I7440" s="11"/>
      <c r="J7440" s="11"/>
      <c r="K7440" s="15"/>
    </row>
    <row r="7441" spans="1:11">
      <c r="A7441" s="3"/>
      <c r="B7441" s="9"/>
      <c r="C7441" s="11"/>
      <c r="D7441" s="11"/>
      <c r="E7441" s="11"/>
      <c r="F7441" s="11"/>
      <c r="G7441" s="11"/>
      <c r="H7441" s="11"/>
      <c r="I7441" s="11"/>
      <c r="J7441" s="11"/>
      <c r="K7441" s="15"/>
    </row>
    <row r="7442" spans="1:11">
      <c r="A7442" s="3"/>
      <c r="B7442" s="9"/>
      <c r="C7442" s="11"/>
      <c r="D7442" s="11"/>
      <c r="E7442" s="11"/>
      <c r="F7442" s="11"/>
      <c r="G7442" s="11"/>
      <c r="H7442" s="11"/>
      <c r="I7442" s="11"/>
      <c r="J7442" s="11"/>
      <c r="K7442" s="15"/>
    </row>
    <row r="7443" spans="1:11">
      <c r="A7443" s="3"/>
      <c r="B7443" s="9"/>
      <c r="C7443" s="11"/>
      <c r="D7443" s="11"/>
      <c r="E7443" s="11"/>
      <c r="F7443" s="11"/>
      <c r="G7443" s="11"/>
      <c r="H7443" s="11"/>
      <c r="I7443" s="11"/>
      <c r="J7443" s="11"/>
      <c r="K7443" s="15"/>
    </row>
    <row r="7444" spans="1:11">
      <c r="A7444" s="3"/>
      <c r="B7444" s="9"/>
      <c r="C7444" s="11"/>
      <c r="D7444" s="11"/>
      <c r="E7444" s="11"/>
      <c r="F7444" s="11"/>
      <c r="G7444" s="11"/>
      <c r="H7444" s="11"/>
      <c r="I7444" s="11"/>
      <c r="J7444" s="11"/>
      <c r="K7444" s="15"/>
    </row>
    <row r="7445" spans="1:11">
      <c r="A7445" s="3"/>
      <c r="B7445" s="9"/>
      <c r="C7445" s="11"/>
      <c r="D7445" s="11"/>
      <c r="E7445" s="11"/>
      <c r="F7445" s="11"/>
      <c r="G7445" s="11"/>
      <c r="H7445" s="11"/>
      <c r="I7445" s="11"/>
      <c r="J7445" s="11"/>
      <c r="K7445" s="15"/>
    </row>
    <row r="7446" spans="1:11">
      <c r="A7446" s="3"/>
      <c r="B7446" s="9"/>
      <c r="C7446" s="11"/>
      <c r="D7446" s="11"/>
      <c r="E7446" s="11"/>
      <c r="F7446" s="11"/>
      <c r="G7446" s="11"/>
      <c r="H7446" s="11"/>
      <c r="I7446" s="11"/>
      <c r="J7446" s="11"/>
      <c r="K7446" s="15"/>
    </row>
    <row r="7447" spans="1:11">
      <c r="A7447" s="3"/>
      <c r="B7447" s="9"/>
      <c r="C7447" s="11"/>
      <c r="D7447" s="11"/>
      <c r="E7447" s="11"/>
      <c r="F7447" s="11"/>
      <c r="G7447" s="11"/>
      <c r="H7447" s="11"/>
      <c r="I7447" s="11"/>
      <c r="J7447" s="11"/>
      <c r="K7447" s="15"/>
    </row>
    <row r="7448" spans="1:11">
      <c r="A7448" s="3"/>
      <c r="B7448" s="9"/>
      <c r="C7448" s="11"/>
      <c r="D7448" s="11"/>
      <c r="E7448" s="11"/>
      <c r="F7448" s="11"/>
      <c r="G7448" s="11"/>
      <c r="H7448" s="11"/>
      <c r="I7448" s="11"/>
      <c r="J7448" s="11"/>
      <c r="K7448" s="15"/>
    </row>
    <row r="7449" spans="1:11">
      <c r="A7449" s="3"/>
      <c r="B7449" s="9"/>
      <c r="C7449" s="11"/>
      <c r="D7449" s="11"/>
      <c r="E7449" s="11"/>
      <c r="F7449" s="11"/>
      <c r="G7449" s="11"/>
      <c r="H7449" s="11"/>
      <c r="I7449" s="11"/>
      <c r="J7449" s="11"/>
      <c r="K7449" s="15"/>
    </row>
    <row r="7450" spans="1:11">
      <c r="A7450" s="3"/>
      <c r="B7450" s="9"/>
      <c r="C7450" s="11"/>
      <c r="D7450" s="11"/>
      <c r="E7450" s="11"/>
      <c r="F7450" s="11"/>
      <c r="G7450" s="11"/>
      <c r="H7450" s="11"/>
      <c r="I7450" s="11"/>
      <c r="J7450" s="11"/>
      <c r="K7450" s="15"/>
    </row>
    <row r="7451" spans="1:11">
      <c r="A7451" s="3"/>
      <c r="B7451" s="9"/>
      <c r="C7451" s="11"/>
      <c r="D7451" s="11"/>
      <c r="E7451" s="11"/>
      <c r="F7451" s="11"/>
      <c r="G7451" s="11"/>
      <c r="H7451" s="11"/>
      <c r="I7451" s="11"/>
      <c r="J7451" s="11"/>
      <c r="K7451" s="15"/>
    </row>
    <row r="7452" spans="1:11">
      <c r="A7452" s="3"/>
      <c r="B7452" s="9"/>
      <c r="C7452" s="11"/>
      <c r="D7452" s="11"/>
      <c r="E7452" s="11"/>
      <c r="F7452" s="11"/>
      <c r="G7452" s="11"/>
      <c r="H7452" s="11"/>
      <c r="I7452" s="11"/>
      <c r="J7452" s="11"/>
      <c r="K7452" s="15"/>
    </row>
    <row r="7453" spans="1:11">
      <c r="A7453" s="3"/>
      <c r="B7453" s="9"/>
      <c r="C7453" s="11"/>
      <c r="D7453" s="11"/>
      <c r="E7453" s="11"/>
      <c r="F7453" s="11"/>
      <c r="G7453" s="11"/>
      <c r="H7453" s="11"/>
      <c r="I7453" s="11"/>
      <c r="J7453" s="11"/>
      <c r="K7453" s="15"/>
    </row>
    <row r="7454" spans="1:11">
      <c r="A7454" s="3"/>
      <c r="B7454" s="9"/>
      <c r="C7454" s="11"/>
      <c r="D7454" s="11"/>
      <c r="E7454" s="11"/>
      <c r="F7454" s="11"/>
      <c r="G7454" s="11"/>
      <c r="H7454" s="11"/>
      <c r="I7454" s="11"/>
      <c r="J7454" s="11"/>
      <c r="K7454" s="15"/>
    </row>
    <row r="7455" spans="1:11">
      <c r="A7455" s="3"/>
      <c r="B7455" s="9"/>
      <c r="C7455" s="11"/>
      <c r="D7455" s="11"/>
      <c r="E7455" s="11"/>
      <c r="F7455" s="11"/>
      <c r="G7455" s="11"/>
      <c r="H7455" s="11"/>
      <c r="I7455" s="11"/>
      <c r="J7455" s="11"/>
      <c r="K7455" s="15"/>
    </row>
    <row r="7456" spans="1:11">
      <c r="A7456" s="3"/>
      <c r="B7456" s="9"/>
      <c r="C7456" s="11"/>
      <c r="D7456" s="11"/>
      <c r="E7456" s="11"/>
      <c r="F7456" s="11"/>
      <c r="G7456" s="11"/>
      <c r="H7456" s="11"/>
      <c r="I7456" s="11"/>
      <c r="J7456" s="11"/>
      <c r="K7456" s="15"/>
    </row>
    <row r="7457" spans="1:11">
      <c r="A7457" s="3"/>
      <c r="B7457" s="9"/>
      <c r="C7457" s="11"/>
      <c r="D7457" s="11"/>
      <c r="E7457" s="11"/>
      <c r="F7457" s="11"/>
      <c r="G7457" s="11"/>
      <c r="H7457" s="11"/>
      <c r="I7457" s="11"/>
      <c r="J7457" s="11"/>
      <c r="K7457" s="15"/>
    </row>
    <row r="7458" spans="1:11">
      <c r="A7458" s="3"/>
      <c r="B7458" s="9"/>
      <c r="C7458" s="11"/>
      <c r="D7458" s="11"/>
      <c r="E7458" s="11"/>
      <c r="F7458" s="11"/>
      <c r="G7458" s="11"/>
      <c r="H7458" s="11"/>
      <c r="I7458" s="11"/>
      <c r="J7458" s="11"/>
      <c r="K7458" s="15"/>
    </row>
    <row r="7459" spans="1:11">
      <c r="A7459" s="3"/>
      <c r="B7459" s="9"/>
      <c r="C7459" s="11"/>
      <c r="D7459" s="11"/>
      <c r="E7459" s="11"/>
      <c r="F7459" s="11"/>
      <c r="G7459" s="11"/>
      <c r="H7459" s="11"/>
      <c r="I7459" s="11"/>
      <c r="J7459" s="11"/>
      <c r="K7459" s="15"/>
    </row>
    <row r="7460" spans="1:11">
      <c r="A7460" s="3"/>
      <c r="B7460" s="9"/>
      <c r="C7460" s="11"/>
      <c r="D7460" s="11"/>
      <c r="E7460" s="11"/>
      <c r="F7460" s="11"/>
      <c r="G7460" s="11"/>
      <c r="H7460" s="11"/>
      <c r="I7460" s="11"/>
      <c r="J7460" s="11"/>
      <c r="K7460" s="15"/>
    </row>
    <row r="7461" spans="1:11">
      <c r="A7461" s="3"/>
      <c r="B7461" s="9"/>
      <c r="C7461" s="11"/>
      <c r="D7461" s="11"/>
      <c r="E7461" s="11"/>
      <c r="F7461" s="11"/>
      <c r="G7461" s="11"/>
      <c r="H7461" s="11"/>
      <c r="I7461" s="11"/>
      <c r="J7461" s="11"/>
      <c r="K7461" s="15"/>
    </row>
    <row r="7462" spans="1:11">
      <c r="A7462" s="3"/>
      <c r="B7462" s="9"/>
      <c r="C7462" s="11"/>
      <c r="D7462" s="11"/>
      <c r="E7462" s="11"/>
      <c r="F7462" s="11"/>
      <c r="G7462" s="11"/>
      <c r="H7462" s="11"/>
      <c r="I7462" s="11"/>
      <c r="J7462" s="11"/>
      <c r="K7462" s="15"/>
    </row>
    <row r="7463" spans="1:11">
      <c r="A7463" s="3"/>
      <c r="B7463" s="9"/>
      <c r="C7463" s="11"/>
      <c r="D7463" s="11"/>
      <c r="E7463" s="11"/>
      <c r="F7463" s="11"/>
      <c r="G7463" s="11"/>
      <c r="H7463" s="11"/>
      <c r="I7463" s="11"/>
      <c r="J7463" s="11"/>
      <c r="K7463" s="15"/>
    </row>
    <row r="7464" spans="1:11">
      <c r="A7464" s="3"/>
      <c r="B7464" s="9"/>
      <c r="C7464" s="11"/>
      <c r="D7464" s="11"/>
      <c r="E7464" s="11"/>
      <c r="F7464" s="11"/>
      <c r="G7464" s="11"/>
      <c r="H7464" s="11"/>
      <c r="I7464" s="11"/>
      <c r="J7464" s="11"/>
      <c r="K7464" s="15"/>
    </row>
    <row r="7465" spans="1:11">
      <c r="A7465" s="3"/>
      <c r="B7465" s="9"/>
      <c r="C7465" s="11"/>
      <c r="D7465" s="11"/>
      <c r="E7465" s="11"/>
      <c r="F7465" s="11"/>
      <c r="G7465" s="11"/>
      <c r="H7465" s="11"/>
      <c r="I7465" s="11"/>
      <c r="J7465" s="11"/>
      <c r="K7465" s="15"/>
    </row>
    <row r="7466" spans="1:11">
      <c r="A7466" s="3"/>
      <c r="B7466" s="9"/>
      <c r="C7466" s="11"/>
      <c r="D7466" s="11"/>
      <c r="E7466" s="11"/>
      <c r="F7466" s="11"/>
      <c r="G7466" s="11"/>
      <c r="H7466" s="11"/>
      <c r="I7466" s="11"/>
      <c r="J7466" s="11"/>
      <c r="K7466" s="15"/>
    </row>
    <row r="7467" spans="1:11">
      <c r="A7467" s="3"/>
      <c r="B7467" s="9"/>
      <c r="C7467" s="11"/>
      <c r="D7467" s="11"/>
      <c r="E7467" s="11"/>
      <c r="F7467" s="11"/>
      <c r="G7467" s="11"/>
      <c r="H7467" s="11"/>
      <c r="I7467" s="11"/>
      <c r="J7467" s="11"/>
      <c r="K7467" s="15"/>
    </row>
    <row r="7468" spans="1:11">
      <c r="A7468" s="3"/>
      <c r="B7468" s="9"/>
      <c r="C7468" s="11"/>
      <c r="D7468" s="11"/>
      <c r="E7468" s="11"/>
      <c r="F7468" s="11"/>
      <c r="G7468" s="11"/>
      <c r="H7468" s="11"/>
      <c r="I7468" s="11"/>
      <c r="J7468" s="11"/>
      <c r="K7468" s="15"/>
    </row>
    <row r="7469" spans="1:11">
      <c r="A7469" s="3"/>
      <c r="B7469" s="9"/>
      <c r="C7469" s="11"/>
      <c r="D7469" s="11"/>
      <c r="E7469" s="11"/>
      <c r="F7469" s="11"/>
      <c r="G7469" s="11"/>
      <c r="H7469" s="11"/>
      <c r="I7469" s="11"/>
      <c r="J7469" s="11"/>
      <c r="K7469" s="15"/>
    </row>
    <row r="7470" spans="1:11">
      <c r="A7470" s="3"/>
      <c r="B7470" s="9"/>
      <c r="C7470" s="11"/>
      <c r="D7470" s="11"/>
      <c r="E7470" s="11"/>
      <c r="F7470" s="11"/>
      <c r="G7470" s="11"/>
      <c r="H7470" s="11"/>
      <c r="I7470" s="11"/>
      <c r="J7470" s="11"/>
      <c r="K7470" s="15"/>
    </row>
    <row r="7471" spans="1:11">
      <c r="A7471" s="3"/>
      <c r="B7471" s="9"/>
      <c r="C7471" s="11"/>
      <c r="D7471" s="11"/>
      <c r="E7471" s="11"/>
      <c r="F7471" s="11"/>
      <c r="G7471" s="11"/>
      <c r="H7471" s="11"/>
      <c r="I7471" s="11"/>
      <c r="J7471" s="11"/>
      <c r="K7471" s="15"/>
    </row>
    <row r="7472" spans="1:11">
      <c r="A7472" s="3"/>
      <c r="B7472" s="9"/>
      <c r="C7472" s="11"/>
      <c r="D7472" s="11"/>
      <c r="E7472" s="11"/>
      <c r="F7472" s="11"/>
      <c r="G7472" s="11"/>
      <c r="H7472" s="11"/>
      <c r="I7472" s="11"/>
      <c r="J7472" s="11"/>
      <c r="K7472" s="15"/>
    </row>
    <row r="7473" spans="1:11">
      <c r="A7473" s="3"/>
      <c r="B7473" s="9"/>
      <c r="C7473" s="11"/>
      <c r="D7473" s="11"/>
      <c r="E7473" s="11"/>
      <c r="F7473" s="11"/>
      <c r="G7473" s="11"/>
      <c r="H7473" s="11"/>
      <c r="I7473" s="11"/>
      <c r="J7473" s="11"/>
      <c r="K7473" s="15"/>
    </row>
    <row r="7474" spans="1:11">
      <c r="A7474" s="3"/>
      <c r="B7474" s="9"/>
      <c r="C7474" s="11"/>
      <c r="D7474" s="11"/>
      <c r="E7474" s="11"/>
      <c r="F7474" s="11"/>
      <c r="G7474" s="11"/>
      <c r="H7474" s="11"/>
      <c r="I7474" s="11"/>
      <c r="J7474" s="11"/>
      <c r="K7474" s="15"/>
    </row>
    <row r="7475" spans="1:11">
      <c r="A7475" s="3"/>
      <c r="B7475" s="9"/>
      <c r="C7475" s="11"/>
      <c r="D7475" s="11"/>
      <c r="E7475" s="11"/>
      <c r="F7475" s="11"/>
      <c r="G7475" s="11"/>
      <c r="H7475" s="11"/>
      <c r="I7475" s="11"/>
      <c r="J7475" s="11"/>
      <c r="K7475" s="15"/>
    </row>
    <row r="7476" spans="1:11">
      <c r="A7476" s="3"/>
      <c r="B7476" s="9"/>
      <c r="C7476" s="11"/>
      <c r="D7476" s="11"/>
      <c r="E7476" s="11"/>
      <c r="F7476" s="11"/>
      <c r="G7476" s="11"/>
      <c r="H7476" s="11"/>
      <c r="I7476" s="11"/>
      <c r="J7476" s="11"/>
      <c r="K7476" s="15"/>
    </row>
    <row r="7477" spans="1:11">
      <c r="A7477" s="3"/>
      <c r="B7477" s="9"/>
      <c r="C7477" s="11"/>
      <c r="D7477" s="11"/>
      <c r="E7477" s="11"/>
      <c r="F7477" s="11"/>
      <c r="G7477" s="11"/>
      <c r="H7477" s="11"/>
      <c r="I7477" s="11"/>
      <c r="J7477" s="11"/>
      <c r="K7477" s="15"/>
    </row>
    <row r="7478" spans="1:11">
      <c r="A7478" s="3"/>
      <c r="B7478" s="9"/>
      <c r="C7478" s="11"/>
      <c r="D7478" s="11"/>
      <c r="E7478" s="11"/>
      <c r="F7478" s="11"/>
      <c r="G7478" s="11"/>
      <c r="H7478" s="11"/>
      <c r="I7478" s="11"/>
      <c r="J7478" s="11"/>
      <c r="K7478" s="15"/>
    </row>
    <row r="7479" spans="1:11">
      <c r="A7479" s="3"/>
      <c r="B7479" s="9"/>
      <c r="C7479" s="11"/>
      <c r="D7479" s="11"/>
      <c r="E7479" s="11"/>
      <c r="F7479" s="11"/>
      <c r="G7479" s="11"/>
      <c r="H7479" s="11"/>
      <c r="I7479" s="11"/>
      <c r="J7479" s="11"/>
      <c r="K7479" s="15"/>
    </row>
    <row r="7480" spans="1:11">
      <c r="A7480" s="3"/>
      <c r="B7480" s="9"/>
      <c r="C7480" s="11"/>
      <c r="D7480" s="11"/>
      <c r="E7480" s="11"/>
      <c r="F7480" s="11"/>
      <c r="G7480" s="11"/>
      <c r="H7480" s="11"/>
      <c r="I7480" s="11"/>
      <c r="J7480" s="11"/>
      <c r="K7480" s="15"/>
    </row>
    <row r="7481" spans="1:11">
      <c r="A7481" s="3"/>
      <c r="B7481" s="9"/>
      <c r="C7481" s="11"/>
      <c r="D7481" s="11"/>
      <c r="E7481" s="11"/>
      <c r="F7481" s="11"/>
      <c r="G7481" s="11"/>
      <c r="H7481" s="11"/>
      <c r="I7481" s="11"/>
      <c r="J7481" s="11"/>
      <c r="K7481" s="15"/>
    </row>
    <row r="7482" spans="1:11">
      <c r="A7482" s="3"/>
      <c r="B7482" s="9"/>
      <c r="C7482" s="11"/>
      <c r="D7482" s="11"/>
      <c r="E7482" s="11"/>
      <c r="F7482" s="11"/>
      <c r="G7482" s="11"/>
      <c r="H7482" s="11"/>
      <c r="I7482" s="11"/>
      <c r="J7482" s="11"/>
      <c r="K7482" s="15"/>
    </row>
    <row r="7483" spans="1:11">
      <c r="A7483" s="3"/>
      <c r="B7483" s="9"/>
      <c r="C7483" s="11"/>
      <c r="D7483" s="11"/>
      <c r="E7483" s="11"/>
      <c r="F7483" s="11"/>
      <c r="G7483" s="11"/>
      <c r="H7483" s="11"/>
      <c r="I7483" s="11"/>
      <c r="J7483" s="11"/>
      <c r="K7483" s="15"/>
    </row>
    <row r="7484" spans="1:11">
      <c r="A7484" s="3"/>
      <c r="B7484" s="9"/>
      <c r="C7484" s="11"/>
      <c r="D7484" s="11"/>
      <c r="E7484" s="11"/>
      <c r="F7484" s="11"/>
      <c r="G7484" s="11"/>
      <c r="H7484" s="11"/>
      <c r="I7484" s="11"/>
      <c r="J7484" s="11"/>
      <c r="K7484" s="15"/>
    </row>
    <row r="7485" spans="1:11">
      <c r="A7485" s="3"/>
      <c r="B7485" s="9"/>
      <c r="C7485" s="11"/>
      <c r="D7485" s="11"/>
      <c r="E7485" s="11"/>
      <c r="F7485" s="11"/>
      <c r="G7485" s="11"/>
      <c r="H7485" s="11"/>
      <c r="I7485" s="11"/>
      <c r="J7485" s="11"/>
      <c r="K7485" s="15"/>
    </row>
    <row r="7486" spans="1:11">
      <c r="A7486" s="3"/>
      <c r="B7486" s="9"/>
      <c r="C7486" s="11"/>
      <c r="D7486" s="11"/>
      <c r="E7486" s="11"/>
      <c r="F7486" s="11"/>
      <c r="G7486" s="11"/>
      <c r="H7486" s="11"/>
      <c r="I7486" s="11"/>
      <c r="J7486" s="11"/>
      <c r="K7486" s="15"/>
    </row>
    <row r="7487" spans="1:11">
      <c r="A7487" s="3"/>
      <c r="B7487" s="9"/>
      <c r="C7487" s="11"/>
      <c r="D7487" s="11"/>
      <c r="E7487" s="11"/>
      <c r="F7487" s="11"/>
      <c r="G7487" s="11"/>
      <c r="H7487" s="11"/>
      <c r="I7487" s="11"/>
      <c r="J7487" s="11"/>
      <c r="K7487" s="15"/>
    </row>
    <row r="7488" spans="1:11">
      <c r="A7488" s="3"/>
      <c r="B7488" s="9"/>
      <c r="C7488" s="11"/>
      <c r="D7488" s="11"/>
      <c r="E7488" s="11"/>
      <c r="F7488" s="11"/>
      <c r="G7488" s="11"/>
      <c r="H7488" s="11"/>
      <c r="I7488" s="11"/>
      <c r="J7488" s="11"/>
      <c r="K7488" s="15"/>
    </row>
    <row r="7489" spans="1:11">
      <c r="A7489" s="3"/>
      <c r="B7489" s="9"/>
      <c r="C7489" s="11"/>
      <c r="D7489" s="11"/>
      <c r="E7489" s="11"/>
      <c r="F7489" s="11"/>
      <c r="G7489" s="11"/>
      <c r="H7489" s="11"/>
      <c r="I7489" s="11"/>
      <c r="J7489" s="11"/>
      <c r="K7489" s="15"/>
    </row>
    <row r="7490" spans="1:11">
      <c r="A7490" s="3"/>
      <c r="B7490" s="9"/>
      <c r="C7490" s="11"/>
      <c r="D7490" s="11"/>
      <c r="E7490" s="11"/>
      <c r="F7490" s="11"/>
      <c r="G7490" s="11"/>
      <c r="H7490" s="11"/>
      <c r="I7490" s="11"/>
      <c r="J7490" s="11"/>
      <c r="K7490" s="15"/>
    </row>
    <row r="7491" spans="1:11">
      <c r="A7491" s="3"/>
      <c r="B7491" s="9"/>
      <c r="C7491" s="11"/>
      <c r="D7491" s="11"/>
      <c r="E7491" s="11"/>
      <c r="F7491" s="11"/>
      <c r="G7491" s="11"/>
      <c r="H7491" s="11"/>
      <c r="I7491" s="11"/>
      <c r="J7491" s="11"/>
      <c r="K7491" s="15"/>
    </row>
    <row r="7492" spans="1:11">
      <c r="A7492" s="3"/>
      <c r="B7492" s="9"/>
      <c r="C7492" s="11"/>
      <c r="D7492" s="11"/>
      <c r="E7492" s="11"/>
      <c r="F7492" s="11"/>
      <c r="G7492" s="11"/>
      <c r="H7492" s="11"/>
      <c r="I7492" s="11"/>
      <c r="J7492" s="11"/>
      <c r="K7492" s="15"/>
    </row>
    <row r="7493" spans="1:11">
      <c r="A7493" s="3"/>
      <c r="B7493" s="9"/>
      <c r="C7493" s="11"/>
      <c r="D7493" s="11"/>
      <c r="E7493" s="11"/>
      <c r="F7493" s="11"/>
      <c r="G7493" s="11"/>
      <c r="H7493" s="11"/>
      <c r="I7493" s="11"/>
      <c r="J7493" s="11"/>
      <c r="K7493" s="15"/>
    </row>
    <row r="7494" spans="1:11">
      <c r="A7494" s="3"/>
      <c r="B7494" s="9"/>
      <c r="C7494" s="11"/>
      <c r="D7494" s="11"/>
      <c r="E7494" s="11"/>
      <c r="F7494" s="11"/>
      <c r="G7494" s="11"/>
      <c r="H7494" s="11"/>
      <c r="I7494" s="11"/>
      <c r="J7494" s="11"/>
      <c r="K7494" s="15"/>
    </row>
    <row r="7495" spans="1:11">
      <c r="A7495" s="3"/>
      <c r="B7495" s="9"/>
      <c r="C7495" s="11"/>
      <c r="D7495" s="11"/>
      <c r="E7495" s="11"/>
      <c r="F7495" s="11"/>
      <c r="G7495" s="11"/>
      <c r="H7495" s="11"/>
      <c r="I7495" s="11"/>
      <c r="J7495" s="11"/>
      <c r="K7495" s="15"/>
    </row>
    <row r="7496" spans="1:11">
      <c r="A7496" s="3"/>
      <c r="B7496" s="9"/>
      <c r="C7496" s="11"/>
      <c r="D7496" s="11"/>
      <c r="E7496" s="11"/>
      <c r="F7496" s="11"/>
      <c r="G7496" s="11"/>
      <c r="H7496" s="11"/>
      <c r="I7496" s="11"/>
      <c r="J7496" s="11"/>
      <c r="K7496" s="15"/>
    </row>
    <row r="7497" spans="1:11">
      <c r="A7497" s="3"/>
      <c r="B7497" s="9"/>
      <c r="C7497" s="11"/>
      <c r="D7497" s="11"/>
      <c r="E7497" s="11"/>
      <c r="F7497" s="11"/>
      <c r="G7497" s="11"/>
      <c r="H7497" s="11"/>
      <c r="I7497" s="11"/>
      <c r="J7497" s="11"/>
      <c r="K7497" s="15"/>
    </row>
    <row r="7498" spans="1:11">
      <c r="A7498" s="3"/>
      <c r="B7498" s="9"/>
      <c r="C7498" s="11"/>
      <c r="D7498" s="11"/>
      <c r="E7498" s="11"/>
      <c r="F7498" s="11"/>
      <c r="G7498" s="11"/>
      <c r="H7498" s="11"/>
      <c r="I7498" s="11"/>
      <c r="J7498" s="11"/>
      <c r="K7498" s="15"/>
    </row>
    <row r="7499" spans="1:11">
      <c r="A7499" s="3"/>
      <c r="B7499" s="9"/>
      <c r="C7499" s="11"/>
      <c r="D7499" s="11"/>
      <c r="E7499" s="11"/>
      <c r="F7499" s="11"/>
      <c r="G7499" s="11"/>
      <c r="H7499" s="11"/>
      <c r="I7499" s="11"/>
      <c r="J7499" s="11"/>
      <c r="K7499" s="15"/>
    </row>
    <row r="7500" spans="1:11">
      <c r="A7500" s="3"/>
      <c r="B7500" s="9"/>
      <c r="C7500" s="11"/>
      <c r="D7500" s="11"/>
      <c r="E7500" s="11"/>
      <c r="F7500" s="11"/>
      <c r="G7500" s="11"/>
      <c r="H7500" s="11"/>
      <c r="I7500" s="11"/>
      <c r="J7500" s="11"/>
      <c r="K7500" s="15"/>
    </row>
    <row r="7501" spans="1:11">
      <c r="A7501" s="3"/>
      <c r="B7501" s="9"/>
      <c r="C7501" s="11"/>
      <c r="D7501" s="11"/>
      <c r="E7501" s="11"/>
      <c r="F7501" s="11"/>
      <c r="G7501" s="11"/>
      <c r="H7501" s="11"/>
      <c r="I7501" s="11"/>
      <c r="J7501" s="11"/>
      <c r="K7501" s="15"/>
    </row>
    <row r="7502" spans="1:11">
      <c r="A7502" s="3"/>
      <c r="B7502" s="9"/>
      <c r="C7502" s="11"/>
      <c r="D7502" s="11"/>
      <c r="E7502" s="11"/>
      <c r="F7502" s="11"/>
      <c r="G7502" s="11"/>
      <c r="H7502" s="11"/>
      <c r="I7502" s="11"/>
      <c r="J7502" s="11"/>
      <c r="K7502" s="15"/>
    </row>
    <row r="7503" spans="1:11">
      <c r="A7503" s="3"/>
      <c r="B7503" s="9"/>
      <c r="C7503" s="11"/>
      <c r="D7503" s="11"/>
      <c r="E7503" s="11"/>
      <c r="F7503" s="11"/>
      <c r="G7503" s="11"/>
      <c r="H7503" s="11"/>
      <c r="I7503" s="11"/>
      <c r="J7503" s="11"/>
      <c r="K7503" s="15"/>
    </row>
    <row r="7504" spans="1:11">
      <c r="A7504" s="3"/>
      <c r="B7504" s="9"/>
      <c r="C7504" s="11"/>
      <c r="D7504" s="11"/>
      <c r="E7504" s="11"/>
      <c r="F7504" s="11"/>
      <c r="G7504" s="11"/>
      <c r="H7504" s="11"/>
      <c r="I7504" s="11"/>
      <c r="J7504" s="11"/>
      <c r="K7504" s="15"/>
    </row>
    <row r="7505" spans="1:11">
      <c r="A7505" s="3"/>
      <c r="B7505" s="9"/>
      <c r="C7505" s="11"/>
      <c r="D7505" s="11"/>
      <c r="E7505" s="11"/>
      <c r="F7505" s="11"/>
      <c r="G7505" s="11"/>
      <c r="H7505" s="11"/>
      <c r="I7505" s="11"/>
      <c r="J7505" s="11"/>
      <c r="K7505" s="15"/>
    </row>
    <row r="7506" spans="1:11">
      <c r="A7506" s="3"/>
      <c r="B7506" s="9"/>
      <c r="C7506" s="11"/>
      <c r="D7506" s="11"/>
      <c r="E7506" s="11"/>
      <c r="F7506" s="11"/>
      <c r="G7506" s="11"/>
      <c r="H7506" s="11"/>
      <c r="I7506" s="11"/>
      <c r="J7506" s="11"/>
      <c r="K7506" s="15"/>
    </row>
    <row r="7507" spans="1:11">
      <c r="A7507" s="3"/>
      <c r="B7507" s="9"/>
      <c r="C7507" s="11"/>
      <c r="D7507" s="11"/>
      <c r="E7507" s="11"/>
      <c r="F7507" s="11"/>
      <c r="G7507" s="11"/>
      <c r="H7507" s="11"/>
      <c r="I7507" s="11"/>
      <c r="J7507" s="11"/>
      <c r="K7507" s="15"/>
    </row>
    <row r="7508" spans="1:11">
      <c r="A7508" s="3"/>
      <c r="B7508" s="9"/>
      <c r="C7508" s="11"/>
      <c r="D7508" s="11"/>
      <c r="E7508" s="11"/>
      <c r="F7508" s="11"/>
      <c r="G7508" s="11"/>
      <c r="H7508" s="11"/>
      <c r="I7508" s="11"/>
      <c r="J7508" s="11"/>
      <c r="K7508" s="15"/>
    </row>
    <row r="7509" spans="1:11">
      <c r="A7509" s="3"/>
      <c r="B7509" s="9"/>
      <c r="C7509" s="11"/>
      <c r="D7509" s="11"/>
      <c r="E7509" s="11"/>
      <c r="F7509" s="11"/>
      <c r="G7509" s="11"/>
      <c r="H7509" s="11"/>
      <c r="I7509" s="11"/>
      <c r="J7509" s="11"/>
      <c r="K7509" s="15"/>
    </row>
    <row r="7510" spans="1:11">
      <c r="A7510" s="3"/>
      <c r="B7510" s="9"/>
      <c r="C7510" s="11"/>
      <c r="D7510" s="11"/>
      <c r="E7510" s="11"/>
      <c r="F7510" s="11"/>
      <c r="G7510" s="11"/>
      <c r="H7510" s="11"/>
      <c r="I7510" s="11"/>
      <c r="J7510" s="11"/>
      <c r="K7510" s="15"/>
    </row>
    <row r="7511" spans="1:11">
      <c r="A7511" s="3"/>
      <c r="B7511" s="9"/>
      <c r="C7511" s="11"/>
      <c r="D7511" s="11"/>
      <c r="E7511" s="11"/>
      <c r="F7511" s="11"/>
      <c r="G7511" s="11"/>
      <c r="H7511" s="11"/>
      <c r="I7511" s="11"/>
      <c r="J7511" s="11"/>
      <c r="K7511" s="15"/>
    </row>
    <row r="7512" spans="1:11">
      <c r="A7512" s="3"/>
      <c r="B7512" s="9"/>
      <c r="C7512" s="11"/>
      <c r="D7512" s="11"/>
      <c r="E7512" s="11"/>
      <c r="F7512" s="11"/>
      <c r="G7512" s="11"/>
      <c r="H7512" s="11"/>
      <c r="I7512" s="11"/>
      <c r="J7512" s="11"/>
      <c r="K7512" s="15"/>
    </row>
    <row r="7513" spans="1:11">
      <c r="A7513" s="3"/>
      <c r="B7513" s="9"/>
      <c r="C7513" s="11"/>
      <c r="D7513" s="11"/>
      <c r="E7513" s="11"/>
      <c r="F7513" s="11"/>
      <c r="G7513" s="11"/>
      <c r="H7513" s="11"/>
      <c r="I7513" s="11"/>
      <c r="J7513" s="11"/>
      <c r="K7513" s="15"/>
    </row>
    <row r="7514" spans="1:11">
      <c r="A7514" s="3"/>
      <c r="B7514" s="9"/>
      <c r="C7514" s="11"/>
      <c r="D7514" s="11"/>
      <c r="E7514" s="11"/>
      <c r="F7514" s="11"/>
      <c r="G7514" s="11"/>
      <c r="H7514" s="11"/>
      <c r="I7514" s="11"/>
      <c r="J7514" s="11"/>
      <c r="K7514" s="15"/>
    </row>
    <row r="7515" spans="1:11">
      <c r="A7515" s="3"/>
      <c r="B7515" s="9"/>
      <c r="C7515" s="11"/>
      <c r="D7515" s="11"/>
      <c r="E7515" s="11"/>
      <c r="F7515" s="11"/>
      <c r="G7515" s="11"/>
      <c r="H7515" s="11"/>
      <c r="I7515" s="11"/>
      <c r="J7515" s="11"/>
      <c r="K7515" s="15"/>
    </row>
    <row r="7516" spans="1:11">
      <c r="A7516" s="3"/>
      <c r="B7516" s="9"/>
      <c r="C7516" s="11"/>
      <c r="D7516" s="11"/>
      <c r="E7516" s="11"/>
      <c r="F7516" s="11"/>
      <c r="G7516" s="11"/>
      <c r="H7516" s="11"/>
      <c r="I7516" s="11"/>
      <c r="J7516" s="11"/>
      <c r="K7516" s="15"/>
    </row>
    <row r="7517" spans="1:11">
      <c r="A7517" s="3"/>
      <c r="B7517" s="9"/>
      <c r="C7517" s="11"/>
      <c r="D7517" s="11"/>
      <c r="E7517" s="11"/>
      <c r="F7517" s="11"/>
      <c r="G7517" s="11"/>
      <c r="H7517" s="11"/>
      <c r="I7517" s="11"/>
      <c r="J7517" s="11"/>
      <c r="K7517" s="15"/>
    </row>
    <row r="7518" spans="1:11">
      <c r="A7518" s="3"/>
      <c r="B7518" s="9"/>
      <c r="C7518" s="11"/>
      <c r="D7518" s="11"/>
      <c r="E7518" s="11"/>
      <c r="F7518" s="11"/>
      <c r="G7518" s="11"/>
      <c r="H7518" s="11"/>
      <c r="I7518" s="11"/>
      <c r="J7518" s="11"/>
      <c r="K7518" s="15"/>
    </row>
    <row r="7519" spans="1:11">
      <c r="A7519" s="3"/>
      <c r="B7519" s="9"/>
      <c r="C7519" s="11"/>
      <c r="D7519" s="11"/>
      <c r="E7519" s="11"/>
      <c r="F7519" s="11"/>
      <c r="G7519" s="11"/>
      <c r="H7519" s="11"/>
      <c r="I7519" s="11"/>
      <c r="J7519" s="11"/>
      <c r="K7519" s="15"/>
    </row>
    <row r="7520" spans="1:11">
      <c r="A7520" s="3"/>
      <c r="B7520" s="9"/>
      <c r="C7520" s="11"/>
      <c r="D7520" s="11"/>
      <c r="E7520" s="11"/>
      <c r="F7520" s="11"/>
      <c r="G7520" s="11"/>
      <c r="H7520" s="11"/>
      <c r="I7520" s="11"/>
      <c r="J7520" s="11"/>
      <c r="K7520" s="15"/>
    </row>
    <row r="7521" spans="1:11">
      <c r="A7521" s="3"/>
      <c r="B7521" s="9"/>
      <c r="C7521" s="11"/>
      <c r="D7521" s="11"/>
      <c r="E7521" s="11"/>
      <c r="F7521" s="11"/>
      <c r="G7521" s="11"/>
      <c r="H7521" s="11"/>
      <c r="I7521" s="11"/>
      <c r="J7521" s="11"/>
      <c r="K7521" s="15"/>
    </row>
    <row r="7522" spans="1:11">
      <c r="A7522" s="3"/>
      <c r="B7522" s="9"/>
      <c r="C7522" s="11"/>
      <c r="D7522" s="11"/>
      <c r="E7522" s="11"/>
      <c r="F7522" s="11"/>
      <c r="G7522" s="11"/>
      <c r="H7522" s="11"/>
      <c r="I7522" s="11"/>
      <c r="J7522" s="11"/>
      <c r="K7522" s="15"/>
    </row>
    <row r="7523" spans="1:11">
      <c r="A7523" s="3"/>
      <c r="B7523" s="9"/>
      <c r="C7523" s="11"/>
      <c r="D7523" s="11"/>
      <c r="E7523" s="11"/>
      <c r="F7523" s="11"/>
      <c r="G7523" s="11"/>
      <c r="H7523" s="11"/>
      <c r="I7523" s="11"/>
      <c r="J7523" s="11"/>
      <c r="K7523" s="15"/>
    </row>
    <row r="7524" spans="1:11">
      <c r="A7524" s="3"/>
      <c r="B7524" s="9"/>
      <c r="C7524" s="11"/>
      <c r="D7524" s="11"/>
      <c r="E7524" s="11"/>
      <c r="F7524" s="11"/>
      <c r="G7524" s="11"/>
      <c r="H7524" s="11"/>
      <c r="I7524" s="11"/>
      <c r="J7524" s="11"/>
      <c r="K7524" s="15"/>
    </row>
    <row r="7525" spans="1:11">
      <c r="A7525" s="3"/>
      <c r="B7525" s="9"/>
      <c r="C7525" s="11"/>
      <c r="D7525" s="11"/>
      <c r="E7525" s="11"/>
      <c r="F7525" s="11"/>
      <c r="G7525" s="11"/>
      <c r="H7525" s="11"/>
      <c r="I7525" s="11"/>
      <c r="J7525" s="11"/>
      <c r="K7525" s="15"/>
    </row>
    <row r="7526" spans="1:11">
      <c r="A7526" s="3"/>
      <c r="B7526" s="9"/>
      <c r="C7526" s="11"/>
      <c r="D7526" s="11"/>
      <c r="E7526" s="11"/>
      <c r="F7526" s="11"/>
      <c r="G7526" s="11"/>
      <c r="H7526" s="11"/>
      <c r="I7526" s="11"/>
      <c r="J7526" s="11"/>
      <c r="K7526" s="15"/>
    </row>
    <row r="7527" spans="1:11">
      <c r="A7527" s="3"/>
      <c r="B7527" s="9"/>
      <c r="C7527" s="11"/>
      <c r="D7527" s="11"/>
      <c r="E7527" s="11"/>
      <c r="F7527" s="11"/>
      <c r="G7527" s="11"/>
      <c r="H7527" s="11"/>
      <c r="I7527" s="11"/>
      <c r="J7527" s="11"/>
      <c r="K7527" s="15"/>
    </row>
    <row r="7528" spans="1:11">
      <c r="A7528" s="3"/>
      <c r="B7528" s="9"/>
      <c r="C7528" s="11"/>
      <c r="D7528" s="11"/>
      <c r="E7528" s="11"/>
      <c r="F7528" s="11"/>
      <c r="G7528" s="11"/>
      <c r="H7528" s="11"/>
      <c r="I7528" s="11"/>
      <c r="J7528" s="11"/>
      <c r="K7528" s="15"/>
    </row>
    <row r="7529" spans="1:11">
      <c r="A7529" s="3"/>
      <c r="B7529" s="9"/>
      <c r="C7529" s="11"/>
      <c r="D7529" s="11"/>
      <c r="E7529" s="11"/>
      <c r="F7529" s="11"/>
      <c r="G7529" s="11"/>
      <c r="H7529" s="11"/>
      <c r="I7529" s="11"/>
      <c r="J7529" s="11"/>
      <c r="K7529" s="15"/>
    </row>
    <row r="7530" spans="1:11">
      <c r="A7530" s="3"/>
      <c r="B7530" s="9"/>
      <c r="C7530" s="11"/>
      <c r="D7530" s="11"/>
      <c r="E7530" s="11"/>
      <c r="F7530" s="11"/>
      <c r="G7530" s="11"/>
      <c r="H7530" s="11"/>
      <c r="I7530" s="11"/>
      <c r="J7530" s="11"/>
      <c r="K7530" s="15"/>
    </row>
    <row r="7531" spans="1:11">
      <c r="A7531" s="3"/>
      <c r="B7531" s="9"/>
      <c r="C7531" s="11"/>
      <c r="D7531" s="11"/>
      <c r="E7531" s="11"/>
      <c r="F7531" s="11"/>
      <c r="G7531" s="11"/>
      <c r="H7531" s="11"/>
      <c r="I7531" s="11"/>
      <c r="J7531" s="11"/>
      <c r="K7531" s="15"/>
    </row>
    <row r="7532" spans="1:11">
      <c r="A7532" s="3"/>
      <c r="B7532" s="9"/>
      <c r="C7532" s="11"/>
      <c r="D7532" s="11"/>
      <c r="E7532" s="11"/>
      <c r="F7532" s="11"/>
      <c r="G7532" s="11"/>
      <c r="H7532" s="11"/>
      <c r="I7532" s="11"/>
      <c r="J7532" s="11"/>
      <c r="K7532" s="15"/>
    </row>
    <row r="7533" spans="1:11">
      <c r="A7533" s="3"/>
      <c r="B7533" s="9"/>
      <c r="C7533" s="11"/>
      <c r="D7533" s="11"/>
      <c r="E7533" s="11"/>
      <c r="F7533" s="11"/>
      <c r="G7533" s="11"/>
      <c r="H7533" s="11"/>
      <c r="I7533" s="11"/>
      <c r="J7533" s="11"/>
      <c r="K7533" s="15"/>
    </row>
    <row r="7534" spans="1:11">
      <c r="A7534" s="3"/>
      <c r="B7534" s="9"/>
      <c r="C7534" s="11"/>
      <c r="D7534" s="11"/>
      <c r="E7534" s="11"/>
      <c r="F7534" s="11"/>
      <c r="G7534" s="11"/>
      <c r="H7534" s="11"/>
      <c r="I7534" s="11"/>
      <c r="J7534" s="11"/>
      <c r="K7534" s="15"/>
    </row>
    <row r="7535" spans="1:11">
      <c r="A7535" s="3"/>
      <c r="B7535" s="9"/>
      <c r="C7535" s="11"/>
      <c r="D7535" s="11"/>
      <c r="E7535" s="11"/>
      <c r="F7535" s="11"/>
      <c r="G7535" s="11"/>
      <c r="H7535" s="11"/>
      <c r="I7535" s="11"/>
      <c r="J7535" s="11"/>
      <c r="K7535" s="15"/>
    </row>
    <row r="7536" spans="1:11">
      <c r="A7536" s="3"/>
      <c r="B7536" s="9"/>
      <c r="C7536" s="11"/>
      <c r="D7536" s="11"/>
      <c r="E7536" s="11"/>
      <c r="F7536" s="11"/>
      <c r="G7536" s="11"/>
      <c r="H7536" s="11"/>
      <c r="I7536" s="11"/>
      <c r="J7536" s="11"/>
      <c r="K7536" s="15"/>
    </row>
    <row r="7537" spans="1:11">
      <c r="A7537" s="3"/>
      <c r="B7537" s="9"/>
      <c r="C7537" s="11"/>
      <c r="D7537" s="11"/>
      <c r="E7537" s="11"/>
      <c r="F7537" s="11"/>
      <c r="G7537" s="11"/>
      <c r="H7537" s="11"/>
      <c r="I7537" s="11"/>
      <c r="J7537" s="11"/>
      <c r="K7537" s="15"/>
    </row>
    <row r="7538" spans="1:11">
      <c r="A7538" s="3"/>
      <c r="B7538" s="9"/>
      <c r="C7538" s="11"/>
      <c r="D7538" s="11"/>
      <c r="E7538" s="11"/>
      <c r="F7538" s="11"/>
      <c r="G7538" s="11"/>
      <c r="H7538" s="11"/>
      <c r="I7538" s="11"/>
      <c r="J7538" s="11"/>
      <c r="K7538" s="15"/>
    </row>
    <row r="7539" spans="1:11">
      <c r="A7539" s="3"/>
      <c r="B7539" s="9"/>
      <c r="C7539" s="11"/>
      <c r="D7539" s="11"/>
      <c r="E7539" s="11"/>
      <c r="F7539" s="11"/>
      <c r="G7539" s="11"/>
      <c r="H7539" s="11"/>
      <c r="I7539" s="11"/>
      <c r="J7539" s="11"/>
      <c r="K7539" s="15"/>
    </row>
    <row r="7540" spans="1:11">
      <c r="A7540" s="3"/>
      <c r="B7540" s="9"/>
      <c r="C7540" s="11"/>
      <c r="D7540" s="11"/>
      <c r="E7540" s="11"/>
      <c r="F7540" s="11"/>
      <c r="G7540" s="11"/>
      <c r="H7540" s="11"/>
      <c r="I7540" s="11"/>
      <c r="J7540" s="11"/>
      <c r="K7540" s="15"/>
    </row>
    <row r="7541" spans="1:11">
      <c r="A7541" s="3"/>
      <c r="B7541" s="9"/>
      <c r="C7541" s="11"/>
      <c r="D7541" s="11"/>
      <c r="E7541" s="11"/>
      <c r="F7541" s="11"/>
      <c r="G7541" s="11"/>
      <c r="H7541" s="11"/>
      <c r="I7541" s="11"/>
      <c r="J7541" s="11"/>
      <c r="K7541" s="15"/>
    </row>
    <row r="7542" spans="1:11">
      <c r="A7542" s="3"/>
      <c r="B7542" s="9"/>
      <c r="C7542" s="11"/>
      <c r="D7542" s="11"/>
      <c r="E7542" s="11"/>
      <c r="F7542" s="11"/>
      <c r="G7542" s="11"/>
      <c r="H7542" s="11"/>
      <c r="I7542" s="11"/>
      <c r="J7542" s="11"/>
      <c r="K7542" s="15"/>
    </row>
    <row r="7543" spans="1:11">
      <c r="A7543" s="3"/>
      <c r="B7543" s="9"/>
      <c r="C7543" s="11"/>
      <c r="D7543" s="11"/>
      <c r="E7543" s="11"/>
      <c r="F7543" s="11"/>
      <c r="G7543" s="11"/>
      <c r="H7543" s="11"/>
      <c r="I7543" s="11"/>
      <c r="J7543" s="11"/>
      <c r="K7543" s="15"/>
    </row>
    <row r="7544" spans="1:11">
      <c r="A7544" s="3"/>
      <c r="B7544" s="9"/>
      <c r="C7544" s="11"/>
      <c r="D7544" s="11"/>
      <c r="E7544" s="11"/>
      <c r="F7544" s="11"/>
      <c r="G7544" s="11"/>
      <c r="H7544" s="11"/>
      <c r="I7544" s="11"/>
      <c r="J7544" s="11"/>
      <c r="K7544" s="15"/>
    </row>
    <row r="7545" spans="1:11">
      <c r="A7545" s="3"/>
      <c r="B7545" s="9"/>
      <c r="C7545" s="11"/>
      <c r="D7545" s="11"/>
      <c r="E7545" s="11"/>
      <c r="F7545" s="11"/>
      <c r="G7545" s="11"/>
      <c r="H7545" s="11"/>
      <c r="I7545" s="11"/>
      <c r="J7545" s="11"/>
      <c r="K7545" s="15"/>
    </row>
    <row r="7546" spans="1:11">
      <c r="A7546" s="3"/>
      <c r="B7546" s="9"/>
      <c r="C7546" s="11"/>
      <c r="D7546" s="11"/>
      <c r="E7546" s="11"/>
      <c r="F7546" s="11"/>
      <c r="G7546" s="11"/>
      <c r="H7546" s="11"/>
      <c r="I7546" s="11"/>
      <c r="J7546" s="11"/>
      <c r="K7546" s="15"/>
    </row>
    <row r="7547" spans="1:11">
      <c r="A7547" s="3"/>
      <c r="B7547" s="9"/>
      <c r="C7547" s="11"/>
      <c r="D7547" s="11"/>
      <c r="E7547" s="11"/>
      <c r="F7547" s="11"/>
      <c r="G7547" s="11"/>
      <c r="H7547" s="11"/>
      <c r="I7547" s="11"/>
      <c r="J7547" s="11"/>
      <c r="K7547" s="15"/>
    </row>
    <row r="7548" spans="1:11">
      <c r="A7548" s="3"/>
      <c r="B7548" s="9"/>
      <c r="C7548" s="11"/>
      <c r="D7548" s="11"/>
      <c r="E7548" s="11"/>
      <c r="F7548" s="11"/>
      <c r="G7548" s="11"/>
      <c r="H7548" s="11"/>
      <c r="I7548" s="11"/>
      <c r="J7548" s="11"/>
      <c r="K7548" s="15"/>
    </row>
    <row r="7549" spans="1:11">
      <c r="A7549" s="3"/>
      <c r="B7549" s="9"/>
      <c r="C7549" s="11"/>
      <c r="D7549" s="11"/>
      <c r="E7549" s="11"/>
      <c r="F7549" s="11"/>
      <c r="G7549" s="11"/>
      <c r="H7549" s="11"/>
      <c r="I7549" s="11"/>
      <c r="J7549" s="11"/>
      <c r="K7549" s="15"/>
    </row>
    <row r="7550" spans="1:11">
      <c r="A7550" s="3"/>
      <c r="B7550" s="9"/>
      <c r="C7550" s="11"/>
      <c r="D7550" s="11"/>
      <c r="E7550" s="11"/>
      <c r="F7550" s="11"/>
      <c r="G7550" s="11"/>
      <c r="H7550" s="11"/>
      <c r="I7550" s="11"/>
      <c r="J7550" s="11"/>
      <c r="K7550" s="15"/>
    </row>
    <row r="7551" spans="1:11">
      <c r="A7551" s="3"/>
      <c r="B7551" s="9"/>
      <c r="C7551" s="11"/>
      <c r="D7551" s="11"/>
      <c r="E7551" s="11"/>
      <c r="F7551" s="11"/>
      <c r="G7551" s="11"/>
      <c r="H7551" s="11"/>
      <c r="I7551" s="11"/>
      <c r="J7551" s="11"/>
      <c r="K7551" s="15"/>
    </row>
    <row r="7552" spans="1:11">
      <c r="A7552" s="3"/>
      <c r="B7552" s="9"/>
      <c r="C7552" s="11"/>
      <c r="D7552" s="11"/>
      <c r="E7552" s="11"/>
      <c r="F7552" s="11"/>
      <c r="G7552" s="11"/>
      <c r="H7552" s="11"/>
      <c r="I7552" s="11"/>
      <c r="J7552" s="11"/>
      <c r="K7552" s="15"/>
    </row>
    <row r="7553" spans="1:11">
      <c r="A7553" s="3"/>
      <c r="B7553" s="9"/>
      <c r="C7553" s="11"/>
      <c r="D7553" s="11"/>
      <c r="E7553" s="11"/>
      <c r="F7553" s="11"/>
      <c r="G7553" s="11"/>
      <c r="H7553" s="11"/>
      <c r="I7553" s="11"/>
      <c r="J7553" s="11"/>
      <c r="K7553" s="15"/>
    </row>
    <row r="7554" spans="1:11">
      <c r="A7554" s="3"/>
      <c r="B7554" s="9"/>
      <c r="C7554" s="11"/>
      <c r="D7554" s="11"/>
      <c r="E7554" s="11"/>
      <c r="F7554" s="11"/>
      <c r="G7554" s="11"/>
      <c r="H7554" s="11"/>
      <c r="I7554" s="11"/>
      <c r="J7554" s="11"/>
      <c r="K7554" s="15"/>
    </row>
    <row r="7555" spans="1:11">
      <c r="A7555" s="3"/>
      <c r="B7555" s="9"/>
      <c r="C7555" s="11"/>
      <c r="D7555" s="11"/>
      <c r="E7555" s="11"/>
      <c r="F7555" s="11"/>
      <c r="G7555" s="11"/>
      <c r="H7555" s="11"/>
      <c r="I7555" s="11"/>
      <c r="J7555" s="11"/>
      <c r="K7555" s="15"/>
    </row>
    <row r="7556" spans="1:11">
      <c r="A7556" s="3"/>
      <c r="B7556" s="9"/>
      <c r="C7556" s="11"/>
      <c r="D7556" s="11"/>
      <c r="E7556" s="11"/>
      <c r="F7556" s="11"/>
      <c r="G7556" s="11"/>
      <c r="H7556" s="11"/>
      <c r="I7556" s="11"/>
      <c r="J7556" s="11"/>
      <c r="K7556" s="15"/>
    </row>
    <row r="7557" spans="1:11">
      <c r="A7557" s="3"/>
      <c r="B7557" s="9"/>
      <c r="C7557" s="11"/>
      <c r="D7557" s="11"/>
      <c r="E7557" s="11"/>
      <c r="F7557" s="11"/>
      <c r="G7557" s="11"/>
      <c r="H7557" s="11"/>
      <c r="I7557" s="11"/>
      <c r="J7557" s="11"/>
      <c r="K7557" s="15"/>
    </row>
    <row r="7558" spans="1:11">
      <c r="A7558" s="3"/>
      <c r="B7558" s="9"/>
      <c r="C7558" s="11"/>
      <c r="D7558" s="11"/>
      <c r="E7558" s="11"/>
      <c r="F7558" s="11"/>
      <c r="G7558" s="11"/>
      <c r="H7558" s="11"/>
      <c r="I7558" s="11"/>
      <c r="J7558" s="11"/>
      <c r="K7558" s="15"/>
    </row>
    <row r="7559" spans="1:11">
      <c r="A7559" s="3"/>
      <c r="B7559" s="9"/>
      <c r="C7559" s="11"/>
      <c r="D7559" s="11"/>
      <c r="E7559" s="11"/>
      <c r="F7559" s="11"/>
      <c r="G7559" s="11"/>
      <c r="H7559" s="11"/>
      <c r="I7559" s="11"/>
      <c r="J7559" s="11"/>
      <c r="K7559" s="15"/>
    </row>
    <row r="7560" spans="1:11">
      <c r="A7560" s="3"/>
      <c r="B7560" s="9"/>
      <c r="C7560" s="11"/>
      <c r="D7560" s="11"/>
      <c r="E7560" s="11"/>
      <c r="F7560" s="11"/>
      <c r="G7560" s="11"/>
      <c r="H7560" s="11"/>
      <c r="I7560" s="11"/>
      <c r="J7560" s="11"/>
      <c r="K7560" s="15"/>
    </row>
    <row r="7561" spans="1:11">
      <c r="A7561" s="3"/>
      <c r="B7561" s="9"/>
      <c r="C7561" s="11"/>
      <c r="D7561" s="11"/>
      <c r="E7561" s="11"/>
      <c r="F7561" s="11"/>
      <c r="G7561" s="11"/>
      <c r="H7561" s="11"/>
      <c r="I7561" s="11"/>
      <c r="J7561" s="11"/>
      <c r="K7561" s="15"/>
    </row>
    <row r="7562" spans="1:11">
      <c r="A7562" s="3"/>
      <c r="B7562" s="9"/>
      <c r="C7562" s="11"/>
      <c r="D7562" s="11"/>
      <c r="E7562" s="11"/>
      <c r="F7562" s="11"/>
      <c r="G7562" s="11"/>
      <c r="H7562" s="11"/>
      <c r="I7562" s="11"/>
      <c r="J7562" s="11"/>
      <c r="K7562" s="15"/>
    </row>
    <row r="7563" spans="1:11">
      <c r="A7563" s="3"/>
      <c r="B7563" s="9"/>
      <c r="C7563" s="11"/>
      <c r="D7563" s="11"/>
      <c r="E7563" s="11"/>
      <c r="F7563" s="11"/>
      <c r="G7563" s="11"/>
      <c r="H7563" s="11"/>
      <c r="I7563" s="11"/>
      <c r="J7563" s="11"/>
      <c r="K7563" s="15"/>
    </row>
    <row r="7564" spans="1:11">
      <c r="A7564" s="3"/>
      <c r="B7564" s="9"/>
      <c r="C7564" s="11"/>
      <c r="D7564" s="11"/>
      <c r="E7564" s="11"/>
      <c r="F7564" s="11"/>
      <c r="G7564" s="11"/>
      <c r="H7564" s="11"/>
      <c r="I7564" s="11"/>
      <c r="J7564" s="11"/>
      <c r="K7564" s="15"/>
    </row>
    <row r="7565" spans="1:11">
      <c r="A7565" s="3"/>
      <c r="B7565" s="9"/>
      <c r="C7565" s="11"/>
      <c r="D7565" s="11"/>
      <c r="E7565" s="11"/>
      <c r="F7565" s="11"/>
      <c r="G7565" s="11"/>
      <c r="H7565" s="11"/>
      <c r="I7565" s="11"/>
      <c r="J7565" s="11"/>
      <c r="K7565" s="15"/>
    </row>
    <row r="7566" spans="1:11">
      <c r="A7566" s="3"/>
      <c r="B7566" s="9"/>
      <c r="C7566" s="11"/>
      <c r="D7566" s="11"/>
      <c r="E7566" s="11"/>
      <c r="F7566" s="11"/>
      <c r="G7566" s="11"/>
      <c r="H7566" s="11"/>
      <c r="I7566" s="11"/>
      <c r="J7566" s="11"/>
      <c r="K7566" s="15"/>
    </row>
    <row r="7567" spans="1:11">
      <c r="A7567" s="3"/>
      <c r="B7567" s="9"/>
      <c r="C7567" s="11"/>
      <c r="D7567" s="11"/>
      <c r="E7567" s="11"/>
      <c r="F7567" s="11"/>
      <c r="G7567" s="11"/>
      <c r="H7567" s="11"/>
      <c r="I7567" s="11"/>
      <c r="J7567" s="11"/>
      <c r="K7567" s="15"/>
    </row>
    <row r="7568" spans="1:11">
      <c r="A7568" s="3"/>
      <c r="B7568" s="9"/>
      <c r="C7568" s="11"/>
      <c r="D7568" s="11"/>
      <c r="E7568" s="11"/>
      <c r="F7568" s="11"/>
      <c r="G7568" s="11"/>
      <c r="H7568" s="11"/>
      <c r="I7568" s="11"/>
      <c r="J7568" s="11"/>
      <c r="K7568" s="15"/>
    </row>
    <row r="7569" spans="1:11">
      <c r="A7569" s="3"/>
      <c r="B7569" s="9"/>
      <c r="C7569" s="11"/>
      <c r="D7569" s="11"/>
      <c r="E7569" s="11"/>
      <c r="F7569" s="11"/>
      <c r="G7569" s="11"/>
      <c r="H7569" s="11"/>
      <c r="I7569" s="11"/>
      <c r="J7569" s="11"/>
      <c r="K7569" s="15"/>
    </row>
    <row r="7570" spans="1:11">
      <c r="A7570" s="3"/>
      <c r="B7570" s="9"/>
      <c r="C7570" s="11"/>
      <c r="D7570" s="11"/>
      <c r="E7570" s="11"/>
      <c r="F7570" s="11"/>
      <c r="G7570" s="11"/>
      <c r="H7570" s="11"/>
      <c r="I7570" s="11"/>
      <c r="J7570" s="11"/>
      <c r="K7570" s="15"/>
    </row>
    <row r="7571" spans="1:11">
      <c r="A7571" s="3"/>
      <c r="B7571" s="9"/>
      <c r="C7571" s="11"/>
      <c r="D7571" s="11"/>
      <c r="E7571" s="11"/>
      <c r="F7571" s="11"/>
      <c r="G7571" s="11"/>
      <c r="H7571" s="11"/>
      <c r="I7571" s="11"/>
      <c r="J7571" s="11"/>
      <c r="K7571" s="15"/>
    </row>
    <row r="7572" spans="1:11">
      <c r="A7572" s="3"/>
      <c r="B7572" s="9"/>
      <c r="C7572" s="11"/>
      <c r="D7572" s="11"/>
      <c r="E7572" s="11"/>
      <c r="F7572" s="11"/>
      <c r="G7572" s="11"/>
      <c r="H7572" s="11"/>
      <c r="I7572" s="11"/>
      <c r="J7572" s="11"/>
      <c r="K7572" s="15"/>
    </row>
    <row r="7573" spans="1:11">
      <c r="A7573" s="3"/>
      <c r="B7573" s="9"/>
      <c r="C7573" s="11"/>
      <c r="D7573" s="11"/>
      <c r="E7573" s="11"/>
      <c r="F7573" s="11"/>
      <c r="G7573" s="11"/>
      <c r="H7573" s="11"/>
      <c r="I7573" s="11"/>
      <c r="J7573" s="11"/>
      <c r="K7573" s="15"/>
    </row>
    <row r="7574" spans="1:11">
      <c r="A7574" s="3"/>
      <c r="B7574" s="9"/>
      <c r="C7574" s="11"/>
      <c r="D7574" s="11"/>
      <c r="E7574" s="11"/>
      <c r="F7574" s="11"/>
      <c r="G7574" s="11"/>
      <c r="H7574" s="11"/>
      <c r="I7574" s="11"/>
      <c r="J7574" s="11"/>
      <c r="K7574" s="15"/>
    </row>
    <row r="7575" spans="1:11">
      <c r="A7575" s="3"/>
      <c r="B7575" s="9"/>
      <c r="C7575" s="11"/>
      <c r="D7575" s="11"/>
      <c r="E7575" s="11"/>
      <c r="F7575" s="11"/>
      <c r="G7575" s="11"/>
      <c r="H7575" s="11"/>
      <c r="I7575" s="11"/>
      <c r="J7575" s="11"/>
      <c r="K7575" s="15"/>
    </row>
    <row r="7576" spans="1:11">
      <c r="A7576" s="3"/>
      <c r="B7576" s="9"/>
      <c r="C7576" s="11"/>
      <c r="D7576" s="11"/>
      <c r="E7576" s="11"/>
      <c r="F7576" s="11"/>
      <c r="G7576" s="11"/>
      <c r="H7576" s="11"/>
      <c r="I7576" s="11"/>
      <c r="J7576" s="11"/>
      <c r="K7576" s="15"/>
    </row>
    <row r="7577" spans="1:11">
      <c r="A7577" s="3"/>
      <c r="B7577" s="9"/>
      <c r="C7577" s="11"/>
      <c r="D7577" s="11"/>
      <c r="E7577" s="11"/>
      <c r="F7577" s="11"/>
      <c r="G7577" s="11"/>
      <c r="H7577" s="11"/>
      <c r="I7577" s="11"/>
      <c r="J7577" s="11"/>
      <c r="K7577" s="15"/>
    </row>
    <row r="7578" spans="1:11">
      <c r="A7578" s="3"/>
      <c r="B7578" s="9"/>
      <c r="C7578" s="11"/>
      <c r="D7578" s="11"/>
      <c r="E7578" s="11"/>
      <c r="F7578" s="11"/>
      <c r="G7578" s="11"/>
      <c r="H7578" s="11"/>
      <c r="I7578" s="11"/>
      <c r="J7578" s="11"/>
      <c r="K7578" s="15"/>
    </row>
    <row r="7579" spans="1:11">
      <c r="A7579" s="3"/>
      <c r="B7579" s="9"/>
      <c r="C7579" s="11"/>
      <c r="D7579" s="11"/>
      <c r="E7579" s="11"/>
      <c r="F7579" s="11"/>
      <c r="G7579" s="11"/>
      <c r="H7579" s="11"/>
      <c r="I7579" s="11"/>
      <c r="J7579" s="11"/>
      <c r="K7579" s="15"/>
    </row>
    <row r="7580" spans="1:11">
      <c r="A7580" s="3"/>
      <c r="B7580" s="9"/>
      <c r="C7580" s="11"/>
      <c r="D7580" s="11"/>
      <c r="E7580" s="11"/>
      <c r="F7580" s="11"/>
      <c r="G7580" s="11"/>
      <c r="H7580" s="11"/>
      <c r="I7580" s="11"/>
      <c r="J7580" s="11"/>
      <c r="K7580" s="15"/>
    </row>
    <row r="7581" spans="1:11">
      <c r="A7581" s="3"/>
      <c r="B7581" s="9"/>
      <c r="C7581" s="11"/>
      <c r="D7581" s="11"/>
      <c r="E7581" s="11"/>
      <c r="F7581" s="11"/>
      <c r="G7581" s="11"/>
      <c r="H7581" s="11"/>
      <c r="I7581" s="11"/>
      <c r="J7581" s="11"/>
      <c r="K7581" s="15"/>
    </row>
    <row r="7582" spans="1:11">
      <c r="A7582" s="3"/>
      <c r="B7582" s="9"/>
      <c r="C7582" s="11"/>
      <c r="D7582" s="11"/>
      <c r="E7582" s="11"/>
      <c r="F7582" s="11"/>
      <c r="G7582" s="11"/>
      <c r="H7582" s="11"/>
      <c r="I7582" s="11"/>
      <c r="J7582" s="11"/>
      <c r="K7582" s="15"/>
    </row>
    <row r="7583" spans="1:11">
      <c r="A7583" s="3"/>
      <c r="B7583" s="9"/>
      <c r="C7583" s="11"/>
      <c r="D7583" s="11"/>
      <c r="E7583" s="11"/>
      <c r="F7583" s="11"/>
      <c r="G7583" s="11"/>
      <c r="H7583" s="11"/>
      <c r="I7583" s="11"/>
      <c r="J7583" s="11"/>
      <c r="K7583" s="15"/>
    </row>
    <row r="7584" spans="1:11">
      <c r="A7584" s="3"/>
      <c r="B7584" s="9"/>
      <c r="C7584" s="11"/>
      <c r="D7584" s="11"/>
      <c r="E7584" s="11"/>
      <c r="F7584" s="11"/>
      <c r="G7584" s="11"/>
      <c r="H7584" s="11"/>
      <c r="I7584" s="11"/>
      <c r="J7584" s="11"/>
      <c r="K7584" s="15"/>
    </row>
    <row r="7585" spans="1:11">
      <c r="A7585" s="3"/>
      <c r="B7585" s="9"/>
      <c r="C7585" s="11"/>
      <c r="D7585" s="11"/>
      <c r="E7585" s="11"/>
      <c r="F7585" s="11"/>
      <c r="G7585" s="11"/>
      <c r="H7585" s="11"/>
      <c r="I7585" s="11"/>
      <c r="J7585" s="11"/>
      <c r="K7585" s="15"/>
    </row>
    <row r="7586" spans="1:11">
      <c r="A7586" s="3"/>
      <c r="B7586" s="9"/>
      <c r="C7586" s="11"/>
      <c r="D7586" s="11"/>
      <c r="E7586" s="11"/>
      <c r="F7586" s="11"/>
      <c r="G7586" s="11"/>
      <c r="H7586" s="11"/>
      <c r="I7586" s="11"/>
      <c r="J7586" s="11"/>
      <c r="K7586" s="15"/>
    </row>
    <row r="7587" spans="1:11">
      <c r="A7587" s="3"/>
      <c r="B7587" s="9"/>
      <c r="C7587" s="11"/>
      <c r="D7587" s="11"/>
      <c r="E7587" s="11"/>
      <c r="F7587" s="11"/>
      <c r="G7587" s="11"/>
      <c r="H7587" s="11"/>
      <c r="I7587" s="11"/>
      <c r="J7587" s="11"/>
      <c r="K7587" s="15"/>
    </row>
    <row r="7588" spans="1:11">
      <c r="A7588" s="3"/>
      <c r="B7588" s="9"/>
      <c r="C7588" s="11"/>
      <c r="D7588" s="11"/>
      <c r="E7588" s="11"/>
      <c r="F7588" s="11"/>
      <c r="G7588" s="11"/>
      <c r="H7588" s="11"/>
      <c r="I7588" s="11"/>
      <c r="J7588" s="11"/>
      <c r="K7588" s="15"/>
    </row>
    <row r="7589" spans="1:11">
      <c r="A7589" s="3"/>
      <c r="B7589" s="9"/>
      <c r="C7589" s="11"/>
      <c r="D7589" s="11"/>
      <c r="E7589" s="11"/>
      <c r="F7589" s="11"/>
      <c r="G7589" s="11"/>
      <c r="H7589" s="11"/>
      <c r="I7589" s="11"/>
      <c r="J7589" s="11"/>
      <c r="K7589" s="15"/>
    </row>
    <row r="7590" spans="1:11">
      <c r="A7590" s="3"/>
      <c r="B7590" s="9"/>
      <c r="C7590" s="11"/>
      <c r="D7590" s="11"/>
      <c r="E7590" s="11"/>
      <c r="F7590" s="11"/>
      <c r="G7590" s="11"/>
      <c r="H7590" s="11"/>
      <c r="I7590" s="11"/>
      <c r="J7590" s="11"/>
      <c r="K7590" s="15"/>
    </row>
    <row r="7591" spans="1:11">
      <c r="A7591" s="3"/>
      <c r="B7591" s="9"/>
      <c r="C7591" s="11"/>
      <c r="D7591" s="11"/>
      <c r="E7591" s="11"/>
      <c r="F7591" s="11"/>
      <c r="G7591" s="11"/>
      <c r="H7591" s="11"/>
      <c r="I7591" s="11"/>
      <c r="J7591" s="11"/>
      <c r="K7591" s="15"/>
    </row>
    <row r="7592" spans="1:11">
      <c r="A7592" s="3"/>
      <c r="B7592" s="9"/>
      <c r="C7592" s="11"/>
      <c r="D7592" s="11"/>
      <c r="E7592" s="11"/>
      <c r="F7592" s="11"/>
      <c r="G7592" s="11"/>
      <c r="H7592" s="11"/>
      <c r="I7592" s="11"/>
      <c r="J7592" s="11"/>
      <c r="K7592" s="15"/>
    </row>
    <row r="7593" spans="1:11">
      <c r="A7593" s="3"/>
      <c r="B7593" s="9"/>
      <c r="C7593" s="11"/>
      <c r="D7593" s="11"/>
      <c r="E7593" s="11"/>
      <c r="F7593" s="11"/>
      <c r="G7593" s="11"/>
      <c r="H7593" s="11"/>
      <c r="I7593" s="11"/>
      <c r="J7593" s="11"/>
      <c r="K7593" s="15"/>
    </row>
    <row r="7594" spans="1:11">
      <c r="A7594" s="3"/>
      <c r="B7594" s="9"/>
      <c r="C7594" s="11"/>
      <c r="D7594" s="11"/>
      <c r="E7594" s="11"/>
      <c r="F7594" s="11"/>
      <c r="G7594" s="11"/>
      <c r="H7594" s="11"/>
      <c r="I7594" s="11"/>
      <c r="J7594" s="11"/>
      <c r="K7594" s="15"/>
    </row>
    <row r="7595" spans="1:11">
      <c r="A7595" s="3"/>
      <c r="B7595" s="9"/>
      <c r="C7595" s="11"/>
      <c r="D7595" s="11"/>
      <c r="E7595" s="11"/>
      <c r="F7595" s="11"/>
      <c r="G7595" s="11"/>
      <c r="H7595" s="11"/>
      <c r="I7595" s="11"/>
      <c r="J7595" s="11"/>
      <c r="K7595" s="15"/>
    </row>
    <row r="7596" spans="1:11">
      <c r="A7596" s="3"/>
      <c r="B7596" s="9"/>
      <c r="C7596" s="11"/>
      <c r="D7596" s="11"/>
      <c r="E7596" s="11"/>
      <c r="F7596" s="11"/>
      <c r="G7596" s="11"/>
      <c r="H7596" s="11"/>
      <c r="I7596" s="11"/>
      <c r="J7596" s="11"/>
      <c r="K7596" s="15"/>
    </row>
    <row r="7597" spans="1:11">
      <c r="A7597" s="3"/>
      <c r="B7597" s="9"/>
      <c r="C7597" s="11"/>
      <c r="D7597" s="11"/>
      <c r="E7597" s="11"/>
      <c r="F7597" s="11"/>
      <c r="G7597" s="11"/>
      <c r="H7597" s="11"/>
      <c r="I7597" s="11"/>
      <c r="J7597" s="11"/>
      <c r="K7597" s="15"/>
    </row>
    <row r="7598" spans="1:11">
      <c r="A7598" s="3"/>
      <c r="B7598" s="9"/>
      <c r="C7598" s="11"/>
      <c r="D7598" s="11"/>
      <c r="E7598" s="11"/>
      <c r="F7598" s="11"/>
      <c r="G7598" s="11"/>
      <c r="H7598" s="11"/>
      <c r="I7598" s="11"/>
      <c r="J7598" s="11"/>
      <c r="K7598" s="15"/>
    </row>
    <row r="7599" spans="1:11">
      <c r="A7599" s="3"/>
      <c r="B7599" s="9"/>
      <c r="C7599" s="11"/>
      <c r="D7599" s="11"/>
      <c r="E7599" s="11"/>
      <c r="F7599" s="11"/>
      <c r="G7599" s="11"/>
      <c r="H7599" s="11"/>
      <c r="I7599" s="11"/>
      <c r="J7599" s="11"/>
      <c r="K7599" s="15"/>
    </row>
    <row r="7600" spans="1:11">
      <c r="A7600" s="3"/>
      <c r="B7600" s="9"/>
      <c r="C7600" s="11"/>
      <c r="D7600" s="11"/>
      <c r="E7600" s="11"/>
      <c r="F7600" s="11"/>
      <c r="G7600" s="11"/>
      <c r="H7600" s="11"/>
      <c r="I7600" s="11"/>
      <c r="J7600" s="11"/>
      <c r="K7600" s="15"/>
    </row>
    <row r="7601" spans="1:11">
      <c r="A7601" s="3"/>
      <c r="B7601" s="9"/>
      <c r="C7601" s="11"/>
      <c r="D7601" s="11"/>
      <c r="E7601" s="11"/>
      <c r="F7601" s="11"/>
      <c r="G7601" s="11"/>
      <c r="H7601" s="11"/>
      <c r="I7601" s="11"/>
      <c r="J7601" s="11"/>
      <c r="K7601" s="15"/>
    </row>
    <row r="7602" spans="1:11">
      <c r="A7602" s="3"/>
      <c r="B7602" s="9"/>
      <c r="C7602" s="11"/>
      <c r="D7602" s="11"/>
      <c r="E7602" s="11"/>
      <c r="F7602" s="11"/>
      <c r="G7602" s="11"/>
      <c r="H7602" s="11"/>
      <c r="I7602" s="11"/>
      <c r="J7602" s="11"/>
      <c r="K7602" s="15"/>
    </row>
    <row r="7603" spans="1:11">
      <c r="A7603" s="3"/>
      <c r="B7603" s="9"/>
      <c r="C7603" s="11"/>
      <c r="D7603" s="11"/>
      <c r="E7603" s="11"/>
      <c r="F7603" s="11"/>
      <c r="G7603" s="11"/>
      <c r="H7603" s="11"/>
      <c r="I7603" s="11"/>
      <c r="J7603" s="11"/>
      <c r="K7603" s="15"/>
    </row>
    <row r="7604" spans="1:11">
      <c r="A7604" s="3"/>
      <c r="B7604" s="9"/>
      <c r="C7604" s="11"/>
      <c r="D7604" s="11"/>
      <c r="E7604" s="11"/>
      <c r="F7604" s="11"/>
      <c r="G7604" s="11"/>
      <c r="H7604" s="11"/>
      <c r="I7604" s="11"/>
      <c r="J7604" s="11"/>
      <c r="K7604" s="15"/>
    </row>
    <row r="7605" spans="1:11">
      <c r="A7605" s="3"/>
      <c r="B7605" s="9"/>
      <c r="C7605" s="11"/>
      <c r="D7605" s="11"/>
      <c r="E7605" s="11"/>
      <c r="F7605" s="11"/>
      <c r="G7605" s="11"/>
      <c r="H7605" s="11"/>
      <c r="I7605" s="11"/>
      <c r="J7605" s="11"/>
      <c r="K7605" s="15"/>
    </row>
    <row r="7606" spans="1:11">
      <c r="A7606" s="3"/>
      <c r="B7606" s="9"/>
      <c r="C7606" s="11"/>
      <c r="D7606" s="11"/>
      <c r="E7606" s="11"/>
      <c r="F7606" s="11"/>
      <c r="G7606" s="11"/>
      <c r="H7606" s="11"/>
      <c r="I7606" s="11"/>
      <c r="J7606" s="11"/>
      <c r="K7606" s="15"/>
    </row>
    <row r="7607" spans="1:11">
      <c r="A7607" s="3"/>
      <c r="B7607" s="9"/>
      <c r="C7607" s="11"/>
      <c r="D7607" s="11"/>
      <c r="E7607" s="11"/>
      <c r="F7607" s="11"/>
      <c r="G7607" s="11"/>
      <c r="H7607" s="11"/>
      <c r="I7607" s="11"/>
      <c r="J7607" s="11"/>
      <c r="K7607" s="15"/>
    </row>
    <row r="7608" spans="1:11">
      <c r="A7608" s="3"/>
      <c r="B7608" s="9"/>
      <c r="C7608" s="11"/>
      <c r="D7608" s="11"/>
      <c r="E7608" s="11"/>
      <c r="F7608" s="11"/>
      <c r="G7608" s="11"/>
      <c r="H7608" s="11"/>
      <c r="I7608" s="11"/>
      <c r="J7608" s="11"/>
      <c r="K7608" s="15"/>
    </row>
    <row r="7609" spans="1:11">
      <c r="A7609" s="3"/>
      <c r="B7609" s="9"/>
      <c r="C7609" s="11"/>
      <c r="D7609" s="11"/>
      <c r="E7609" s="11"/>
      <c r="F7609" s="11"/>
      <c r="G7609" s="11"/>
      <c r="H7609" s="11"/>
      <c r="I7609" s="11"/>
      <c r="J7609" s="11"/>
      <c r="K7609" s="15"/>
    </row>
    <row r="7610" spans="1:11">
      <c r="A7610" s="3"/>
      <c r="B7610" s="9"/>
      <c r="C7610" s="11"/>
      <c r="D7610" s="11"/>
      <c r="E7610" s="11"/>
      <c r="F7610" s="11"/>
      <c r="G7610" s="11"/>
      <c r="H7610" s="11"/>
      <c r="I7610" s="11"/>
      <c r="J7610" s="11"/>
      <c r="K7610" s="15"/>
    </row>
    <row r="7611" spans="1:11">
      <c r="A7611" s="3"/>
      <c r="B7611" s="9"/>
      <c r="C7611" s="11"/>
      <c r="D7611" s="11"/>
      <c r="E7611" s="11"/>
      <c r="F7611" s="11"/>
      <c r="G7611" s="11"/>
      <c r="H7611" s="11"/>
      <c r="I7611" s="11"/>
      <c r="J7611" s="11"/>
      <c r="K7611" s="15"/>
    </row>
    <row r="7612" spans="1:11">
      <c r="A7612" s="3"/>
      <c r="B7612" s="9"/>
      <c r="C7612" s="11"/>
      <c r="D7612" s="11"/>
      <c r="E7612" s="11"/>
      <c r="F7612" s="11"/>
      <c r="G7612" s="11"/>
      <c r="H7612" s="11"/>
      <c r="I7612" s="11"/>
      <c r="J7612" s="11"/>
      <c r="K7612" s="15"/>
    </row>
    <row r="7613" spans="1:11">
      <c r="A7613" s="3"/>
      <c r="B7613" s="9"/>
      <c r="C7613" s="11"/>
      <c r="D7613" s="11"/>
      <c r="E7613" s="11"/>
      <c r="F7613" s="11"/>
      <c r="G7613" s="11"/>
      <c r="H7613" s="11"/>
      <c r="I7613" s="11"/>
      <c r="J7613" s="11"/>
      <c r="K7613" s="15"/>
    </row>
    <row r="7614" spans="1:11">
      <c r="A7614" s="3"/>
      <c r="B7614" s="9"/>
      <c r="C7614" s="11"/>
      <c r="D7614" s="11"/>
      <c r="E7614" s="11"/>
      <c r="F7614" s="11"/>
      <c r="G7614" s="11"/>
      <c r="H7614" s="11"/>
      <c r="I7614" s="11"/>
      <c r="J7614" s="11"/>
      <c r="K7614" s="15"/>
    </row>
    <row r="7615" spans="1:11">
      <c r="A7615" s="3"/>
      <c r="B7615" s="9"/>
      <c r="C7615" s="11"/>
      <c r="D7615" s="11"/>
      <c r="E7615" s="11"/>
      <c r="F7615" s="11"/>
      <c r="G7615" s="11"/>
      <c r="H7615" s="11"/>
      <c r="I7615" s="11"/>
      <c r="J7615" s="11"/>
      <c r="K7615" s="15"/>
    </row>
    <row r="7616" spans="1:11">
      <c r="A7616" s="3"/>
      <c r="B7616" s="9"/>
      <c r="C7616" s="11"/>
      <c r="D7616" s="11"/>
      <c r="E7616" s="11"/>
      <c r="F7616" s="11"/>
      <c r="G7616" s="11"/>
      <c r="H7616" s="11"/>
      <c r="I7616" s="11"/>
      <c r="J7616" s="11"/>
      <c r="K7616" s="15"/>
    </row>
    <row r="7617" spans="1:11">
      <c r="A7617" s="3"/>
      <c r="B7617" s="9"/>
      <c r="C7617" s="11"/>
      <c r="D7617" s="11"/>
      <c r="E7617" s="11"/>
      <c r="F7617" s="11"/>
      <c r="G7617" s="11"/>
      <c r="H7617" s="11"/>
      <c r="I7617" s="11"/>
      <c r="J7617" s="11"/>
      <c r="K7617" s="15"/>
    </row>
    <row r="7618" spans="1:11">
      <c r="A7618" s="3"/>
      <c r="B7618" s="9"/>
      <c r="C7618" s="11"/>
      <c r="D7618" s="11"/>
      <c r="E7618" s="11"/>
      <c r="F7618" s="11"/>
      <c r="G7618" s="11"/>
      <c r="H7618" s="11"/>
      <c r="I7618" s="11"/>
      <c r="J7618" s="11"/>
      <c r="K7618" s="15"/>
    </row>
    <row r="7619" spans="1:11">
      <c r="A7619" s="3"/>
      <c r="B7619" s="9"/>
      <c r="C7619" s="11"/>
      <c r="D7619" s="11"/>
      <c r="E7619" s="11"/>
      <c r="F7619" s="11"/>
      <c r="G7619" s="11"/>
      <c r="H7619" s="11"/>
      <c r="I7619" s="11"/>
      <c r="J7619" s="11"/>
      <c r="K7619" s="15"/>
    </row>
    <row r="7620" spans="1:11">
      <c r="A7620" s="3"/>
      <c r="B7620" s="9"/>
      <c r="C7620" s="11"/>
      <c r="D7620" s="11"/>
      <c r="E7620" s="11"/>
      <c r="F7620" s="11"/>
      <c r="G7620" s="11"/>
      <c r="H7620" s="11"/>
      <c r="I7620" s="11"/>
      <c r="J7620" s="11"/>
      <c r="K7620" s="15"/>
    </row>
    <row r="7621" spans="1:11">
      <c r="A7621" s="3"/>
      <c r="B7621" s="9"/>
      <c r="C7621" s="11"/>
      <c r="D7621" s="11"/>
      <c r="E7621" s="11"/>
      <c r="F7621" s="11"/>
      <c r="G7621" s="11"/>
      <c r="H7621" s="11"/>
      <c r="I7621" s="11"/>
      <c r="J7621" s="11"/>
      <c r="K7621" s="15"/>
    </row>
    <row r="7622" spans="1:11">
      <c r="A7622" s="3"/>
      <c r="B7622" s="9"/>
      <c r="C7622" s="11"/>
      <c r="D7622" s="11"/>
      <c r="E7622" s="11"/>
      <c r="F7622" s="11"/>
      <c r="G7622" s="11"/>
      <c r="H7622" s="11"/>
      <c r="I7622" s="11"/>
      <c r="J7622" s="11"/>
      <c r="K7622" s="15"/>
    </row>
    <row r="7623" spans="1:11">
      <c r="A7623" s="3"/>
      <c r="B7623" s="9"/>
      <c r="C7623" s="11"/>
      <c r="D7623" s="11"/>
      <c r="E7623" s="11"/>
      <c r="F7623" s="11"/>
      <c r="G7623" s="11"/>
      <c r="H7623" s="11"/>
      <c r="I7623" s="11"/>
      <c r="J7623" s="11"/>
      <c r="K7623" s="15"/>
    </row>
    <row r="7624" spans="1:11">
      <c r="A7624" s="3"/>
      <c r="B7624" s="9"/>
      <c r="C7624" s="11"/>
      <c r="D7624" s="11"/>
      <c r="E7624" s="11"/>
      <c r="F7624" s="11"/>
      <c r="G7624" s="11"/>
      <c r="H7624" s="11"/>
      <c r="I7624" s="11"/>
      <c r="J7624" s="11"/>
      <c r="K7624" s="15"/>
    </row>
    <row r="7625" spans="1:11">
      <c r="A7625" s="3"/>
      <c r="B7625" s="9"/>
      <c r="C7625" s="11"/>
      <c r="D7625" s="11"/>
      <c r="E7625" s="11"/>
      <c r="F7625" s="11"/>
      <c r="G7625" s="11"/>
      <c r="H7625" s="11"/>
      <c r="I7625" s="11"/>
      <c r="J7625" s="11"/>
      <c r="K7625" s="15"/>
    </row>
    <row r="7626" spans="1:11">
      <c r="A7626" s="3"/>
      <c r="B7626" s="9"/>
      <c r="C7626" s="11"/>
      <c r="D7626" s="11"/>
      <c r="E7626" s="11"/>
      <c r="F7626" s="11"/>
      <c r="G7626" s="11"/>
      <c r="H7626" s="11"/>
      <c r="I7626" s="11"/>
      <c r="J7626" s="11"/>
      <c r="K7626" s="15"/>
    </row>
    <row r="7627" spans="1:11">
      <c r="A7627" s="3"/>
      <c r="B7627" s="9"/>
      <c r="C7627" s="11"/>
      <c r="D7627" s="11"/>
      <c r="E7627" s="11"/>
      <c r="F7627" s="11"/>
      <c r="G7627" s="11"/>
      <c r="H7627" s="11"/>
      <c r="I7627" s="11"/>
      <c r="J7627" s="11"/>
      <c r="K7627" s="15"/>
    </row>
    <row r="7628" spans="1:11">
      <c r="A7628" s="3"/>
      <c r="B7628" s="9"/>
      <c r="C7628" s="11"/>
      <c r="D7628" s="11"/>
      <c r="E7628" s="11"/>
      <c r="F7628" s="11"/>
      <c r="G7628" s="11"/>
      <c r="H7628" s="11"/>
      <c r="I7628" s="11"/>
      <c r="J7628" s="11"/>
      <c r="K7628" s="15"/>
    </row>
    <row r="7629" spans="1:11">
      <c r="A7629" s="3"/>
      <c r="B7629" s="9"/>
      <c r="C7629" s="11"/>
      <c r="D7629" s="11"/>
      <c r="E7629" s="11"/>
      <c r="F7629" s="11"/>
      <c r="G7629" s="11"/>
      <c r="H7629" s="11"/>
      <c r="I7629" s="11"/>
      <c r="J7629" s="11"/>
      <c r="K7629" s="15"/>
    </row>
    <row r="7630" spans="1:11">
      <c r="A7630" s="3"/>
      <c r="B7630" s="9"/>
      <c r="C7630" s="11"/>
      <c r="D7630" s="11"/>
      <c r="E7630" s="11"/>
      <c r="F7630" s="11"/>
      <c r="G7630" s="11"/>
      <c r="H7630" s="11"/>
      <c r="I7630" s="11"/>
      <c r="J7630" s="11"/>
      <c r="K7630" s="15"/>
    </row>
    <row r="7631" spans="1:11">
      <c r="A7631" s="3"/>
      <c r="B7631" s="9"/>
      <c r="C7631" s="11"/>
      <c r="D7631" s="11"/>
      <c r="E7631" s="11"/>
      <c r="F7631" s="11"/>
      <c r="G7631" s="11"/>
      <c r="H7631" s="11"/>
      <c r="I7631" s="11"/>
      <c r="J7631" s="11"/>
      <c r="K7631" s="15"/>
    </row>
    <row r="7632" spans="1:11">
      <c r="A7632" s="3"/>
      <c r="B7632" s="9"/>
      <c r="C7632" s="11"/>
      <c r="D7632" s="11"/>
      <c r="E7632" s="11"/>
      <c r="F7632" s="11"/>
      <c r="G7632" s="11"/>
      <c r="H7632" s="11"/>
      <c r="I7632" s="11"/>
      <c r="J7632" s="11"/>
      <c r="K7632" s="15"/>
    </row>
    <row r="7633" spans="1:11">
      <c r="A7633" s="3"/>
      <c r="B7633" s="9"/>
      <c r="C7633" s="11"/>
      <c r="D7633" s="11"/>
      <c r="E7633" s="11"/>
      <c r="F7633" s="11"/>
      <c r="G7633" s="11"/>
      <c r="H7633" s="11"/>
      <c r="I7633" s="11"/>
      <c r="J7633" s="11"/>
      <c r="K7633" s="15"/>
    </row>
    <row r="7634" spans="1:11">
      <c r="A7634" s="3"/>
      <c r="B7634" s="9"/>
      <c r="C7634" s="11"/>
      <c r="D7634" s="11"/>
      <c r="E7634" s="11"/>
      <c r="F7634" s="11"/>
      <c r="G7634" s="11"/>
      <c r="H7634" s="11"/>
      <c r="I7634" s="11"/>
      <c r="J7634" s="11"/>
      <c r="K7634" s="15"/>
    </row>
    <row r="7635" spans="1:11">
      <c r="A7635" s="3"/>
      <c r="B7635" s="9"/>
      <c r="C7635" s="11"/>
      <c r="D7635" s="11"/>
      <c r="E7635" s="11"/>
      <c r="F7635" s="11"/>
      <c r="G7635" s="11"/>
      <c r="H7635" s="11"/>
      <c r="I7635" s="11"/>
      <c r="J7635" s="11"/>
      <c r="K7635" s="15"/>
    </row>
    <row r="7636" spans="1:11">
      <c r="A7636" s="3"/>
      <c r="B7636" s="9"/>
      <c r="C7636" s="11"/>
      <c r="D7636" s="11"/>
      <c r="E7636" s="11"/>
      <c r="F7636" s="11"/>
      <c r="G7636" s="11"/>
      <c r="H7636" s="11"/>
      <c r="I7636" s="11"/>
      <c r="J7636" s="11"/>
      <c r="K7636" s="15"/>
    </row>
    <row r="7637" spans="1:11">
      <c r="A7637" s="3"/>
      <c r="B7637" s="9"/>
      <c r="C7637" s="11"/>
      <c r="D7637" s="11"/>
      <c r="E7637" s="11"/>
      <c r="F7637" s="11"/>
      <c r="G7637" s="11"/>
      <c r="H7637" s="11"/>
      <c r="I7637" s="11"/>
      <c r="J7637" s="11"/>
      <c r="K7637" s="15"/>
    </row>
    <row r="7638" spans="1:11">
      <c r="A7638" s="3"/>
      <c r="B7638" s="9"/>
      <c r="C7638" s="11"/>
      <c r="D7638" s="11"/>
      <c r="E7638" s="11"/>
      <c r="F7638" s="11"/>
      <c r="G7638" s="11"/>
      <c r="H7638" s="11"/>
      <c r="I7638" s="11"/>
      <c r="J7638" s="11"/>
      <c r="K7638" s="15"/>
    </row>
    <row r="7639" spans="1:11">
      <c r="A7639" s="3"/>
      <c r="B7639" s="9"/>
      <c r="C7639" s="11"/>
      <c r="D7639" s="11"/>
      <c r="E7639" s="11"/>
      <c r="F7639" s="11"/>
      <c r="G7639" s="11"/>
      <c r="H7639" s="11"/>
      <c r="I7639" s="11"/>
      <c r="J7639" s="11"/>
      <c r="K7639" s="15"/>
    </row>
    <row r="7640" spans="1:11">
      <c r="A7640" s="3"/>
      <c r="B7640" s="9"/>
      <c r="C7640" s="11"/>
      <c r="D7640" s="11"/>
      <c r="E7640" s="11"/>
      <c r="F7640" s="11"/>
      <c r="G7640" s="11"/>
      <c r="H7640" s="11"/>
      <c r="I7640" s="11"/>
      <c r="J7640" s="11"/>
      <c r="K7640" s="15"/>
    </row>
    <row r="7641" spans="1:11">
      <c r="A7641" s="3"/>
      <c r="B7641" s="9"/>
      <c r="C7641" s="11"/>
      <c r="D7641" s="11"/>
      <c r="E7641" s="11"/>
      <c r="F7641" s="11"/>
      <c r="G7641" s="11"/>
      <c r="H7641" s="11"/>
      <c r="I7641" s="11"/>
      <c r="J7641" s="11"/>
      <c r="K7641" s="15"/>
    </row>
    <row r="7642" spans="1:11">
      <c r="A7642" s="3"/>
      <c r="B7642" s="9"/>
      <c r="C7642" s="11"/>
      <c r="D7642" s="11"/>
      <c r="E7642" s="11"/>
      <c r="F7642" s="11"/>
      <c r="G7642" s="11"/>
      <c r="H7642" s="11"/>
      <c r="I7642" s="11"/>
      <c r="J7642" s="11"/>
      <c r="K7642" s="15"/>
    </row>
    <row r="7643" spans="1:11">
      <c r="A7643" s="3"/>
      <c r="B7643" s="9"/>
      <c r="C7643" s="11"/>
      <c r="D7643" s="11"/>
      <c r="E7643" s="11"/>
      <c r="F7643" s="11"/>
      <c r="G7643" s="11"/>
      <c r="H7643" s="11"/>
      <c r="I7643" s="11"/>
      <c r="J7643" s="11"/>
      <c r="K7643" s="15"/>
    </row>
    <row r="7644" spans="1:11">
      <c r="A7644" s="3"/>
      <c r="B7644" s="9"/>
      <c r="C7644" s="11"/>
      <c r="D7644" s="11"/>
      <c r="E7644" s="11"/>
      <c r="F7644" s="11"/>
      <c r="G7644" s="11"/>
      <c r="H7644" s="11"/>
      <c r="I7644" s="11"/>
      <c r="J7644" s="11"/>
      <c r="K7644" s="15"/>
    </row>
    <row r="7645" spans="1:11">
      <c r="A7645" s="3"/>
      <c r="B7645" s="9"/>
      <c r="C7645" s="11"/>
      <c r="D7645" s="11"/>
      <c r="E7645" s="11"/>
      <c r="F7645" s="11"/>
      <c r="G7645" s="11"/>
      <c r="H7645" s="11"/>
      <c r="I7645" s="11"/>
      <c r="J7645" s="11"/>
      <c r="K7645" s="15"/>
    </row>
    <row r="7646" spans="1:11">
      <c r="A7646" s="3"/>
      <c r="B7646" s="9"/>
      <c r="C7646" s="11"/>
      <c r="D7646" s="11"/>
      <c r="E7646" s="11"/>
      <c r="F7646" s="11"/>
      <c r="G7646" s="11"/>
      <c r="H7646" s="11"/>
      <c r="I7646" s="11"/>
      <c r="J7646" s="11"/>
      <c r="K7646" s="15"/>
    </row>
    <row r="7647" spans="1:11">
      <c r="A7647" s="3"/>
      <c r="B7647" s="9"/>
      <c r="C7647" s="11"/>
      <c r="D7647" s="11"/>
      <c r="E7647" s="11"/>
      <c r="F7647" s="11"/>
      <c r="G7647" s="11"/>
      <c r="H7647" s="11"/>
      <c r="I7647" s="11"/>
      <c r="J7647" s="11"/>
      <c r="K7647" s="15"/>
    </row>
    <row r="7648" spans="1:11">
      <c r="A7648" s="3"/>
      <c r="B7648" s="9"/>
      <c r="C7648" s="11"/>
      <c r="D7648" s="11"/>
      <c r="E7648" s="11"/>
      <c r="F7648" s="11"/>
      <c r="G7648" s="11"/>
      <c r="H7648" s="11"/>
      <c r="I7648" s="11"/>
      <c r="J7648" s="11"/>
      <c r="K7648" s="15"/>
    </row>
    <row r="7649" spans="1:11">
      <c r="A7649" s="3"/>
      <c r="B7649" s="9"/>
      <c r="C7649" s="11"/>
      <c r="D7649" s="11"/>
      <c r="E7649" s="11"/>
      <c r="F7649" s="11"/>
      <c r="G7649" s="11"/>
      <c r="H7649" s="11"/>
      <c r="I7649" s="11"/>
      <c r="J7649" s="11"/>
      <c r="K7649" s="15"/>
    </row>
    <row r="7650" spans="1:11">
      <c r="A7650" s="3"/>
      <c r="B7650" s="9"/>
      <c r="C7650" s="11"/>
      <c r="D7650" s="11"/>
      <c r="E7650" s="11"/>
      <c r="F7650" s="11"/>
      <c r="G7650" s="11"/>
      <c r="H7650" s="11"/>
      <c r="I7650" s="11"/>
      <c r="J7650" s="11"/>
      <c r="K7650" s="15"/>
    </row>
    <row r="7651" spans="1:11">
      <c r="A7651" s="3"/>
      <c r="B7651" s="9"/>
      <c r="C7651" s="11"/>
      <c r="D7651" s="11"/>
      <c r="E7651" s="11"/>
      <c r="F7651" s="11"/>
      <c r="G7651" s="11"/>
      <c r="H7651" s="11"/>
      <c r="I7651" s="11"/>
      <c r="J7651" s="11"/>
      <c r="K7651" s="15"/>
    </row>
    <row r="7652" spans="1:11">
      <c r="A7652" s="3"/>
      <c r="B7652" s="9"/>
      <c r="C7652" s="11"/>
      <c r="D7652" s="11"/>
      <c r="E7652" s="11"/>
      <c r="F7652" s="11"/>
      <c r="G7652" s="11"/>
      <c r="H7652" s="11"/>
      <c r="I7652" s="11"/>
      <c r="J7652" s="11"/>
      <c r="K7652" s="15"/>
    </row>
    <row r="7653" spans="1:11">
      <c r="A7653" s="3"/>
      <c r="B7653" s="9"/>
      <c r="C7653" s="11"/>
      <c r="D7653" s="11"/>
      <c r="E7653" s="11"/>
      <c r="F7653" s="11"/>
      <c r="G7653" s="11"/>
      <c r="H7653" s="11"/>
      <c r="I7653" s="11"/>
      <c r="J7653" s="11"/>
      <c r="K7653" s="15"/>
    </row>
    <row r="7654" spans="1:11">
      <c r="A7654" s="3"/>
      <c r="B7654" s="9"/>
      <c r="C7654" s="11"/>
      <c r="D7654" s="11"/>
      <c r="E7654" s="11"/>
      <c r="F7654" s="11"/>
      <c r="G7654" s="11"/>
      <c r="H7654" s="11"/>
      <c r="I7654" s="11"/>
      <c r="J7654" s="11"/>
      <c r="K7654" s="15"/>
    </row>
    <row r="7655" spans="1:11">
      <c r="A7655" s="3"/>
      <c r="B7655" s="9"/>
      <c r="C7655" s="11"/>
      <c r="D7655" s="11"/>
      <c r="E7655" s="11"/>
      <c r="F7655" s="11"/>
      <c r="G7655" s="11"/>
      <c r="H7655" s="11"/>
      <c r="I7655" s="11"/>
      <c r="J7655" s="11"/>
      <c r="K7655" s="15"/>
    </row>
    <row r="7656" spans="1:11">
      <c r="A7656" s="3"/>
      <c r="B7656" s="9"/>
      <c r="C7656" s="11"/>
      <c r="D7656" s="11"/>
      <c r="E7656" s="11"/>
      <c r="F7656" s="11"/>
      <c r="G7656" s="11"/>
      <c r="H7656" s="11"/>
      <c r="I7656" s="11"/>
      <c r="J7656" s="11"/>
      <c r="K7656" s="15"/>
    </row>
    <row r="7657" spans="1:11">
      <c r="A7657" s="3"/>
      <c r="B7657" s="9"/>
      <c r="C7657" s="11"/>
      <c r="D7657" s="11"/>
      <c r="E7657" s="11"/>
      <c r="F7657" s="11"/>
      <c r="G7657" s="11"/>
      <c r="H7657" s="11"/>
      <c r="I7657" s="11"/>
      <c r="J7657" s="11"/>
      <c r="K7657" s="15"/>
    </row>
    <row r="7658" spans="1:11">
      <c r="A7658" s="3"/>
      <c r="B7658" s="9"/>
      <c r="C7658" s="11"/>
      <c r="D7658" s="11"/>
      <c r="E7658" s="11"/>
      <c r="F7658" s="11"/>
      <c r="G7658" s="11"/>
      <c r="H7658" s="11"/>
      <c r="I7658" s="11"/>
      <c r="J7658" s="11"/>
      <c r="K7658" s="15"/>
    </row>
    <row r="7659" spans="1:11">
      <c r="A7659" s="3"/>
      <c r="B7659" s="9"/>
      <c r="C7659" s="11"/>
      <c r="D7659" s="11"/>
      <c r="E7659" s="11"/>
      <c r="F7659" s="11"/>
      <c r="G7659" s="11"/>
      <c r="H7659" s="11"/>
      <c r="I7659" s="11"/>
      <c r="J7659" s="11"/>
      <c r="K7659" s="15"/>
    </row>
    <row r="7660" spans="1:11">
      <c r="A7660" s="3"/>
      <c r="B7660" s="9"/>
      <c r="C7660" s="11"/>
      <c r="D7660" s="11"/>
      <c r="E7660" s="11"/>
      <c r="F7660" s="11"/>
      <c r="G7660" s="11"/>
      <c r="H7660" s="11"/>
      <c r="I7660" s="11"/>
      <c r="J7660" s="11"/>
      <c r="K7660" s="15"/>
    </row>
    <row r="7661" spans="1:11">
      <c r="A7661" s="3"/>
      <c r="B7661" s="9"/>
      <c r="C7661" s="11"/>
      <c r="D7661" s="11"/>
      <c r="E7661" s="11"/>
      <c r="F7661" s="11"/>
      <c r="G7661" s="11"/>
      <c r="H7661" s="11"/>
      <c r="I7661" s="11"/>
      <c r="J7661" s="11"/>
      <c r="K7661" s="15"/>
    </row>
    <row r="7662" spans="1:11">
      <c r="A7662" s="3"/>
      <c r="B7662" s="9"/>
      <c r="C7662" s="11"/>
      <c r="D7662" s="11"/>
      <c r="E7662" s="11"/>
      <c r="F7662" s="11"/>
      <c r="G7662" s="11"/>
      <c r="H7662" s="11"/>
      <c r="I7662" s="11"/>
      <c r="J7662" s="11"/>
      <c r="K7662" s="15"/>
    </row>
    <row r="7663" spans="1:11">
      <c r="A7663" s="3"/>
      <c r="B7663" s="9"/>
      <c r="C7663" s="11"/>
      <c r="D7663" s="11"/>
      <c r="E7663" s="11"/>
      <c r="F7663" s="11"/>
      <c r="G7663" s="11"/>
      <c r="H7663" s="11"/>
      <c r="I7663" s="11"/>
      <c r="J7663" s="11"/>
      <c r="K7663" s="15"/>
    </row>
    <row r="7664" spans="1:11">
      <c r="A7664" s="3"/>
      <c r="B7664" s="9"/>
      <c r="C7664" s="11"/>
      <c r="D7664" s="11"/>
      <c r="E7664" s="11"/>
      <c r="F7664" s="11"/>
      <c r="G7664" s="11"/>
      <c r="H7664" s="11"/>
      <c r="I7664" s="11"/>
      <c r="J7664" s="11"/>
      <c r="K7664" s="15"/>
    </row>
    <row r="7665" spans="1:11">
      <c r="A7665" s="3"/>
      <c r="B7665" s="9"/>
      <c r="C7665" s="11"/>
      <c r="D7665" s="11"/>
      <c r="E7665" s="11"/>
      <c r="F7665" s="11"/>
      <c r="G7665" s="11"/>
      <c r="H7665" s="11"/>
      <c r="I7665" s="11"/>
      <c r="J7665" s="11"/>
      <c r="K7665" s="15"/>
    </row>
    <row r="7666" spans="1:11">
      <c r="A7666" s="3"/>
      <c r="B7666" s="9"/>
      <c r="C7666" s="11"/>
      <c r="D7666" s="11"/>
      <c r="E7666" s="11"/>
      <c r="F7666" s="11"/>
      <c r="G7666" s="11"/>
      <c r="H7666" s="11"/>
      <c r="I7666" s="11"/>
      <c r="J7666" s="11"/>
      <c r="K7666" s="15"/>
    </row>
    <row r="7667" spans="1:11">
      <c r="A7667" s="3"/>
      <c r="B7667" s="9"/>
      <c r="C7667" s="11"/>
      <c r="D7667" s="11"/>
      <c r="E7667" s="11"/>
      <c r="F7667" s="11"/>
      <c r="G7667" s="11"/>
      <c r="H7667" s="11"/>
      <c r="I7667" s="11"/>
      <c r="J7667" s="11"/>
      <c r="K7667" s="15"/>
    </row>
    <row r="7668" spans="1:11">
      <c r="A7668" s="3"/>
      <c r="B7668" s="9"/>
      <c r="C7668" s="11"/>
      <c r="D7668" s="11"/>
      <c r="E7668" s="11"/>
      <c r="F7668" s="11"/>
      <c r="G7668" s="11"/>
      <c r="H7668" s="11"/>
      <c r="I7668" s="11"/>
      <c r="J7668" s="11"/>
      <c r="K7668" s="15"/>
    </row>
    <row r="7669" spans="1:11">
      <c r="A7669" s="3"/>
      <c r="B7669" s="9"/>
      <c r="C7669" s="11"/>
      <c r="D7669" s="11"/>
      <c r="E7669" s="11"/>
      <c r="F7669" s="11"/>
      <c r="G7669" s="11"/>
      <c r="H7669" s="11"/>
      <c r="I7669" s="11"/>
      <c r="J7669" s="11"/>
      <c r="K7669" s="15"/>
    </row>
    <row r="7670" spans="1:11">
      <c r="A7670" s="3"/>
      <c r="B7670" s="9"/>
      <c r="C7670" s="11"/>
      <c r="D7670" s="11"/>
      <c r="E7670" s="11"/>
      <c r="F7670" s="11"/>
      <c r="G7670" s="11"/>
      <c r="H7670" s="11"/>
      <c r="I7670" s="11"/>
      <c r="J7670" s="11"/>
      <c r="K7670" s="15"/>
    </row>
    <row r="7671" spans="1:11">
      <c r="A7671" s="3"/>
      <c r="B7671" s="9"/>
      <c r="C7671" s="11"/>
      <c r="D7671" s="11"/>
      <c r="E7671" s="11"/>
      <c r="F7671" s="11"/>
      <c r="G7671" s="11"/>
      <c r="H7671" s="11"/>
      <c r="I7671" s="11"/>
      <c r="J7671" s="11"/>
      <c r="K7671" s="15"/>
    </row>
    <row r="7672" spans="1:11">
      <c r="A7672" s="3"/>
      <c r="B7672" s="9"/>
      <c r="C7672" s="11"/>
      <c r="D7672" s="11"/>
      <c r="E7672" s="11"/>
      <c r="F7672" s="11"/>
      <c r="G7672" s="11"/>
      <c r="H7672" s="11"/>
      <c r="I7672" s="11"/>
      <c r="J7672" s="11"/>
      <c r="K7672" s="15"/>
    </row>
    <row r="7673" spans="1:11">
      <c r="A7673" s="3"/>
      <c r="B7673" s="9"/>
      <c r="C7673" s="11"/>
      <c r="D7673" s="11"/>
      <c r="E7673" s="11"/>
      <c r="F7673" s="11"/>
      <c r="G7673" s="11"/>
      <c r="H7673" s="11"/>
      <c r="I7673" s="11"/>
      <c r="J7673" s="11"/>
      <c r="K7673" s="15"/>
    </row>
    <row r="7674" spans="1:11">
      <c r="A7674" s="3"/>
      <c r="B7674" s="9"/>
      <c r="C7674" s="11"/>
      <c r="D7674" s="11"/>
      <c r="E7674" s="11"/>
      <c r="F7674" s="11"/>
      <c r="G7674" s="11"/>
      <c r="H7674" s="11"/>
      <c r="I7674" s="11"/>
      <c r="J7674" s="11"/>
      <c r="K7674" s="15"/>
    </row>
    <row r="7675" spans="1:11">
      <c r="A7675" s="3"/>
      <c r="B7675" s="9"/>
      <c r="C7675" s="11"/>
      <c r="D7675" s="11"/>
      <c r="E7675" s="11"/>
      <c r="F7675" s="11"/>
      <c r="G7675" s="11"/>
      <c r="H7675" s="11"/>
      <c r="I7675" s="11"/>
      <c r="J7675" s="11"/>
      <c r="K7675" s="15"/>
    </row>
    <row r="7676" spans="1:11">
      <c r="A7676" s="3"/>
      <c r="B7676" s="9"/>
      <c r="C7676" s="11"/>
      <c r="D7676" s="11"/>
      <c r="E7676" s="11"/>
      <c r="F7676" s="11"/>
      <c r="G7676" s="11"/>
      <c r="H7676" s="11"/>
      <c r="I7676" s="11"/>
      <c r="J7676" s="11"/>
      <c r="K7676" s="15"/>
    </row>
    <row r="7677" spans="1:11">
      <c r="A7677" s="3"/>
      <c r="B7677" s="9"/>
      <c r="C7677" s="11"/>
      <c r="D7677" s="11"/>
      <c r="E7677" s="11"/>
      <c r="F7677" s="11"/>
      <c r="G7677" s="11"/>
      <c r="H7677" s="11"/>
      <c r="I7677" s="11"/>
      <c r="J7677" s="11"/>
      <c r="K7677" s="15"/>
    </row>
    <row r="7678" spans="1:11">
      <c r="A7678" s="3"/>
      <c r="B7678" s="9"/>
      <c r="C7678" s="11"/>
      <c r="D7678" s="11"/>
      <c r="E7678" s="11"/>
      <c r="F7678" s="11"/>
      <c r="G7678" s="11"/>
      <c r="H7678" s="11"/>
      <c r="I7678" s="11"/>
      <c r="J7678" s="11"/>
      <c r="K7678" s="15"/>
    </row>
    <row r="7679" spans="1:11">
      <c r="A7679" s="3"/>
      <c r="B7679" s="9"/>
      <c r="C7679" s="11"/>
      <c r="D7679" s="11"/>
      <c r="E7679" s="11"/>
      <c r="F7679" s="11"/>
      <c r="G7679" s="11"/>
      <c r="H7679" s="11"/>
      <c r="I7679" s="11"/>
      <c r="J7679" s="11"/>
      <c r="K7679" s="15"/>
    </row>
    <row r="7680" spans="1:11">
      <c r="A7680" s="3"/>
      <c r="B7680" s="9"/>
      <c r="C7680" s="11"/>
      <c r="D7680" s="11"/>
      <c r="E7680" s="11"/>
      <c r="F7680" s="11"/>
      <c r="G7680" s="11"/>
      <c r="H7680" s="11"/>
      <c r="I7680" s="11"/>
      <c r="J7680" s="11"/>
      <c r="K7680" s="15"/>
    </row>
    <row r="7681" spans="1:11">
      <c r="A7681" s="3"/>
      <c r="B7681" s="9"/>
      <c r="C7681" s="11"/>
      <c r="D7681" s="11"/>
      <c r="E7681" s="11"/>
      <c r="F7681" s="11"/>
      <c r="G7681" s="11"/>
      <c r="H7681" s="11"/>
      <c r="I7681" s="11"/>
      <c r="J7681" s="11"/>
      <c r="K7681" s="15"/>
    </row>
    <row r="7682" spans="1:11">
      <c r="A7682" s="3"/>
      <c r="B7682" s="9"/>
      <c r="C7682" s="11"/>
      <c r="D7682" s="11"/>
      <c r="E7682" s="11"/>
      <c r="F7682" s="11"/>
      <c r="G7682" s="11"/>
      <c r="H7682" s="11"/>
      <c r="I7682" s="11"/>
      <c r="J7682" s="11"/>
      <c r="K7682" s="15"/>
    </row>
    <row r="7683" spans="1:11">
      <c r="A7683" s="3"/>
      <c r="B7683" s="9"/>
      <c r="C7683" s="11"/>
      <c r="D7683" s="11"/>
      <c r="E7683" s="11"/>
      <c r="F7683" s="11"/>
      <c r="G7683" s="11"/>
      <c r="H7683" s="11"/>
      <c r="I7683" s="11"/>
      <c r="J7683" s="11"/>
      <c r="K7683" s="15"/>
    </row>
    <row r="7684" spans="1:11">
      <c r="A7684" s="3"/>
      <c r="B7684" s="9"/>
      <c r="C7684" s="11"/>
      <c r="D7684" s="11"/>
      <c r="E7684" s="11"/>
      <c r="F7684" s="11"/>
      <c r="G7684" s="11"/>
      <c r="H7684" s="11"/>
      <c r="I7684" s="11"/>
      <c r="J7684" s="11"/>
      <c r="K7684" s="15"/>
    </row>
    <row r="7685" spans="1:11">
      <c r="A7685" s="3"/>
      <c r="B7685" s="9"/>
      <c r="C7685" s="11"/>
      <c r="D7685" s="11"/>
      <c r="E7685" s="11"/>
      <c r="F7685" s="11"/>
      <c r="G7685" s="11"/>
      <c r="H7685" s="11"/>
      <c r="I7685" s="11"/>
      <c r="J7685" s="11"/>
      <c r="K7685" s="15"/>
    </row>
    <row r="7686" spans="1:11">
      <c r="A7686" s="3"/>
      <c r="B7686" s="9"/>
      <c r="C7686" s="11"/>
      <c r="D7686" s="11"/>
      <c r="E7686" s="11"/>
      <c r="F7686" s="11"/>
      <c r="G7686" s="11"/>
      <c r="H7686" s="11"/>
      <c r="I7686" s="11"/>
      <c r="J7686" s="11"/>
      <c r="K7686" s="15"/>
    </row>
    <row r="7687" spans="1:11">
      <c r="A7687" s="3"/>
      <c r="B7687" s="9"/>
      <c r="C7687" s="11"/>
      <c r="D7687" s="11"/>
      <c r="E7687" s="11"/>
      <c r="F7687" s="11"/>
      <c r="G7687" s="11"/>
      <c r="H7687" s="11"/>
      <c r="I7687" s="11"/>
      <c r="J7687" s="11"/>
      <c r="K7687" s="15"/>
    </row>
    <row r="7688" spans="1:11">
      <c r="A7688" s="3"/>
      <c r="B7688" s="9"/>
      <c r="C7688" s="11"/>
      <c r="D7688" s="11"/>
      <c r="E7688" s="11"/>
      <c r="F7688" s="11"/>
      <c r="G7688" s="11"/>
      <c r="H7688" s="11"/>
      <c r="I7688" s="11"/>
      <c r="J7688" s="11"/>
      <c r="K7688" s="15"/>
    </row>
    <row r="7689" spans="1:11">
      <c r="A7689" s="3"/>
      <c r="B7689" s="9"/>
      <c r="C7689" s="11"/>
      <c r="D7689" s="11"/>
      <c r="E7689" s="11"/>
      <c r="F7689" s="11"/>
      <c r="G7689" s="11"/>
      <c r="H7689" s="11"/>
      <c r="I7689" s="11"/>
      <c r="J7689" s="11"/>
      <c r="K7689" s="15"/>
    </row>
    <row r="7690" spans="1:11">
      <c r="A7690" s="3"/>
      <c r="B7690" s="9"/>
      <c r="C7690" s="11"/>
      <c r="D7690" s="11"/>
      <c r="E7690" s="11"/>
      <c r="F7690" s="11"/>
      <c r="G7690" s="11"/>
      <c r="H7690" s="11"/>
      <c r="I7690" s="11"/>
      <c r="J7690" s="11"/>
      <c r="K7690" s="15"/>
    </row>
    <row r="7691" spans="1:11">
      <c r="A7691" s="3"/>
      <c r="B7691" s="9"/>
      <c r="C7691" s="11"/>
      <c r="D7691" s="11"/>
      <c r="E7691" s="11"/>
      <c r="F7691" s="11"/>
      <c r="G7691" s="11"/>
      <c r="H7691" s="11"/>
      <c r="I7691" s="11"/>
      <c r="J7691" s="11"/>
      <c r="K7691" s="15"/>
    </row>
    <row r="7692" spans="1:11">
      <c r="A7692" s="3"/>
      <c r="B7692" s="9"/>
      <c r="C7692" s="11"/>
      <c r="D7692" s="11"/>
      <c r="E7692" s="11"/>
      <c r="F7692" s="11"/>
      <c r="G7692" s="11"/>
      <c r="H7692" s="11"/>
      <c r="I7692" s="11"/>
      <c r="J7692" s="11"/>
      <c r="K7692" s="15"/>
    </row>
    <row r="7693" spans="1:11">
      <c r="A7693" s="3"/>
      <c r="B7693" s="9"/>
      <c r="C7693" s="11"/>
      <c r="D7693" s="11"/>
      <c r="E7693" s="11"/>
      <c r="F7693" s="11"/>
      <c r="G7693" s="11"/>
      <c r="H7693" s="11"/>
      <c r="I7693" s="11"/>
      <c r="J7693" s="11"/>
      <c r="K7693" s="15"/>
    </row>
    <row r="7694" spans="1:11">
      <c r="A7694" s="3"/>
      <c r="B7694" s="9"/>
      <c r="C7694" s="11"/>
      <c r="D7694" s="11"/>
      <c r="E7694" s="11"/>
      <c r="F7694" s="11"/>
      <c r="G7694" s="11"/>
      <c r="H7694" s="11"/>
      <c r="I7694" s="11"/>
      <c r="J7694" s="11"/>
      <c r="K7694" s="15"/>
    </row>
    <row r="7695" spans="1:11">
      <c r="A7695" s="3"/>
      <c r="B7695" s="9"/>
      <c r="C7695" s="11"/>
      <c r="D7695" s="11"/>
      <c r="E7695" s="11"/>
      <c r="F7695" s="11"/>
      <c r="G7695" s="11"/>
      <c r="H7695" s="11"/>
      <c r="I7695" s="11"/>
      <c r="J7695" s="11"/>
      <c r="K7695" s="15"/>
    </row>
    <row r="7696" spans="1:11">
      <c r="A7696" s="3"/>
      <c r="B7696" s="9"/>
      <c r="C7696" s="11"/>
      <c r="D7696" s="11"/>
      <c r="E7696" s="11"/>
      <c r="F7696" s="11"/>
      <c r="G7696" s="11"/>
      <c r="H7696" s="11"/>
      <c r="I7696" s="11"/>
      <c r="J7696" s="11"/>
      <c r="K7696" s="15"/>
    </row>
    <row r="7697" spans="1:11">
      <c r="A7697" s="3"/>
      <c r="B7697" s="9"/>
      <c r="C7697" s="11"/>
      <c r="D7697" s="11"/>
      <c r="E7697" s="11"/>
      <c r="F7697" s="11"/>
      <c r="G7697" s="11"/>
      <c r="H7697" s="11"/>
      <c r="I7697" s="11"/>
      <c r="J7697" s="11"/>
      <c r="K7697" s="15"/>
    </row>
    <row r="7698" spans="1:11">
      <c r="A7698" s="3"/>
      <c r="B7698" s="9"/>
      <c r="C7698" s="11"/>
      <c r="D7698" s="11"/>
      <c r="E7698" s="11"/>
      <c r="F7698" s="11"/>
      <c r="G7698" s="11"/>
      <c r="H7698" s="11"/>
      <c r="I7698" s="11"/>
      <c r="J7698" s="11"/>
      <c r="K7698" s="15"/>
    </row>
    <row r="7699" spans="1:11">
      <c r="A7699" s="3"/>
      <c r="B7699" s="9"/>
      <c r="C7699" s="11"/>
      <c r="D7699" s="11"/>
      <c r="E7699" s="11"/>
      <c r="F7699" s="11"/>
      <c r="G7699" s="11"/>
      <c r="H7699" s="11"/>
      <c r="I7699" s="11"/>
      <c r="J7699" s="11"/>
      <c r="K7699" s="15"/>
    </row>
    <row r="7700" spans="1:11">
      <c r="A7700" s="3"/>
      <c r="B7700" s="9"/>
      <c r="C7700" s="11"/>
      <c r="D7700" s="11"/>
      <c r="E7700" s="11"/>
      <c r="F7700" s="11"/>
      <c r="G7700" s="11"/>
      <c r="H7700" s="11"/>
      <c r="I7700" s="11"/>
      <c r="J7700" s="11"/>
      <c r="K7700" s="15"/>
    </row>
    <row r="7701" spans="1:11">
      <c r="A7701" s="3"/>
      <c r="B7701" s="9"/>
      <c r="C7701" s="11"/>
      <c r="D7701" s="11"/>
      <c r="E7701" s="11"/>
      <c r="F7701" s="11"/>
      <c r="G7701" s="11"/>
      <c r="H7701" s="11"/>
      <c r="I7701" s="11"/>
      <c r="J7701" s="11"/>
      <c r="K7701" s="15"/>
    </row>
    <row r="7702" spans="1:11">
      <c r="A7702" s="3"/>
      <c r="B7702" s="9"/>
      <c r="C7702" s="11"/>
      <c r="D7702" s="11"/>
      <c r="E7702" s="11"/>
      <c r="F7702" s="11"/>
      <c r="G7702" s="11"/>
      <c r="H7702" s="11"/>
      <c r="I7702" s="11"/>
      <c r="J7702" s="11"/>
      <c r="K7702" s="15"/>
    </row>
    <row r="7703" spans="1:11">
      <c r="A7703" s="3"/>
      <c r="B7703" s="9"/>
      <c r="C7703" s="11"/>
      <c r="D7703" s="11"/>
      <c r="E7703" s="11"/>
      <c r="F7703" s="11"/>
      <c r="G7703" s="11"/>
      <c r="H7703" s="11"/>
      <c r="I7703" s="11"/>
      <c r="J7703" s="11"/>
      <c r="K7703" s="15"/>
    </row>
    <row r="7704" spans="1:11">
      <c r="A7704" s="3"/>
      <c r="B7704" s="9"/>
      <c r="C7704" s="11"/>
      <c r="D7704" s="11"/>
      <c r="E7704" s="11"/>
      <c r="F7704" s="11"/>
      <c r="G7704" s="11"/>
      <c r="H7704" s="11"/>
      <c r="I7704" s="11"/>
      <c r="J7704" s="11"/>
      <c r="K7704" s="15"/>
    </row>
    <row r="7705" spans="1:11">
      <c r="A7705" s="3"/>
      <c r="B7705" s="9"/>
      <c r="C7705" s="11"/>
      <c r="D7705" s="11"/>
      <c r="E7705" s="11"/>
      <c r="F7705" s="11"/>
      <c r="G7705" s="11"/>
      <c r="H7705" s="11"/>
      <c r="I7705" s="11"/>
      <c r="J7705" s="11"/>
      <c r="K7705" s="15"/>
    </row>
    <row r="7706" spans="1:11">
      <c r="A7706" s="3"/>
      <c r="B7706" s="9"/>
      <c r="C7706" s="11"/>
      <c r="D7706" s="11"/>
      <c r="E7706" s="11"/>
      <c r="F7706" s="11"/>
      <c r="G7706" s="11"/>
      <c r="H7706" s="11"/>
      <c r="I7706" s="11"/>
      <c r="J7706" s="11"/>
      <c r="K7706" s="15"/>
    </row>
    <row r="7707" spans="1:11">
      <c r="A7707" s="3"/>
      <c r="B7707" s="9"/>
      <c r="C7707" s="11"/>
      <c r="D7707" s="11"/>
      <c r="E7707" s="11"/>
      <c r="F7707" s="11"/>
      <c r="G7707" s="11"/>
      <c r="H7707" s="11"/>
      <c r="I7707" s="11"/>
      <c r="J7707" s="11"/>
      <c r="K7707" s="15"/>
    </row>
    <row r="7708" spans="1:11">
      <c r="A7708" s="3"/>
      <c r="B7708" s="9"/>
      <c r="C7708" s="11"/>
      <c r="D7708" s="11"/>
      <c r="E7708" s="11"/>
      <c r="F7708" s="11"/>
      <c r="G7708" s="11"/>
      <c r="H7708" s="11"/>
      <c r="I7708" s="11"/>
      <c r="J7708" s="11"/>
      <c r="K7708" s="15"/>
    </row>
    <row r="7709" spans="1:11">
      <c r="A7709" s="3"/>
      <c r="B7709" s="9"/>
      <c r="C7709" s="11"/>
      <c r="D7709" s="11"/>
      <c r="E7709" s="11"/>
      <c r="F7709" s="11"/>
      <c r="G7709" s="11"/>
      <c r="H7709" s="11"/>
      <c r="I7709" s="11"/>
      <c r="J7709" s="11"/>
      <c r="K7709" s="15"/>
    </row>
    <row r="7710" spans="1:11">
      <c r="A7710" s="3"/>
      <c r="B7710" s="9"/>
      <c r="C7710" s="11"/>
      <c r="D7710" s="11"/>
      <c r="E7710" s="11"/>
      <c r="F7710" s="11"/>
      <c r="G7710" s="11"/>
      <c r="H7710" s="11"/>
      <c r="I7710" s="11"/>
      <c r="J7710" s="11"/>
      <c r="K7710" s="15"/>
    </row>
    <row r="7711" spans="1:11">
      <c r="A7711" s="3"/>
      <c r="B7711" s="9"/>
      <c r="C7711" s="11"/>
      <c r="D7711" s="11"/>
      <c r="E7711" s="11"/>
      <c r="F7711" s="11"/>
      <c r="G7711" s="11"/>
      <c r="H7711" s="11"/>
      <c r="I7711" s="11"/>
      <c r="J7711" s="11"/>
      <c r="K7711" s="15"/>
    </row>
    <row r="7712" spans="1:11">
      <c r="A7712" s="3"/>
      <c r="B7712" s="9"/>
      <c r="C7712" s="11"/>
      <c r="D7712" s="11"/>
      <c r="E7712" s="11"/>
      <c r="F7712" s="11"/>
      <c r="G7712" s="11"/>
      <c r="H7712" s="11"/>
      <c r="I7712" s="11"/>
      <c r="J7712" s="11"/>
      <c r="K7712" s="15"/>
    </row>
    <row r="7713" spans="1:11">
      <c r="A7713" s="3"/>
      <c r="B7713" s="9"/>
      <c r="C7713" s="11"/>
      <c r="D7713" s="11"/>
      <c r="E7713" s="11"/>
      <c r="F7713" s="11"/>
      <c r="G7713" s="11"/>
      <c r="H7713" s="11"/>
      <c r="I7713" s="11"/>
      <c r="J7713" s="11"/>
      <c r="K7713" s="15"/>
    </row>
    <row r="7714" spans="1:11">
      <c r="A7714" s="3"/>
      <c r="B7714" s="9"/>
      <c r="C7714" s="11"/>
      <c r="D7714" s="11"/>
      <c r="E7714" s="11"/>
      <c r="F7714" s="11"/>
      <c r="G7714" s="11"/>
      <c r="H7714" s="11"/>
      <c r="I7714" s="11"/>
      <c r="J7714" s="11"/>
      <c r="K7714" s="15"/>
    </row>
    <row r="7715" spans="1:11">
      <c r="A7715" s="3"/>
      <c r="B7715" s="9"/>
      <c r="C7715" s="11"/>
      <c r="D7715" s="11"/>
      <c r="E7715" s="11"/>
      <c r="F7715" s="11"/>
      <c r="G7715" s="11"/>
      <c r="H7715" s="11"/>
      <c r="I7715" s="11"/>
      <c r="J7715" s="11"/>
      <c r="K7715" s="15"/>
    </row>
    <row r="7716" spans="1:11">
      <c r="A7716" s="3"/>
      <c r="B7716" s="9"/>
      <c r="C7716" s="11"/>
      <c r="D7716" s="11"/>
      <c r="E7716" s="11"/>
      <c r="F7716" s="11"/>
      <c r="G7716" s="11"/>
      <c r="H7716" s="11"/>
      <c r="I7716" s="11"/>
      <c r="J7716" s="11"/>
      <c r="K7716" s="15"/>
    </row>
    <row r="7717" spans="1:11">
      <c r="A7717" s="3"/>
      <c r="B7717" s="9"/>
      <c r="C7717" s="11"/>
      <c r="D7717" s="11"/>
      <c r="E7717" s="11"/>
      <c r="F7717" s="11"/>
      <c r="G7717" s="11"/>
      <c r="H7717" s="11"/>
      <c r="I7717" s="11"/>
      <c r="J7717" s="11"/>
      <c r="K7717" s="15"/>
    </row>
    <row r="7718" spans="1:11">
      <c r="A7718" s="3"/>
      <c r="B7718" s="9"/>
      <c r="C7718" s="11"/>
      <c r="D7718" s="11"/>
      <c r="E7718" s="11"/>
      <c r="F7718" s="11"/>
      <c r="G7718" s="11"/>
      <c r="H7718" s="11"/>
      <c r="I7718" s="11"/>
      <c r="J7718" s="11"/>
      <c r="K7718" s="15"/>
    </row>
    <row r="7719" spans="1:11">
      <c r="A7719" s="3"/>
      <c r="B7719" s="9"/>
      <c r="C7719" s="11"/>
      <c r="D7719" s="11"/>
      <c r="E7719" s="11"/>
      <c r="F7719" s="11"/>
      <c r="G7719" s="11"/>
      <c r="H7719" s="11"/>
      <c r="I7719" s="11"/>
      <c r="J7719" s="11"/>
      <c r="K7719" s="15"/>
    </row>
    <row r="7720" spans="1:11">
      <c r="A7720" s="3"/>
      <c r="B7720" s="9"/>
      <c r="C7720" s="11"/>
      <c r="D7720" s="11"/>
      <c r="E7720" s="11"/>
      <c r="F7720" s="11"/>
      <c r="G7720" s="11"/>
      <c r="H7720" s="11"/>
      <c r="I7720" s="11"/>
      <c r="J7720" s="11"/>
      <c r="K7720" s="15"/>
    </row>
    <row r="7721" spans="1:11">
      <c r="A7721" s="3"/>
      <c r="B7721" s="9"/>
      <c r="C7721" s="11"/>
      <c r="D7721" s="11"/>
      <c r="E7721" s="11"/>
      <c r="F7721" s="11"/>
      <c r="G7721" s="11"/>
      <c r="H7721" s="11"/>
      <c r="I7721" s="11"/>
      <c r="J7721" s="11"/>
      <c r="K7721" s="15"/>
    </row>
    <row r="7722" spans="1:11">
      <c r="A7722" s="3"/>
      <c r="B7722" s="9"/>
      <c r="C7722" s="11"/>
      <c r="D7722" s="11"/>
      <c r="E7722" s="11"/>
      <c r="F7722" s="11"/>
      <c r="G7722" s="11"/>
      <c r="H7722" s="11"/>
      <c r="I7722" s="11"/>
      <c r="J7722" s="11"/>
      <c r="K7722" s="15"/>
    </row>
    <row r="7723" spans="1:11">
      <c r="A7723" s="3"/>
      <c r="B7723" s="9"/>
      <c r="C7723" s="11"/>
      <c r="D7723" s="11"/>
      <c r="E7723" s="11"/>
      <c r="F7723" s="11"/>
      <c r="G7723" s="11"/>
      <c r="H7723" s="11"/>
      <c r="I7723" s="11"/>
      <c r="J7723" s="11"/>
      <c r="K7723" s="15"/>
    </row>
    <row r="7724" spans="1:11">
      <c r="A7724" s="3"/>
      <c r="B7724" s="9"/>
      <c r="C7724" s="11"/>
      <c r="D7724" s="11"/>
      <c r="E7724" s="11"/>
      <c r="F7724" s="11"/>
      <c r="G7724" s="11"/>
      <c r="H7724" s="11"/>
      <c r="I7724" s="11"/>
      <c r="J7724" s="11"/>
      <c r="K7724" s="15"/>
    </row>
    <row r="7725" spans="1:11">
      <c r="A7725" s="3"/>
      <c r="B7725" s="9"/>
      <c r="C7725" s="11"/>
      <c r="D7725" s="11"/>
      <c r="E7725" s="11"/>
      <c r="F7725" s="11"/>
      <c r="G7725" s="11"/>
      <c r="H7725" s="11"/>
      <c r="I7725" s="11"/>
      <c r="J7725" s="11"/>
      <c r="K7725" s="15"/>
    </row>
    <row r="7726" spans="1:11">
      <c r="A7726" s="3"/>
      <c r="B7726" s="9"/>
      <c r="C7726" s="11"/>
      <c r="D7726" s="11"/>
      <c r="E7726" s="11"/>
      <c r="F7726" s="11"/>
      <c r="G7726" s="11"/>
      <c r="H7726" s="11"/>
      <c r="I7726" s="11"/>
      <c r="J7726" s="11"/>
      <c r="K7726" s="15"/>
    </row>
    <row r="7727" spans="1:11">
      <c r="A7727" s="3"/>
      <c r="B7727" s="9"/>
      <c r="C7727" s="11"/>
      <c r="D7727" s="11"/>
      <c r="E7727" s="11"/>
      <c r="F7727" s="11"/>
      <c r="G7727" s="11"/>
      <c r="H7727" s="11"/>
      <c r="I7727" s="11"/>
      <c r="J7727" s="11"/>
      <c r="K7727" s="15"/>
    </row>
    <row r="7728" spans="1:11">
      <c r="A7728" s="3"/>
      <c r="B7728" s="9"/>
      <c r="C7728" s="11"/>
      <c r="D7728" s="11"/>
      <c r="E7728" s="11"/>
      <c r="F7728" s="11"/>
      <c r="G7728" s="11"/>
      <c r="H7728" s="11"/>
      <c r="I7728" s="11"/>
      <c r="J7728" s="11"/>
      <c r="K7728" s="15"/>
    </row>
    <row r="7729" spans="1:11">
      <c r="A7729" s="3"/>
      <c r="B7729" s="9"/>
      <c r="C7729" s="11"/>
      <c r="D7729" s="11"/>
      <c r="E7729" s="11"/>
      <c r="F7729" s="11"/>
      <c r="G7729" s="11"/>
      <c r="H7729" s="11"/>
      <c r="I7729" s="11"/>
      <c r="J7729" s="11"/>
      <c r="K7729" s="15"/>
    </row>
    <row r="7730" spans="1:11">
      <c r="A7730" s="3"/>
      <c r="B7730" s="9"/>
      <c r="C7730" s="11"/>
      <c r="D7730" s="11"/>
      <c r="E7730" s="11"/>
      <c r="F7730" s="11"/>
      <c r="G7730" s="11"/>
      <c r="H7730" s="11"/>
      <c r="I7730" s="11"/>
      <c r="J7730" s="11"/>
      <c r="K7730" s="15"/>
    </row>
    <row r="7731" spans="1:11">
      <c r="A7731" s="3"/>
      <c r="B7731" s="9"/>
      <c r="C7731" s="11"/>
      <c r="D7731" s="11"/>
      <c r="E7731" s="11"/>
      <c r="F7731" s="11"/>
      <c r="G7731" s="11"/>
      <c r="H7731" s="11"/>
      <c r="I7731" s="11"/>
      <c r="J7731" s="11"/>
      <c r="K7731" s="15"/>
    </row>
    <row r="7732" spans="1:11">
      <c r="A7732" s="3"/>
      <c r="B7732" s="9"/>
      <c r="C7732" s="11"/>
      <c r="D7732" s="11"/>
      <c r="E7732" s="11"/>
      <c r="F7732" s="11"/>
      <c r="G7732" s="11"/>
      <c r="H7732" s="11"/>
      <c r="I7732" s="11"/>
      <c r="J7732" s="11"/>
      <c r="K7732" s="15"/>
    </row>
    <row r="7733" spans="1:11">
      <c r="A7733" s="3"/>
      <c r="B7733" s="9"/>
      <c r="C7733" s="11"/>
      <c r="D7733" s="11"/>
      <c r="E7733" s="11"/>
      <c r="F7733" s="11"/>
      <c r="G7733" s="11"/>
      <c r="H7733" s="11"/>
      <c r="I7733" s="11"/>
      <c r="J7733" s="11"/>
      <c r="K7733" s="15"/>
    </row>
    <row r="7734" spans="1:11">
      <c r="A7734" s="3"/>
      <c r="B7734" s="9"/>
      <c r="C7734" s="11"/>
      <c r="D7734" s="11"/>
      <c r="E7734" s="11"/>
      <c r="F7734" s="11"/>
      <c r="G7734" s="11"/>
      <c r="H7734" s="11"/>
      <c r="I7734" s="11"/>
      <c r="J7734" s="11"/>
      <c r="K7734" s="15"/>
    </row>
    <row r="7735" spans="1:11">
      <c r="A7735" s="3"/>
      <c r="B7735" s="9"/>
      <c r="C7735" s="11"/>
      <c r="D7735" s="11"/>
      <c r="E7735" s="11"/>
      <c r="F7735" s="11"/>
      <c r="G7735" s="11"/>
      <c r="H7735" s="11"/>
      <c r="I7735" s="11"/>
      <c r="J7735" s="11"/>
      <c r="K7735" s="15"/>
    </row>
    <row r="7736" spans="1:11">
      <c r="A7736" s="3"/>
      <c r="B7736" s="9"/>
      <c r="C7736" s="11"/>
      <c r="D7736" s="11"/>
      <c r="E7736" s="11"/>
      <c r="F7736" s="11"/>
      <c r="G7736" s="11"/>
      <c r="H7736" s="11"/>
      <c r="I7736" s="11"/>
      <c r="J7736" s="11"/>
      <c r="K7736" s="15"/>
    </row>
    <row r="7737" spans="1:11">
      <c r="A7737" s="3"/>
      <c r="B7737" s="9"/>
      <c r="C7737" s="11"/>
      <c r="D7737" s="11"/>
      <c r="E7737" s="11"/>
      <c r="F7737" s="11"/>
      <c r="G7737" s="11"/>
      <c r="H7737" s="11"/>
      <c r="I7737" s="11"/>
      <c r="J7737" s="11"/>
      <c r="K7737" s="15"/>
    </row>
    <row r="7738" spans="1:11">
      <c r="A7738" s="3"/>
      <c r="B7738" s="9"/>
      <c r="C7738" s="11"/>
      <c r="D7738" s="11"/>
      <c r="E7738" s="11"/>
      <c r="F7738" s="11"/>
      <c r="G7738" s="11"/>
      <c r="H7738" s="11"/>
      <c r="I7738" s="11"/>
      <c r="J7738" s="11"/>
      <c r="K7738" s="15"/>
    </row>
    <row r="7739" spans="1:11">
      <c r="A7739" s="3"/>
      <c r="B7739" s="9"/>
      <c r="C7739" s="11"/>
      <c r="D7739" s="11"/>
      <c r="E7739" s="11"/>
      <c r="F7739" s="11"/>
      <c r="G7739" s="11"/>
      <c r="H7739" s="11"/>
      <c r="I7739" s="11"/>
      <c r="J7739" s="11"/>
      <c r="K7739" s="15"/>
    </row>
    <row r="7740" spans="1:11">
      <c r="A7740" s="3"/>
      <c r="B7740" s="9"/>
      <c r="C7740" s="11"/>
      <c r="D7740" s="11"/>
      <c r="E7740" s="11"/>
      <c r="F7740" s="11"/>
      <c r="G7740" s="11"/>
      <c r="H7740" s="11"/>
      <c r="I7740" s="11"/>
      <c r="J7740" s="11"/>
      <c r="K7740" s="15"/>
    </row>
    <row r="7741" spans="1:11">
      <c r="A7741" s="3"/>
      <c r="B7741" s="9"/>
      <c r="C7741" s="11"/>
      <c r="D7741" s="11"/>
      <c r="E7741" s="11"/>
      <c r="F7741" s="11"/>
      <c r="G7741" s="11"/>
      <c r="H7741" s="11"/>
      <c r="I7741" s="11"/>
      <c r="J7741" s="11"/>
      <c r="K7741" s="15"/>
    </row>
    <row r="7742" spans="1:11">
      <c r="A7742" s="3"/>
      <c r="B7742" s="9"/>
      <c r="C7742" s="11"/>
      <c r="D7742" s="11"/>
      <c r="E7742" s="11"/>
      <c r="F7742" s="11"/>
      <c r="G7742" s="11"/>
      <c r="H7742" s="11"/>
      <c r="I7742" s="11"/>
      <c r="J7742" s="11"/>
      <c r="K7742" s="15"/>
    </row>
    <row r="7743" spans="1:11">
      <c r="A7743" s="3"/>
      <c r="B7743" s="9"/>
      <c r="C7743" s="11"/>
      <c r="D7743" s="11"/>
      <c r="E7743" s="11"/>
      <c r="F7743" s="11"/>
      <c r="G7743" s="11"/>
      <c r="H7743" s="11"/>
      <c r="I7743" s="11"/>
      <c r="J7743" s="11"/>
      <c r="K7743" s="15"/>
    </row>
    <row r="7744" spans="1:11">
      <c r="A7744" s="3"/>
      <c r="B7744" s="9"/>
      <c r="C7744" s="11"/>
      <c r="D7744" s="11"/>
      <c r="E7744" s="11"/>
      <c r="F7744" s="11"/>
      <c r="G7744" s="11"/>
      <c r="H7744" s="11"/>
      <c r="I7744" s="11"/>
      <c r="J7744" s="11"/>
      <c r="K7744" s="15"/>
    </row>
    <row r="7745" spans="1:11">
      <c r="A7745" s="3"/>
      <c r="B7745" s="9"/>
      <c r="C7745" s="11"/>
      <c r="D7745" s="11"/>
      <c r="E7745" s="11"/>
      <c r="F7745" s="11"/>
      <c r="G7745" s="11"/>
      <c r="H7745" s="11"/>
      <c r="I7745" s="11"/>
      <c r="J7745" s="11"/>
      <c r="K7745" s="15"/>
    </row>
    <row r="7746" spans="1:11">
      <c r="A7746" s="3"/>
      <c r="B7746" s="9"/>
      <c r="C7746" s="11"/>
      <c r="D7746" s="11"/>
      <c r="E7746" s="11"/>
      <c r="F7746" s="11"/>
      <c r="G7746" s="11"/>
      <c r="H7746" s="11"/>
      <c r="I7746" s="11"/>
      <c r="J7746" s="11"/>
      <c r="K7746" s="15"/>
    </row>
    <row r="7747" spans="1:11">
      <c r="A7747" s="3"/>
      <c r="B7747" s="9"/>
      <c r="C7747" s="11"/>
      <c r="D7747" s="11"/>
      <c r="E7747" s="11"/>
      <c r="F7747" s="11"/>
      <c r="G7747" s="11"/>
      <c r="H7747" s="11"/>
      <c r="I7747" s="11"/>
      <c r="J7747" s="11"/>
      <c r="K7747" s="15"/>
    </row>
    <row r="7748" spans="1:11">
      <c r="A7748" s="3"/>
      <c r="B7748" s="9"/>
      <c r="C7748" s="11"/>
      <c r="D7748" s="11"/>
      <c r="E7748" s="11"/>
      <c r="F7748" s="11"/>
      <c r="G7748" s="11"/>
      <c r="H7748" s="11"/>
      <c r="I7748" s="11"/>
      <c r="J7748" s="11"/>
      <c r="K7748" s="15"/>
    </row>
    <row r="7749" spans="1:11">
      <c r="A7749" s="3"/>
      <c r="B7749" s="9"/>
      <c r="C7749" s="11"/>
      <c r="D7749" s="11"/>
      <c r="E7749" s="11"/>
      <c r="F7749" s="11"/>
      <c r="G7749" s="11"/>
      <c r="H7749" s="11"/>
      <c r="I7749" s="11"/>
      <c r="J7749" s="11"/>
      <c r="K7749" s="15"/>
    </row>
    <row r="7750" spans="1:11">
      <c r="A7750" s="3"/>
      <c r="B7750" s="9"/>
      <c r="C7750" s="11"/>
      <c r="D7750" s="11"/>
      <c r="E7750" s="11"/>
      <c r="F7750" s="11"/>
      <c r="G7750" s="11"/>
      <c r="H7750" s="11"/>
      <c r="I7750" s="11"/>
      <c r="J7750" s="11"/>
      <c r="K7750" s="15"/>
    </row>
    <row r="7751" spans="1:11">
      <c r="A7751" s="3"/>
      <c r="B7751" s="9"/>
      <c r="C7751" s="11"/>
      <c r="D7751" s="11"/>
      <c r="E7751" s="11"/>
      <c r="F7751" s="11"/>
      <c r="G7751" s="11"/>
      <c r="H7751" s="11"/>
      <c r="I7751" s="11"/>
      <c r="J7751" s="11"/>
      <c r="K7751" s="15"/>
    </row>
    <row r="7752" spans="1:11">
      <c r="A7752" s="3"/>
      <c r="B7752" s="9"/>
      <c r="C7752" s="11"/>
      <c r="D7752" s="11"/>
      <c r="E7752" s="11"/>
      <c r="F7752" s="11"/>
      <c r="G7752" s="11"/>
      <c r="H7752" s="11"/>
      <c r="I7752" s="11"/>
      <c r="J7752" s="11"/>
      <c r="K7752" s="15"/>
    </row>
    <row r="7753" spans="1:11">
      <c r="A7753" s="3"/>
      <c r="B7753" s="9"/>
      <c r="C7753" s="11"/>
      <c r="D7753" s="11"/>
      <c r="E7753" s="11"/>
      <c r="F7753" s="11"/>
      <c r="G7753" s="11"/>
      <c r="H7753" s="11"/>
      <c r="I7753" s="11"/>
      <c r="J7753" s="11"/>
      <c r="K7753" s="15"/>
    </row>
    <row r="7754" spans="1:11">
      <c r="A7754" s="3"/>
      <c r="B7754" s="9"/>
      <c r="C7754" s="11"/>
      <c r="D7754" s="11"/>
      <c r="E7754" s="11"/>
      <c r="F7754" s="11"/>
      <c r="G7754" s="11"/>
      <c r="H7754" s="11"/>
      <c r="I7754" s="11"/>
      <c r="J7754" s="11"/>
      <c r="K7754" s="15"/>
    </row>
    <row r="7755" spans="1:11">
      <c r="A7755" s="3"/>
      <c r="B7755" s="9"/>
      <c r="C7755" s="11"/>
      <c r="D7755" s="11"/>
      <c r="E7755" s="11"/>
      <c r="F7755" s="11"/>
      <c r="G7755" s="11"/>
      <c r="H7755" s="11"/>
      <c r="I7755" s="11"/>
      <c r="J7755" s="11"/>
      <c r="K7755" s="15"/>
    </row>
    <row r="7756" spans="1:11">
      <c r="A7756" s="3"/>
      <c r="B7756" s="9"/>
      <c r="C7756" s="11"/>
      <c r="D7756" s="11"/>
      <c r="E7756" s="11"/>
      <c r="F7756" s="11"/>
      <c r="G7756" s="11"/>
      <c r="H7756" s="11"/>
      <c r="I7756" s="11"/>
      <c r="J7756" s="11"/>
      <c r="K7756" s="15"/>
    </row>
    <row r="7757" spans="1:11">
      <c r="A7757" s="3"/>
      <c r="B7757" s="9"/>
      <c r="C7757" s="11"/>
      <c r="D7757" s="11"/>
      <c r="E7757" s="11"/>
      <c r="F7757" s="11"/>
      <c r="G7757" s="11"/>
      <c r="H7757" s="11"/>
      <c r="I7757" s="11"/>
      <c r="J7757" s="11"/>
      <c r="K7757" s="15"/>
    </row>
    <row r="7758" spans="1:11">
      <c r="A7758" s="3"/>
      <c r="B7758" s="9"/>
      <c r="C7758" s="11"/>
      <c r="D7758" s="11"/>
      <c r="E7758" s="11"/>
      <c r="F7758" s="11"/>
      <c r="G7758" s="11"/>
      <c r="H7758" s="11"/>
      <c r="I7758" s="11"/>
      <c r="J7758" s="11"/>
      <c r="K7758" s="15"/>
    </row>
    <row r="7759" spans="1:11">
      <c r="A7759" s="3"/>
      <c r="B7759" s="9"/>
      <c r="C7759" s="11"/>
      <c r="D7759" s="11"/>
      <c r="E7759" s="11"/>
      <c r="F7759" s="11"/>
      <c r="G7759" s="11"/>
      <c r="H7759" s="11"/>
      <c r="I7759" s="11"/>
      <c r="J7759" s="11"/>
      <c r="K7759" s="15"/>
    </row>
    <row r="7760" spans="1:11">
      <c r="A7760" s="3"/>
      <c r="B7760" s="9"/>
      <c r="C7760" s="11"/>
      <c r="D7760" s="11"/>
      <c r="E7760" s="11"/>
      <c r="F7760" s="11"/>
      <c r="G7760" s="11"/>
      <c r="H7760" s="11"/>
      <c r="I7760" s="11"/>
      <c r="J7760" s="11"/>
      <c r="K7760" s="15"/>
    </row>
    <row r="7761" spans="1:11">
      <c r="A7761" s="3"/>
      <c r="B7761" s="9"/>
      <c r="C7761" s="11"/>
      <c r="D7761" s="11"/>
      <c r="E7761" s="11"/>
      <c r="F7761" s="11"/>
      <c r="G7761" s="11"/>
      <c r="H7761" s="11"/>
      <c r="I7761" s="11"/>
      <c r="J7761" s="11"/>
      <c r="K7761" s="15"/>
    </row>
    <row r="7762" spans="1:11">
      <c r="A7762" s="3"/>
      <c r="B7762" s="9"/>
      <c r="C7762" s="11"/>
      <c r="D7762" s="11"/>
      <c r="E7762" s="11"/>
      <c r="F7762" s="11"/>
      <c r="G7762" s="11"/>
      <c r="H7762" s="11"/>
      <c r="I7762" s="11"/>
      <c r="J7762" s="11"/>
      <c r="K7762" s="15"/>
    </row>
    <row r="7763" spans="1:11">
      <c r="A7763" s="3"/>
      <c r="B7763" s="9"/>
      <c r="C7763" s="11"/>
      <c r="D7763" s="11"/>
      <c r="E7763" s="11"/>
      <c r="F7763" s="11"/>
      <c r="G7763" s="11"/>
      <c r="H7763" s="11"/>
      <c r="I7763" s="11"/>
      <c r="J7763" s="11"/>
      <c r="K7763" s="15"/>
    </row>
    <row r="7764" spans="1:11">
      <c r="A7764" s="3"/>
      <c r="B7764" s="9"/>
      <c r="C7764" s="11"/>
      <c r="D7764" s="11"/>
      <c r="E7764" s="11"/>
      <c r="F7764" s="11"/>
      <c r="G7764" s="11"/>
      <c r="H7764" s="11"/>
      <c r="I7764" s="11"/>
      <c r="J7764" s="11"/>
      <c r="K7764" s="15"/>
    </row>
    <row r="7765" spans="1:11">
      <c r="A7765" s="3"/>
      <c r="B7765" s="9"/>
      <c r="C7765" s="11"/>
      <c r="D7765" s="11"/>
      <c r="E7765" s="11"/>
      <c r="F7765" s="11"/>
      <c r="G7765" s="11"/>
      <c r="H7765" s="11"/>
      <c r="I7765" s="11"/>
      <c r="J7765" s="11"/>
      <c r="K7765" s="15"/>
    </row>
    <row r="7766" spans="1:11">
      <c r="A7766" s="3"/>
      <c r="B7766" s="9"/>
      <c r="C7766" s="11"/>
      <c r="D7766" s="11"/>
      <c r="E7766" s="11"/>
      <c r="F7766" s="11"/>
      <c r="G7766" s="11"/>
      <c r="H7766" s="11"/>
      <c r="I7766" s="11"/>
      <c r="J7766" s="11"/>
      <c r="K7766" s="15"/>
    </row>
    <row r="7767" spans="1:11">
      <c r="A7767" s="3"/>
      <c r="B7767" s="9"/>
      <c r="C7767" s="11"/>
      <c r="D7767" s="11"/>
      <c r="E7767" s="11"/>
      <c r="F7767" s="11"/>
      <c r="G7767" s="11"/>
      <c r="H7767" s="11"/>
      <c r="I7767" s="11"/>
      <c r="J7767" s="11"/>
      <c r="K7767" s="15"/>
    </row>
    <row r="7768" spans="1:11">
      <c r="A7768" s="3"/>
      <c r="B7768" s="9"/>
      <c r="C7768" s="11"/>
      <c r="D7768" s="11"/>
      <c r="E7768" s="11"/>
      <c r="F7768" s="11"/>
      <c r="G7768" s="11"/>
      <c r="H7768" s="11"/>
      <c r="I7768" s="11"/>
      <c r="J7768" s="11"/>
      <c r="K7768" s="15"/>
    </row>
    <row r="7769" spans="1:11">
      <c r="A7769" s="3"/>
      <c r="B7769" s="9"/>
      <c r="C7769" s="11"/>
      <c r="D7769" s="11"/>
      <c r="E7769" s="11"/>
      <c r="F7769" s="11"/>
      <c r="G7769" s="11"/>
      <c r="H7769" s="11"/>
      <c r="I7769" s="11"/>
      <c r="J7769" s="11"/>
      <c r="K7769" s="15"/>
    </row>
    <row r="7770" spans="1:11">
      <c r="A7770" s="3"/>
      <c r="B7770" s="9"/>
      <c r="C7770" s="11"/>
      <c r="D7770" s="11"/>
      <c r="E7770" s="11"/>
      <c r="F7770" s="11"/>
      <c r="G7770" s="11"/>
      <c r="H7770" s="11"/>
      <c r="I7770" s="11"/>
      <c r="J7770" s="11"/>
      <c r="K7770" s="15"/>
    </row>
    <row r="7771" spans="1:11">
      <c r="A7771" s="3"/>
      <c r="B7771" s="9"/>
      <c r="C7771" s="11"/>
      <c r="D7771" s="11"/>
      <c r="E7771" s="11"/>
      <c r="F7771" s="11"/>
      <c r="G7771" s="11"/>
      <c r="H7771" s="11"/>
      <c r="I7771" s="11"/>
      <c r="J7771" s="11"/>
      <c r="K7771" s="15"/>
    </row>
    <row r="7772" spans="1:11">
      <c r="A7772" s="3"/>
      <c r="B7772" s="9"/>
      <c r="C7772" s="11"/>
      <c r="D7772" s="11"/>
      <c r="E7772" s="11"/>
      <c r="F7772" s="11"/>
      <c r="G7772" s="11"/>
      <c r="H7772" s="11"/>
      <c r="I7772" s="11"/>
      <c r="J7772" s="11"/>
      <c r="K7772" s="15"/>
    </row>
    <row r="7773" spans="1:11">
      <c r="A7773" s="3"/>
      <c r="B7773" s="9"/>
      <c r="C7773" s="11"/>
      <c r="D7773" s="11"/>
      <c r="E7773" s="11"/>
      <c r="F7773" s="11"/>
      <c r="G7773" s="11"/>
      <c r="H7773" s="11"/>
      <c r="I7773" s="11"/>
      <c r="J7773" s="11"/>
      <c r="K7773" s="15"/>
    </row>
    <row r="7774" spans="1:11">
      <c r="A7774" s="3"/>
      <c r="B7774" s="9"/>
      <c r="C7774" s="11"/>
      <c r="D7774" s="11"/>
      <c r="E7774" s="11"/>
      <c r="F7774" s="11"/>
      <c r="G7774" s="11"/>
      <c r="H7774" s="11"/>
      <c r="I7774" s="11"/>
      <c r="J7774" s="11"/>
      <c r="K7774" s="15"/>
    </row>
    <row r="7775" spans="1:11">
      <c r="A7775" s="3"/>
      <c r="B7775" s="9"/>
      <c r="C7775" s="11"/>
      <c r="D7775" s="11"/>
      <c r="E7775" s="11"/>
      <c r="F7775" s="11"/>
      <c r="G7775" s="11"/>
      <c r="H7775" s="11"/>
      <c r="I7775" s="11"/>
      <c r="J7775" s="11"/>
      <c r="K7775" s="15"/>
    </row>
    <row r="7776" spans="1:11">
      <c r="A7776" s="3"/>
      <c r="B7776" s="9"/>
      <c r="C7776" s="11"/>
      <c r="D7776" s="11"/>
      <c r="E7776" s="11"/>
      <c r="F7776" s="11"/>
      <c r="G7776" s="11"/>
      <c r="H7776" s="11"/>
      <c r="I7776" s="11"/>
      <c r="J7776" s="11"/>
      <c r="K7776" s="15"/>
    </row>
    <row r="7777" spans="1:11">
      <c r="A7777" s="3"/>
      <c r="B7777" s="9"/>
      <c r="C7777" s="11"/>
      <c r="D7777" s="11"/>
      <c r="E7777" s="11"/>
      <c r="F7777" s="11"/>
      <c r="G7777" s="11"/>
      <c r="H7777" s="11"/>
      <c r="I7777" s="11"/>
      <c r="J7777" s="11"/>
      <c r="K7777" s="15"/>
    </row>
    <row r="7778" spans="1:11">
      <c r="A7778" s="3"/>
      <c r="B7778" s="9"/>
      <c r="C7778" s="11"/>
      <c r="D7778" s="11"/>
      <c r="E7778" s="11"/>
      <c r="F7778" s="11"/>
      <c r="G7778" s="11"/>
      <c r="H7778" s="11"/>
      <c r="I7778" s="11"/>
      <c r="J7778" s="11"/>
      <c r="K7778" s="15"/>
    </row>
    <row r="7779" spans="1:11">
      <c r="A7779" s="3"/>
      <c r="B7779" s="9"/>
      <c r="C7779" s="11"/>
      <c r="D7779" s="11"/>
      <c r="E7779" s="11"/>
      <c r="F7779" s="11"/>
      <c r="G7779" s="11"/>
      <c r="H7779" s="11"/>
      <c r="I7779" s="11"/>
      <c r="J7779" s="11"/>
      <c r="K7779" s="15"/>
    </row>
    <row r="7780" spans="1:11">
      <c r="A7780" s="3"/>
      <c r="B7780" s="9"/>
      <c r="C7780" s="11"/>
      <c r="D7780" s="11"/>
      <c r="E7780" s="11"/>
      <c r="F7780" s="11"/>
      <c r="G7780" s="11"/>
      <c r="H7780" s="11"/>
      <c r="I7780" s="11"/>
      <c r="J7780" s="11"/>
      <c r="K7780" s="15"/>
    </row>
    <row r="7781" spans="1:11">
      <c r="A7781" s="3"/>
      <c r="B7781" s="9"/>
      <c r="C7781" s="11"/>
      <c r="D7781" s="11"/>
      <c r="E7781" s="11"/>
      <c r="F7781" s="11"/>
      <c r="G7781" s="11"/>
      <c r="H7781" s="11"/>
      <c r="I7781" s="11"/>
      <c r="J7781" s="11"/>
      <c r="K7781" s="15"/>
    </row>
    <row r="7782" spans="1:11">
      <c r="A7782" s="3"/>
      <c r="B7782" s="9"/>
      <c r="C7782" s="11"/>
      <c r="D7782" s="11"/>
      <c r="E7782" s="11"/>
      <c r="F7782" s="11"/>
      <c r="G7782" s="11"/>
      <c r="H7782" s="11"/>
      <c r="I7782" s="11"/>
      <c r="J7782" s="11"/>
      <c r="K7782" s="15"/>
    </row>
    <row r="7783" spans="1:11">
      <c r="A7783" s="3"/>
      <c r="B7783" s="9"/>
      <c r="C7783" s="11"/>
      <c r="D7783" s="11"/>
      <c r="E7783" s="11"/>
      <c r="F7783" s="11"/>
      <c r="G7783" s="11"/>
      <c r="H7783" s="11"/>
      <c r="I7783" s="11"/>
      <c r="J7783" s="11"/>
      <c r="K7783" s="15"/>
    </row>
    <row r="7784" spans="1:11">
      <c r="A7784" s="3"/>
      <c r="B7784" s="9"/>
      <c r="C7784" s="11"/>
      <c r="D7784" s="11"/>
      <c r="E7784" s="11"/>
      <c r="F7784" s="11"/>
      <c r="G7784" s="11"/>
      <c r="H7784" s="11"/>
      <c r="I7784" s="11"/>
      <c r="J7784" s="11"/>
      <c r="K7784" s="15"/>
    </row>
    <row r="7785" spans="1:11">
      <c r="A7785" s="3"/>
      <c r="B7785" s="9"/>
      <c r="C7785" s="11"/>
      <c r="D7785" s="11"/>
      <c r="E7785" s="11"/>
      <c r="F7785" s="11"/>
      <c r="G7785" s="11"/>
      <c r="H7785" s="11"/>
      <c r="I7785" s="11"/>
      <c r="J7785" s="11"/>
      <c r="K7785" s="15"/>
    </row>
    <row r="7786" spans="1:11">
      <c r="A7786" s="3"/>
      <c r="B7786" s="9"/>
      <c r="C7786" s="11"/>
      <c r="D7786" s="11"/>
      <c r="E7786" s="11"/>
      <c r="F7786" s="11"/>
      <c r="G7786" s="11"/>
      <c r="H7786" s="11"/>
      <c r="I7786" s="11"/>
      <c r="J7786" s="11"/>
      <c r="K7786" s="15"/>
    </row>
    <row r="7787" spans="1:11">
      <c r="A7787" s="3"/>
      <c r="B7787" s="9"/>
      <c r="C7787" s="11"/>
      <c r="D7787" s="11"/>
      <c r="E7787" s="11"/>
      <c r="F7787" s="11"/>
      <c r="G7787" s="11"/>
      <c r="H7787" s="11"/>
      <c r="I7787" s="11"/>
      <c r="J7787" s="11"/>
      <c r="K7787" s="15"/>
    </row>
    <row r="7788" spans="1:11">
      <c r="A7788" s="3"/>
      <c r="B7788" s="9"/>
      <c r="C7788" s="11"/>
      <c r="D7788" s="11"/>
      <c r="E7788" s="11"/>
      <c r="F7788" s="11"/>
      <c r="G7788" s="11"/>
      <c r="H7788" s="11"/>
      <c r="I7788" s="11"/>
      <c r="J7788" s="11"/>
      <c r="K7788" s="15"/>
    </row>
    <row r="7789" spans="1:11">
      <c r="A7789" s="3"/>
      <c r="B7789" s="9"/>
      <c r="C7789" s="11"/>
      <c r="D7789" s="11"/>
      <c r="E7789" s="11"/>
      <c r="F7789" s="11"/>
      <c r="G7789" s="11"/>
      <c r="H7789" s="11"/>
      <c r="I7789" s="11"/>
      <c r="J7789" s="11"/>
      <c r="K7789" s="15"/>
    </row>
    <row r="7790" spans="1:11">
      <c r="A7790" s="3"/>
      <c r="B7790" s="9"/>
      <c r="C7790" s="11"/>
      <c r="D7790" s="11"/>
      <c r="E7790" s="11"/>
      <c r="F7790" s="11"/>
      <c r="G7790" s="11"/>
      <c r="H7790" s="11"/>
      <c r="I7790" s="11"/>
      <c r="J7790" s="11"/>
      <c r="K7790" s="15"/>
    </row>
    <row r="7791" spans="1:11">
      <c r="A7791" s="3"/>
      <c r="B7791" s="9"/>
      <c r="C7791" s="11"/>
      <c r="D7791" s="11"/>
      <c r="E7791" s="11"/>
      <c r="F7791" s="11"/>
      <c r="G7791" s="11"/>
      <c r="H7791" s="11"/>
      <c r="I7791" s="11"/>
      <c r="J7791" s="11"/>
      <c r="K7791" s="15"/>
    </row>
    <row r="7792" spans="1:11">
      <c r="A7792" s="3"/>
      <c r="B7792" s="9"/>
      <c r="C7792" s="11"/>
      <c r="D7792" s="11"/>
      <c r="E7792" s="11"/>
      <c r="F7792" s="11"/>
      <c r="G7792" s="11"/>
      <c r="H7792" s="11"/>
      <c r="I7792" s="11"/>
      <c r="J7792" s="11"/>
      <c r="K7792" s="15"/>
    </row>
    <row r="7793" spans="1:11">
      <c r="A7793" s="3"/>
      <c r="B7793" s="9"/>
      <c r="C7793" s="11"/>
      <c r="D7793" s="11"/>
      <c r="E7793" s="11"/>
      <c r="F7793" s="11"/>
      <c r="G7793" s="11"/>
      <c r="H7793" s="11"/>
      <c r="I7793" s="11"/>
      <c r="J7793" s="11"/>
      <c r="K7793" s="15"/>
    </row>
    <row r="7794" spans="1:11">
      <c r="A7794" s="3"/>
      <c r="B7794" s="9"/>
      <c r="C7794" s="11"/>
      <c r="D7794" s="11"/>
      <c r="E7794" s="11"/>
      <c r="F7794" s="11"/>
      <c r="G7794" s="11"/>
      <c r="H7794" s="11"/>
      <c r="I7794" s="11"/>
      <c r="J7794" s="11"/>
      <c r="K7794" s="15"/>
    </row>
    <row r="7795" spans="1:11">
      <c r="A7795" s="3"/>
      <c r="B7795" s="9"/>
      <c r="C7795" s="11"/>
      <c r="D7795" s="11"/>
      <c r="E7795" s="11"/>
      <c r="F7795" s="11"/>
      <c r="G7795" s="11"/>
      <c r="H7795" s="11"/>
      <c r="I7795" s="11"/>
      <c r="J7795" s="11"/>
      <c r="K7795" s="15"/>
    </row>
    <row r="7796" spans="1:11">
      <c r="A7796" s="3"/>
      <c r="B7796" s="9"/>
      <c r="C7796" s="11"/>
      <c r="D7796" s="11"/>
      <c r="E7796" s="11"/>
      <c r="F7796" s="11"/>
      <c r="G7796" s="11"/>
      <c r="H7796" s="11"/>
      <c r="I7796" s="11"/>
      <c r="J7796" s="11"/>
      <c r="K7796" s="15"/>
    </row>
    <row r="7797" spans="1:11">
      <c r="A7797" s="3"/>
      <c r="B7797" s="9"/>
      <c r="C7797" s="11"/>
      <c r="D7797" s="11"/>
      <c r="E7797" s="11"/>
      <c r="F7797" s="11"/>
      <c r="G7797" s="11"/>
      <c r="H7797" s="11"/>
      <c r="I7797" s="11"/>
      <c r="J7797" s="11"/>
      <c r="K7797" s="15"/>
    </row>
    <row r="7798" spans="1:11">
      <c r="A7798" s="3"/>
      <c r="B7798" s="9"/>
      <c r="C7798" s="11"/>
      <c r="D7798" s="11"/>
      <c r="E7798" s="11"/>
      <c r="F7798" s="11"/>
      <c r="G7798" s="11"/>
      <c r="H7798" s="11"/>
      <c r="I7798" s="11"/>
      <c r="J7798" s="11"/>
      <c r="K7798" s="15"/>
    </row>
    <row r="7799" spans="1:11">
      <c r="A7799" s="3"/>
      <c r="B7799" s="9"/>
      <c r="C7799" s="11"/>
      <c r="D7799" s="11"/>
      <c r="E7799" s="11"/>
      <c r="F7799" s="11"/>
      <c r="G7799" s="11"/>
      <c r="H7799" s="11"/>
      <c r="I7799" s="11"/>
      <c r="J7799" s="11"/>
      <c r="K7799" s="15"/>
    </row>
    <row r="7800" spans="1:11">
      <c r="A7800" s="3"/>
      <c r="B7800" s="9"/>
      <c r="C7800" s="11"/>
      <c r="D7800" s="11"/>
      <c r="E7800" s="11"/>
      <c r="F7800" s="11"/>
      <c r="G7800" s="11"/>
      <c r="H7800" s="11"/>
      <c r="I7800" s="11"/>
      <c r="J7800" s="11"/>
      <c r="K7800" s="15"/>
    </row>
    <row r="7801" spans="1:11">
      <c r="A7801" s="3"/>
      <c r="B7801" s="9"/>
      <c r="C7801" s="11"/>
      <c r="D7801" s="11"/>
      <c r="E7801" s="11"/>
      <c r="F7801" s="11"/>
      <c r="G7801" s="11"/>
      <c r="H7801" s="11"/>
      <c r="I7801" s="11"/>
      <c r="J7801" s="11"/>
      <c r="K7801" s="15"/>
    </row>
    <row r="7802" spans="1:11">
      <c r="A7802" s="3"/>
      <c r="B7802" s="9"/>
      <c r="C7802" s="11"/>
      <c r="D7802" s="11"/>
      <c r="E7802" s="11"/>
      <c r="F7802" s="11"/>
      <c r="G7802" s="11"/>
      <c r="H7802" s="11"/>
      <c r="I7802" s="11"/>
      <c r="J7802" s="11"/>
      <c r="K7802" s="15"/>
    </row>
    <row r="7803" spans="1:11">
      <c r="A7803" s="3"/>
      <c r="B7803" s="9"/>
      <c r="C7803" s="11"/>
      <c r="D7803" s="11"/>
      <c r="E7803" s="11"/>
      <c r="F7803" s="11"/>
      <c r="G7803" s="11"/>
      <c r="H7803" s="11"/>
      <c r="I7803" s="11"/>
      <c r="J7803" s="11"/>
      <c r="K7803" s="15"/>
    </row>
    <row r="7804" spans="1:11">
      <c r="A7804" s="3"/>
      <c r="B7804" s="9"/>
      <c r="C7804" s="11"/>
      <c r="D7804" s="11"/>
      <c r="E7804" s="11"/>
      <c r="F7804" s="11"/>
      <c r="G7804" s="11"/>
      <c r="H7804" s="11"/>
      <c r="I7804" s="11"/>
      <c r="J7804" s="11"/>
      <c r="K7804" s="15"/>
    </row>
    <row r="7805" spans="1:11">
      <c r="A7805" s="3"/>
      <c r="B7805" s="9"/>
      <c r="C7805" s="11"/>
      <c r="D7805" s="11"/>
      <c r="E7805" s="11"/>
      <c r="F7805" s="11"/>
      <c r="G7805" s="11"/>
      <c r="H7805" s="11"/>
      <c r="I7805" s="11"/>
      <c r="J7805" s="11"/>
      <c r="K7805" s="15"/>
    </row>
    <row r="7806" spans="1:11">
      <c r="A7806" s="3"/>
      <c r="B7806" s="9"/>
      <c r="C7806" s="11"/>
      <c r="D7806" s="11"/>
      <c r="E7806" s="11"/>
      <c r="F7806" s="11"/>
      <c r="G7806" s="11"/>
      <c r="H7806" s="11"/>
      <c r="I7806" s="11"/>
      <c r="J7806" s="11"/>
      <c r="K7806" s="15"/>
    </row>
    <row r="7807" spans="1:11">
      <c r="A7807" s="3"/>
      <c r="B7807" s="9"/>
      <c r="C7807" s="11"/>
      <c r="D7807" s="11"/>
      <c r="E7807" s="11"/>
      <c r="F7807" s="11"/>
      <c r="G7807" s="11"/>
      <c r="H7807" s="11"/>
      <c r="I7807" s="11"/>
      <c r="J7807" s="11"/>
      <c r="K7807" s="15"/>
    </row>
    <row r="7808" spans="1:11">
      <c r="A7808" s="3"/>
      <c r="B7808" s="9"/>
      <c r="C7808" s="11"/>
      <c r="D7808" s="11"/>
      <c r="E7808" s="11"/>
      <c r="F7808" s="11"/>
      <c r="G7808" s="11"/>
      <c r="H7808" s="11"/>
      <c r="I7808" s="11"/>
      <c r="J7808" s="11"/>
      <c r="K7808" s="15"/>
    </row>
    <row r="7809" spans="1:11">
      <c r="A7809" s="3"/>
      <c r="B7809" s="9"/>
      <c r="C7809" s="11"/>
      <c r="D7809" s="11"/>
      <c r="E7809" s="11"/>
      <c r="F7809" s="11"/>
      <c r="G7809" s="11"/>
      <c r="H7809" s="11"/>
      <c r="I7809" s="11"/>
      <c r="J7809" s="11"/>
      <c r="K7809" s="15"/>
    </row>
    <row r="7810" spans="1:11">
      <c r="A7810" s="3"/>
      <c r="B7810" s="9"/>
      <c r="C7810" s="11"/>
      <c r="D7810" s="11"/>
      <c r="E7810" s="11"/>
      <c r="F7810" s="11"/>
      <c r="G7810" s="11"/>
      <c r="H7810" s="11"/>
      <c r="I7810" s="11"/>
      <c r="J7810" s="11"/>
      <c r="K7810" s="15"/>
    </row>
    <row r="7811" spans="1:11">
      <c r="A7811" s="3"/>
      <c r="B7811" s="9"/>
      <c r="C7811" s="11"/>
      <c r="D7811" s="11"/>
      <c r="E7811" s="11"/>
      <c r="F7811" s="11"/>
      <c r="G7811" s="11"/>
      <c r="H7811" s="11"/>
      <c r="I7811" s="11"/>
      <c r="J7811" s="11"/>
      <c r="K7811" s="15"/>
    </row>
    <row r="7812" spans="1:11">
      <c r="A7812" s="3"/>
      <c r="B7812" s="9"/>
      <c r="C7812" s="11"/>
      <c r="D7812" s="11"/>
      <c r="E7812" s="11"/>
      <c r="F7812" s="11"/>
      <c r="G7812" s="11"/>
      <c r="H7812" s="11"/>
      <c r="I7812" s="11"/>
      <c r="J7812" s="11"/>
      <c r="K7812" s="15"/>
    </row>
    <row r="7813" spans="1:11">
      <c r="A7813" s="3"/>
      <c r="B7813" s="9"/>
      <c r="C7813" s="11"/>
      <c r="D7813" s="11"/>
      <c r="E7813" s="11"/>
      <c r="F7813" s="11"/>
      <c r="G7813" s="11"/>
      <c r="H7813" s="11"/>
      <c r="I7813" s="11"/>
      <c r="J7813" s="11"/>
      <c r="K7813" s="15"/>
    </row>
    <row r="7814" spans="1:11">
      <c r="A7814" s="3"/>
      <c r="B7814" s="9"/>
      <c r="C7814" s="11"/>
      <c r="D7814" s="11"/>
      <c r="E7814" s="11"/>
      <c r="F7814" s="11"/>
      <c r="G7814" s="11"/>
      <c r="H7814" s="11"/>
      <c r="I7814" s="11"/>
      <c r="J7814" s="11"/>
      <c r="K7814" s="15"/>
    </row>
    <row r="7815" spans="1:11">
      <c r="A7815" s="3"/>
      <c r="B7815" s="9"/>
      <c r="C7815" s="11"/>
      <c r="D7815" s="11"/>
      <c r="E7815" s="11"/>
      <c r="F7815" s="11"/>
      <c r="G7815" s="11"/>
      <c r="H7815" s="11"/>
      <c r="I7815" s="11"/>
      <c r="J7815" s="11"/>
      <c r="K7815" s="15"/>
    </row>
    <row r="7816" spans="1:11">
      <c r="A7816" s="3"/>
      <c r="B7816" s="9"/>
      <c r="C7816" s="11"/>
      <c r="D7816" s="11"/>
      <c r="E7816" s="11"/>
      <c r="F7816" s="11"/>
      <c r="G7816" s="11"/>
      <c r="H7816" s="11"/>
      <c r="I7816" s="11"/>
      <c r="J7816" s="11"/>
      <c r="K7816" s="15"/>
    </row>
    <row r="7817" spans="1:11">
      <c r="A7817" s="3"/>
      <c r="B7817" s="9"/>
      <c r="C7817" s="11"/>
      <c r="D7817" s="11"/>
      <c r="E7817" s="11"/>
      <c r="F7817" s="11"/>
      <c r="G7817" s="11"/>
      <c r="H7817" s="11"/>
      <c r="I7817" s="11"/>
      <c r="J7817" s="11"/>
      <c r="K7817" s="15"/>
    </row>
    <row r="7818" spans="1:11">
      <c r="A7818" s="3"/>
      <c r="B7818" s="9"/>
      <c r="C7818" s="11"/>
      <c r="D7818" s="11"/>
      <c r="E7818" s="11"/>
      <c r="F7818" s="11"/>
      <c r="G7818" s="11"/>
      <c r="H7818" s="11"/>
      <c r="I7818" s="11"/>
      <c r="J7818" s="11"/>
      <c r="K7818" s="15"/>
    </row>
    <row r="7819" spans="1:11">
      <c r="A7819" s="3"/>
      <c r="B7819" s="9"/>
      <c r="C7819" s="11"/>
      <c r="D7819" s="11"/>
      <c r="E7819" s="11"/>
      <c r="F7819" s="11"/>
      <c r="G7819" s="11"/>
      <c r="H7819" s="11"/>
      <c r="I7819" s="11"/>
      <c r="J7819" s="11"/>
      <c r="K7819" s="15"/>
    </row>
    <row r="7820" spans="1:11">
      <c r="A7820" s="3"/>
      <c r="B7820" s="9"/>
      <c r="C7820" s="11"/>
      <c r="D7820" s="11"/>
      <c r="E7820" s="11"/>
      <c r="F7820" s="11"/>
      <c r="G7820" s="11"/>
      <c r="H7820" s="11"/>
      <c r="I7820" s="11"/>
      <c r="J7820" s="11"/>
      <c r="K7820" s="15"/>
    </row>
    <row r="7821" spans="1:11">
      <c r="A7821" s="3"/>
      <c r="B7821" s="9"/>
      <c r="C7821" s="11"/>
      <c r="D7821" s="11"/>
      <c r="E7821" s="11"/>
      <c r="F7821" s="11"/>
      <c r="G7821" s="11"/>
      <c r="H7821" s="11"/>
      <c r="I7821" s="11"/>
      <c r="J7821" s="11"/>
      <c r="K7821" s="15"/>
    </row>
    <row r="7822" spans="1:11">
      <c r="A7822" s="3"/>
      <c r="B7822" s="9"/>
      <c r="C7822" s="11"/>
      <c r="D7822" s="11"/>
      <c r="E7822" s="11"/>
      <c r="F7822" s="11"/>
      <c r="G7822" s="11"/>
      <c r="H7822" s="11"/>
      <c r="I7822" s="11"/>
      <c r="J7822" s="11"/>
      <c r="K7822" s="15"/>
    </row>
    <row r="7823" spans="1:11">
      <c r="A7823" s="3"/>
      <c r="B7823" s="9"/>
      <c r="C7823" s="11"/>
      <c r="D7823" s="11"/>
      <c r="E7823" s="11"/>
      <c r="F7823" s="11"/>
      <c r="G7823" s="11"/>
      <c r="H7823" s="11"/>
      <c r="I7823" s="11"/>
      <c r="J7823" s="11"/>
      <c r="K7823" s="15"/>
    </row>
    <row r="7824" spans="1:11">
      <c r="A7824" s="3"/>
      <c r="B7824" s="9"/>
      <c r="C7824" s="11"/>
      <c r="D7824" s="11"/>
      <c r="E7824" s="11"/>
      <c r="F7824" s="11"/>
      <c r="G7824" s="11"/>
      <c r="H7824" s="11"/>
      <c r="I7824" s="11"/>
      <c r="J7824" s="11"/>
      <c r="K7824" s="15"/>
    </row>
    <row r="7825" spans="1:11">
      <c r="A7825" s="3"/>
      <c r="B7825" s="9"/>
      <c r="C7825" s="11"/>
      <c r="D7825" s="11"/>
      <c r="E7825" s="11"/>
      <c r="F7825" s="11"/>
      <c r="G7825" s="11"/>
      <c r="H7825" s="11"/>
      <c r="I7825" s="11"/>
      <c r="J7825" s="11"/>
      <c r="K7825" s="15"/>
    </row>
    <row r="7826" spans="1:11">
      <c r="A7826" s="3"/>
      <c r="B7826" s="9"/>
      <c r="C7826" s="11"/>
      <c r="D7826" s="11"/>
      <c r="E7826" s="11"/>
      <c r="F7826" s="11"/>
      <c r="G7826" s="11"/>
      <c r="H7826" s="11"/>
      <c r="I7826" s="11"/>
      <c r="J7826" s="11"/>
      <c r="K7826" s="15"/>
    </row>
    <row r="7827" spans="1:11">
      <c r="A7827" s="3"/>
      <c r="B7827" s="9"/>
      <c r="C7827" s="11"/>
      <c r="D7827" s="11"/>
      <c r="E7827" s="11"/>
      <c r="F7827" s="11"/>
      <c r="G7827" s="11"/>
      <c r="H7827" s="11"/>
      <c r="I7827" s="11"/>
      <c r="J7827" s="11"/>
      <c r="K7827" s="15"/>
    </row>
    <row r="7828" spans="1:11">
      <c r="A7828" s="3"/>
      <c r="B7828" s="9"/>
      <c r="C7828" s="11"/>
      <c r="D7828" s="11"/>
      <c r="E7828" s="11"/>
      <c r="F7828" s="11"/>
      <c r="G7828" s="11"/>
      <c r="H7828" s="11"/>
      <c r="I7828" s="11"/>
      <c r="J7828" s="11"/>
      <c r="K7828" s="15"/>
    </row>
    <row r="7829" spans="1:11">
      <c r="A7829" s="3"/>
      <c r="B7829" s="9"/>
      <c r="C7829" s="11"/>
      <c r="D7829" s="11"/>
      <c r="E7829" s="11"/>
      <c r="F7829" s="11"/>
      <c r="G7829" s="11"/>
      <c r="H7829" s="11"/>
      <c r="I7829" s="11"/>
      <c r="J7829" s="11"/>
      <c r="K7829" s="15"/>
    </row>
    <row r="7830" spans="1:11">
      <c r="A7830" s="3"/>
      <c r="B7830" s="9"/>
      <c r="C7830" s="11"/>
      <c r="D7830" s="11"/>
      <c r="E7830" s="11"/>
      <c r="F7830" s="11"/>
      <c r="G7830" s="11"/>
      <c r="H7830" s="11"/>
      <c r="I7830" s="11"/>
      <c r="J7830" s="11"/>
      <c r="K7830" s="15"/>
    </row>
    <row r="7831" spans="1:11">
      <c r="A7831" s="3"/>
      <c r="B7831" s="9"/>
      <c r="C7831" s="11"/>
      <c r="D7831" s="11"/>
      <c r="E7831" s="11"/>
      <c r="F7831" s="11"/>
      <c r="G7831" s="11"/>
      <c r="H7831" s="11"/>
      <c r="I7831" s="11"/>
      <c r="J7831" s="11"/>
      <c r="K7831" s="15"/>
    </row>
    <row r="7832" spans="1:11">
      <c r="A7832" s="3"/>
      <c r="B7832" s="9"/>
      <c r="C7832" s="11"/>
      <c r="D7832" s="11"/>
      <c r="E7832" s="11"/>
      <c r="F7832" s="11"/>
      <c r="G7832" s="11"/>
      <c r="H7832" s="11"/>
      <c r="I7832" s="11"/>
      <c r="J7832" s="11"/>
      <c r="K7832" s="15"/>
    </row>
    <row r="7833" spans="1:11">
      <c r="A7833" s="3"/>
      <c r="B7833" s="9"/>
      <c r="C7833" s="11"/>
      <c r="D7833" s="11"/>
      <c r="E7833" s="11"/>
      <c r="F7833" s="11"/>
      <c r="G7833" s="11"/>
      <c r="H7833" s="11"/>
      <c r="I7833" s="11"/>
      <c r="J7833" s="11"/>
      <c r="K7833" s="15"/>
    </row>
    <row r="7834" spans="1:11">
      <c r="A7834" s="3"/>
      <c r="B7834" s="9"/>
      <c r="C7834" s="11"/>
      <c r="D7834" s="11"/>
      <c r="E7834" s="11"/>
      <c r="F7834" s="11"/>
      <c r="G7834" s="11"/>
      <c r="H7834" s="11"/>
      <c r="I7834" s="11"/>
      <c r="J7834" s="11"/>
      <c r="K7834" s="15"/>
    </row>
    <row r="7835" spans="1:11">
      <c r="A7835" s="3"/>
      <c r="B7835" s="9"/>
      <c r="C7835" s="11"/>
      <c r="D7835" s="11"/>
      <c r="E7835" s="11"/>
      <c r="F7835" s="11"/>
      <c r="G7835" s="11"/>
      <c r="H7835" s="11"/>
      <c r="I7835" s="11"/>
      <c r="J7835" s="11"/>
      <c r="K7835" s="15"/>
    </row>
    <row r="7836" spans="1:11">
      <c r="A7836" s="3"/>
      <c r="B7836" s="9"/>
      <c r="C7836" s="11"/>
      <c r="D7836" s="11"/>
      <c r="E7836" s="11"/>
      <c r="F7836" s="11"/>
      <c r="G7836" s="11"/>
      <c r="H7836" s="11"/>
      <c r="I7836" s="11"/>
      <c r="J7836" s="11"/>
      <c r="K7836" s="15"/>
    </row>
    <row r="7837" spans="1:11">
      <c r="A7837" s="3"/>
      <c r="B7837" s="9"/>
      <c r="C7837" s="11"/>
      <c r="D7837" s="11"/>
      <c r="E7837" s="11"/>
      <c r="F7837" s="11"/>
      <c r="G7837" s="11"/>
      <c r="H7837" s="11"/>
      <c r="I7837" s="11"/>
      <c r="J7837" s="11"/>
      <c r="K7837" s="15"/>
    </row>
    <row r="7838" spans="1:11">
      <c r="A7838" s="3"/>
      <c r="B7838" s="9"/>
      <c r="C7838" s="11"/>
      <c r="D7838" s="11"/>
      <c r="E7838" s="11"/>
      <c r="F7838" s="11"/>
      <c r="G7838" s="11"/>
      <c r="H7838" s="11"/>
      <c r="I7838" s="11"/>
      <c r="J7838" s="11"/>
      <c r="K7838" s="15"/>
    </row>
    <row r="7839" spans="1:11">
      <c r="A7839" s="3"/>
      <c r="B7839" s="9"/>
      <c r="C7839" s="11"/>
      <c r="D7839" s="11"/>
      <c r="E7839" s="11"/>
      <c r="F7839" s="11"/>
      <c r="G7839" s="11"/>
      <c r="H7839" s="11"/>
      <c r="I7839" s="11"/>
      <c r="J7839" s="11"/>
      <c r="K7839" s="15"/>
    </row>
    <row r="7840" spans="1:11">
      <c r="A7840" s="3"/>
      <c r="B7840" s="9"/>
      <c r="C7840" s="11"/>
      <c r="D7840" s="11"/>
      <c r="E7840" s="11"/>
      <c r="F7840" s="11"/>
      <c r="G7840" s="11"/>
      <c r="H7840" s="11"/>
      <c r="I7840" s="11"/>
      <c r="J7840" s="11"/>
      <c r="K7840" s="15"/>
    </row>
    <row r="7841" spans="1:11">
      <c r="A7841" s="3"/>
      <c r="B7841" s="9"/>
      <c r="C7841" s="11"/>
      <c r="D7841" s="11"/>
      <c r="E7841" s="11"/>
      <c r="F7841" s="11"/>
      <c r="G7841" s="11"/>
      <c r="H7841" s="11"/>
      <c r="I7841" s="11"/>
      <c r="J7841" s="11"/>
      <c r="K7841" s="15"/>
    </row>
    <row r="7842" spans="1:11">
      <c r="A7842" s="3"/>
      <c r="B7842" s="9"/>
      <c r="C7842" s="11"/>
      <c r="D7842" s="11"/>
      <c r="E7842" s="11"/>
      <c r="F7842" s="11"/>
      <c r="G7842" s="11"/>
      <c r="H7842" s="11"/>
      <c r="I7842" s="11"/>
      <c r="J7842" s="11"/>
      <c r="K7842" s="15"/>
    </row>
    <row r="7843" spans="1:11">
      <c r="A7843" s="3"/>
      <c r="B7843" s="9"/>
      <c r="C7843" s="11"/>
      <c r="D7843" s="11"/>
      <c r="E7843" s="11"/>
      <c r="F7843" s="11"/>
      <c r="G7843" s="11"/>
      <c r="H7843" s="11"/>
      <c r="I7843" s="11"/>
      <c r="J7843" s="11"/>
      <c r="K7843" s="15"/>
    </row>
    <row r="7844" spans="1:11">
      <c r="A7844" s="3"/>
      <c r="B7844" s="9"/>
      <c r="C7844" s="11"/>
      <c r="D7844" s="11"/>
      <c r="E7844" s="11"/>
      <c r="F7844" s="11"/>
      <c r="G7844" s="11"/>
      <c r="H7844" s="11"/>
      <c r="I7844" s="11"/>
      <c r="J7844" s="11"/>
      <c r="K7844" s="15"/>
    </row>
    <row r="7845" spans="1:11">
      <c r="A7845" s="3"/>
      <c r="B7845" s="9"/>
      <c r="C7845" s="11"/>
      <c r="D7845" s="11"/>
      <c r="E7845" s="11"/>
      <c r="F7845" s="11"/>
      <c r="G7845" s="11"/>
      <c r="H7845" s="11"/>
      <c r="I7845" s="11"/>
      <c r="J7845" s="11"/>
      <c r="K7845" s="15"/>
    </row>
    <row r="7846" spans="1:11">
      <c r="A7846" s="3"/>
      <c r="B7846" s="9"/>
      <c r="C7846" s="11"/>
      <c r="D7846" s="11"/>
      <c r="E7846" s="11"/>
      <c r="F7846" s="11"/>
      <c r="G7846" s="11"/>
      <c r="H7846" s="11"/>
      <c r="I7846" s="11"/>
      <c r="J7846" s="11"/>
      <c r="K7846" s="15"/>
    </row>
    <row r="7847" spans="1:11">
      <c r="A7847" s="3"/>
      <c r="B7847" s="9"/>
      <c r="C7847" s="11"/>
      <c r="D7847" s="11"/>
      <c r="E7847" s="11"/>
      <c r="F7847" s="11"/>
      <c r="G7847" s="11"/>
      <c r="H7847" s="11"/>
      <c r="I7847" s="11"/>
      <c r="J7847" s="11"/>
      <c r="K7847" s="15"/>
    </row>
    <row r="7848" spans="1:11">
      <c r="A7848" s="3"/>
      <c r="B7848" s="9"/>
      <c r="C7848" s="11"/>
      <c r="D7848" s="11"/>
      <c r="E7848" s="11"/>
      <c r="F7848" s="11"/>
      <c r="G7848" s="11"/>
      <c r="H7848" s="11"/>
      <c r="I7848" s="11"/>
      <c r="J7848" s="11"/>
      <c r="K7848" s="15"/>
    </row>
    <row r="7849" spans="1:11">
      <c r="A7849" s="3"/>
      <c r="B7849" s="9"/>
      <c r="C7849" s="11"/>
      <c r="D7849" s="11"/>
      <c r="E7849" s="11"/>
      <c r="F7849" s="11"/>
      <c r="G7849" s="11"/>
      <c r="H7849" s="11"/>
      <c r="I7849" s="11"/>
      <c r="J7849" s="11"/>
      <c r="K7849" s="15"/>
    </row>
    <row r="7850" spans="1:11">
      <c r="A7850" s="3"/>
      <c r="B7850" s="9"/>
      <c r="C7850" s="11"/>
      <c r="D7850" s="11"/>
      <c r="E7850" s="11"/>
      <c r="F7850" s="11"/>
      <c r="G7850" s="11"/>
      <c r="H7850" s="11"/>
      <c r="I7850" s="11"/>
      <c r="J7850" s="11"/>
      <c r="K7850" s="15"/>
    </row>
    <row r="7851" spans="1:11">
      <c r="A7851" s="3"/>
      <c r="B7851" s="9"/>
      <c r="C7851" s="11"/>
      <c r="D7851" s="11"/>
      <c r="E7851" s="11"/>
      <c r="F7851" s="11"/>
      <c r="G7851" s="11"/>
      <c r="H7851" s="11"/>
      <c r="I7851" s="11"/>
      <c r="J7851" s="11"/>
      <c r="K7851" s="15"/>
    </row>
    <row r="7852" spans="1:11">
      <c r="A7852" s="3"/>
      <c r="B7852" s="9"/>
      <c r="C7852" s="11"/>
      <c r="D7852" s="11"/>
      <c r="E7852" s="11"/>
      <c r="F7852" s="11"/>
      <c r="G7852" s="11"/>
      <c r="H7852" s="11"/>
      <c r="I7852" s="11"/>
      <c r="J7852" s="11"/>
      <c r="K7852" s="15"/>
    </row>
    <row r="7853" spans="1:11">
      <c r="A7853" s="3"/>
      <c r="B7853" s="9"/>
      <c r="C7853" s="11"/>
      <c r="D7853" s="11"/>
      <c r="E7853" s="11"/>
      <c r="F7853" s="11"/>
      <c r="G7853" s="11"/>
      <c r="H7853" s="11"/>
      <c r="I7853" s="11"/>
      <c r="J7853" s="11"/>
      <c r="K7853" s="15"/>
    </row>
    <row r="7854" spans="1:11">
      <c r="A7854" s="3"/>
      <c r="B7854" s="9"/>
      <c r="C7854" s="11"/>
      <c r="D7854" s="11"/>
      <c r="E7854" s="11"/>
      <c r="F7854" s="11"/>
      <c r="G7854" s="11"/>
      <c r="H7854" s="11"/>
      <c r="I7854" s="11"/>
      <c r="J7854" s="11"/>
      <c r="K7854" s="15"/>
    </row>
    <row r="7855" spans="1:11">
      <c r="A7855" s="3"/>
      <c r="B7855" s="9"/>
      <c r="C7855" s="11"/>
      <c r="D7855" s="11"/>
      <c r="E7855" s="11"/>
      <c r="F7855" s="11"/>
      <c r="G7855" s="11"/>
      <c r="H7855" s="11"/>
      <c r="I7855" s="11"/>
      <c r="J7855" s="11"/>
      <c r="K7855" s="15"/>
    </row>
    <row r="7856" spans="1:11">
      <c r="A7856" s="3"/>
      <c r="B7856" s="9"/>
      <c r="C7856" s="11"/>
      <c r="D7856" s="11"/>
      <c r="E7856" s="11"/>
      <c r="F7856" s="11"/>
      <c r="G7856" s="11"/>
      <c r="H7856" s="11"/>
      <c r="I7856" s="11"/>
      <c r="J7856" s="11"/>
      <c r="K7856" s="15"/>
    </row>
    <row r="7857" spans="1:11">
      <c r="A7857" s="3"/>
      <c r="B7857" s="9"/>
      <c r="C7857" s="11"/>
      <c r="D7857" s="11"/>
      <c r="E7857" s="11"/>
      <c r="F7857" s="11"/>
      <c r="G7857" s="11"/>
      <c r="H7857" s="11"/>
      <c r="I7857" s="11"/>
      <c r="J7857" s="11"/>
      <c r="K7857" s="15"/>
    </row>
    <row r="7858" spans="1:11">
      <c r="A7858" s="3"/>
      <c r="B7858" s="9"/>
      <c r="C7858" s="11"/>
      <c r="D7858" s="11"/>
      <c r="E7858" s="11"/>
      <c r="F7858" s="11"/>
      <c r="G7858" s="11"/>
      <c r="H7858" s="11"/>
      <c r="I7858" s="11"/>
      <c r="J7858" s="11"/>
      <c r="K7858" s="15"/>
    </row>
    <row r="7859" spans="1:11">
      <c r="A7859" s="3"/>
      <c r="B7859" s="9"/>
      <c r="C7859" s="11"/>
      <c r="D7859" s="11"/>
      <c r="E7859" s="11"/>
      <c r="F7859" s="11"/>
      <c r="G7859" s="11"/>
      <c r="H7859" s="11"/>
      <c r="I7859" s="11"/>
      <c r="J7859" s="11"/>
      <c r="K7859" s="15"/>
    </row>
    <row r="7860" spans="1:11">
      <c r="A7860" s="3"/>
      <c r="B7860" s="9"/>
      <c r="C7860" s="11"/>
      <c r="D7860" s="11"/>
      <c r="E7860" s="11"/>
      <c r="F7860" s="11"/>
      <c r="G7860" s="11"/>
      <c r="H7860" s="11"/>
      <c r="I7860" s="11"/>
      <c r="J7860" s="11"/>
      <c r="K7860" s="15"/>
    </row>
    <row r="7861" spans="1:11">
      <c r="A7861" s="3"/>
      <c r="B7861" s="9"/>
      <c r="C7861" s="11"/>
      <c r="D7861" s="11"/>
      <c r="E7861" s="11"/>
      <c r="F7861" s="11"/>
      <c r="G7861" s="11"/>
      <c r="H7861" s="11"/>
      <c r="I7861" s="11"/>
      <c r="J7861" s="11"/>
      <c r="K7861" s="15"/>
    </row>
    <row r="7862" spans="1:11">
      <c r="A7862" s="3"/>
      <c r="B7862" s="9"/>
      <c r="C7862" s="11"/>
      <c r="D7862" s="11"/>
      <c r="E7862" s="11"/>
      <c r="F7862" s="11"/>
      <c r="G7862" s="11"/>
      <c r="H7862" s="11"/>
      <c r="I7862" s="11"/>
      <c r="J7862" s="11"/>
      <c r="K7862" s="15"/>
    </row>
    <row r="7863" spans="1:11">
      <c r="A7863" s="3"/>
      <c r="B7863" s="9"/>
      <c r="C7863" s="11"/>
      <c r="D7863" s="11"/>
      <c r="E7863" s="11"/>
      <c r="F7863" s="11"/>
      <c r="G7863" s="11"/>
      <c r="H7863" s="11"/>
      <c r="I7863" s="11"/>
      <c r="J7863" s="11"/>
      <c r="K7863" s="15"/>
    </row>
    <row r="7864" spans="1:11">
      <c r="A7864" s="3"/>
      <c r="B7864" s="9"/>
      <c r="C7864" s="11"/>
      <c r="D7864" s="11"/>
      <c r="E7864" s="11"/>
      <c r="F7864" s="11"/>
      <c r="G7864" s="11"/>
      <c r="H7864" s="11"/>
      <c r="I7864" s="11"/>
      <c r="J7864" s="11"/>
      <c r="K7864" s="15"/>
    </row>
    <row r="7865" spans="1:11">
      <c r="A7865" s="3"/>
      <c r="B7865" s="9"/>
      <c r="C7865" s="11"/>
      <c r="D7865" s="11"/>
      <c r="E7865" s="11"/>
      <c r="F7865" s="11"/>
      <c r="G7865" s="11"/>
      <c r="H7865" s="11"/>
      <c r="I7865" s="11"/>
      <c r="J7865" s="11"/>
      <c r="K7865" s="15"/>
    </row>
    <row r="7866" spans="1:11">
      <c r="A7866" s="3"/>
      <c r="B7866" s="9"/>
      <c r="C7866" s="11"/>
      <c r="D7866" s="11"/>
      <c r="E7866" s="11"/>
      <c r="F7866" s="11"/>
      <c r="G7866" s="11"/>
      <c r="H7866" s="11"/>
      <c r="I7866" s="11"/>
      <c r="J7866" s="11"/>
      <c r="K7866" s="15"/>
    </row>
    <row r="7867" spans="1:11">
      <c r="A7867" s="3"/>
      <c r="B7867" s="9"/>
      <c r="C7867" s="11"/>
      <c r="D7867" s="11"/>
      <c r="E7867" s="11"/>
      <c r="F7867" s="11"/>
      <c r="G7867" s="11"/>
      <c r="H7867" s="11"/>
      <c r="I7867" s="11"/>
      <c r="J7867" s="11"/>
      <c r="K7867" s="15"/>
    </row>
    <row r="7868" spans="1:11">
      <c r="A7868" s="3"/>
      <c r="B7868" s="9"/>
      <c r="C7868" s="11"/>
      <c r="D7868" s="11"/>
      <c r="E7868" s="11"/>
      <c r="F7868" s="11"/>
      <c r="G7868" s="11"/>
      <c r="H7868" s="11"/>
      <c r="I7868" s="11"/>
      <c r="J7868" s="11"/>
      <c r="K7868" s="15"/>
    </row>
    <row r="7869" spans="1:11">
      <c r="A7869" s="3"/>
      <c r="B7869" s="9"/>
      <c r="C7869" s="11"/>
      <c r="D7869" s="11"/>
      <c r="E7869" s="11"/>
      <c r="F7869" s="11"/>
      <c r="G7869" s="11"/>
      <c r="H7869" s="11"/>
      <c r="I7869" s="11"/>
      <c r="J7869" s="11"/>
      <c r="K7869" s="15"/>
    </row>
    <row r="7870" spans="1:11">
      <c r="A7870" s="3"/>
      <c r="B7870" s="9"/>
      <c r="C7870" s="11"/>
      <c r="D7870" s="11"/>
      <c r="E7870" s="11"/>
      <c r="F7870" s="11"/>
      <c r="G7870" s="11"/>
      <c r="H7870" s="11"/>
      <c r="I7870" s="11"/>
      <c r="J7870" s="11"/>
      <c r="K7870" s="15"/>
    </row>
    <row r="7871" spans="1:11">
      <c r="A7871" s="3"/>
      <c r="B7871" s="9"/>
      <c r="C7871" s="11"/>
      <c r="D7871" s="11"/>
      <c r="E7871" s="11"/>
      <c r="F7871" s="11"/>
      <c r="G7871" s="11"/>
      <c r="H7871" s="11"/>
      <c r="I7871" s="11"/>
      <c r="J7871" s="11"/>
      <c r="K7871" s="15"/>
    </row>
    <row r="7872" spans="1:11">
      <c r="A7872" s="3"/>
      <c r="B7872" s="9"/>
      <c r="C7872" s="11"/>
      <c r="D7872" s="11"/>
      <c r="E7872" s="11"/>
      <c r="F7872" s="11"/>
      <c r="G7872" s="11"/>
      <c r="H7872" s="11"/>
      <c r="I7872" s="11"/>
      <c r="J7872" s="11"/>
      <c r="K7872" s="15"/>
    </row>
    <row r="7873" spans="1:11">
      <c r="A7873" s="3"/>
      <c r="B7873" s="9"/>
      <c r="C7873" s="11"/>
      <c r="D7873" s="11"/>
      <c r="E7873" s="11"/>
      <c r="F7873" s="11"/>
      <c r="G7873" s="11"/>
      <c r="H7873" s="11"/>
      <c r="I7873" s="11"/>
      <c r="J7873" s="11"/>
      <c r="K7873" s="15"/>
    </row>
    <row r="7874" spans="1:11">
      <c r="A7874" s="3"/>
      <c r="B7874" s="9"/>
      <c r="C7874" s="11"/>
      <c r="D7874" s="11"/>
      <c r="E7874" s="11"/>
      <c r="F7874" s="11"/>
      <c r="G7874" s="11"/>
      <c r="H7874" s="11"/>
      <c r="I7874" s="11"/>
      <c r="J7874" s="11"/>
      <c r="K7874" s="15"/>
    </row>
    <row r="7875" spans="1:11">
      <c r="A7875" s="3"/>
      <c r="B7875" s="9"/>
      <c r="C7875" s="11"/>
      <c r="D7875" s="11"/>
      <c r="E7875" s="11"/>
      <c r="F7875" s="11"/>
      <c r="G7875" s="11"/>
      <c r="H7875" s="11"/>
      <c r="I7875" s="11"/>
      <c r="J7875" s="11"/>
      <c r="K7875" s="15"/>
    </row>
    <row r="7876" spans="1:11">
      <c r="A7876" s="3"/>
      <c r="B7876" s="9"/>
      <c r="C7876" s="11"/>
      <c r="D7876" s="11"/>
      <c r="E7876" s="11"/>
      <c r="F7876" s="11"/>
      <c r="G7876" s="11"/>
      <c r="H7876" s="11"/>
      <c r="I7876" s="11"/>
      <c r="J7876" s="11"/>
      <c r="K7876" s="15"/>
    </row>
    <row r="7877" spans="1:11">
      <c r="A7877" s="3"/>
      <c r="B7877" s="9"/>
      <c r="C7877" s="11"/>
      <c r="D7877" s="11"/>
      <c r="E7877" s="11"/>
      <c r="F7877" s="11"/>
      <c r="G7877" s="11"/>
      <c r="H7877" s="11"/>
      <c r="I7877" s="11"/>
      <c r="J7877" s="11"/>
      <c r="K7877" s="15"/>
    </row>
    <row r="7878" spans="1:11">
      <c r="A7878" s="3"/>
      <c r="B7878" s="9"/>
      <c r="C7878" s="11"/>
      <c r="D7878" s="11"/>
      <c r="E7878" s="11"/>
      <c r="F7878" s="11"/>
      <c r="G7878" s="11"/>
      <c r="H7878" s="11"/>
      <c r="I7878" s="11"/>
      <c r="J7878" s="11"/>
      <c r="K7878" s="15"/>
    </row>
    <row r="7879" spans="1:11">
      <c r="A7879" s="3"/>
      <c r="B7879" s="9"/>
      <c r="C7879" s="11"/>
      <c r="D7879" s="11"/>
      <c r="E7879" s="11"/>
      <c r="F7879" s="11"/>
      <c r="G7879" s="11"/>
      <c r="H7879" s="11"/>
      <c r="I7879" s="11"/>
      <c r="J7879" s="11"/>
      <c r="K7879" s="15"/>
    </row>
    <row r="7880" spans="1:11">
      <c r="A7880" s="3"/>
      <c r="B7880" s="9"/>
      <c r="C7880" s="11"/>
      <c r="D7880" s="11"/>
      <c r="E7880" s="11"/>
      <c r="F7880" s="11"/>
      <c r="G7880" s="11"/>
      <c r="H7880" s="11"/>
      <c r="I7880" s="11"/>
      <c r="J7880" s="11"/>
      <c r="K7880" s="15"/>
    </row>
    <row r="7881" spans="1:11">
      <c r="A7881" s="3"/>
      <c r="B7881" s="9"/>
      <c r="C7881" s="11"/>
      <c r="D7881" s="11"/>
      <c r="E7881" s="11"/>
      <c r="F7881" s="11"/>
      <c r="G7881" s="11"/>
      <c r="H7881" s="11"/>
      <c r="I7881" s="11"/>
      <c r="J7881" s="11"/>
      <c r="K7881" s="15"/>
    </row>
    <row r="7882" spans="1:11">
      <c r="A7882" s="3"/>
      <c r="B7882" s="9"/>
      <c r="C7882" s="11"/>
      <c r="D7882" s="11"/>
      <c r="E7882" s="11"/>
      <c r="F7882" s="11"/>
      <c r="G7882" s="11"/>
      <c r="H7882" s="11"/>
      <c r="I7882" s="11"/>
      <c r="J7882" s="11"/>
      <c r="K7882" s="15"/>
    </row>
    <row r="7883" spans="1:11">
      <c r="A7883" s="3"/>
      <c r="B7883" s="9"/>
      <c r="C7883" s="11"/>
      <c r="D7883" s="11"/>
      <c r="E7883" s="11"/>
      <c r="F7883" s="11"/>
      <c r="G7883" s="11"/>
      <c r="H7883" s="11"/>
      <c r="I7883" s="11"/>
      <c r="J7883" s="11"/>
      <c r="K7883" s="15"/>
    </row>
    <row r="7884" spans="1:11">
      <c r="A7884" s="3"/>
      <c r="B7884" s="9"/>
      <c r="C7884" s="11"/>
      <c r="D7884" s="11"/>
      <c r="E7884" s="11"/>
      <c r="F7884" s="11"/>
      <c r="G7884" s="11"/>
      <c r="H7884" s="11"/>
      <c r="I7884" s="11"/>
      <c r="J7884" s="11"/>
      <c r="K7884" s="15"/>
    </row>
    <row r="7885" spans="1:11">
      <c r="A7885" s="3"/>
      <c r="B7885" s="9"/>
      <c r="C7885" s="11"/>
      <c r="D7885" s="11"/>
      <c r="E7885" s="11"/>
      <c r="F7885" s="11"/>
      <c r="G7885" s="11"/>
      <c r="H7885" s="11"/>
      <c r="I7885" s="11"/>
      <c r="J7885" s="11"/>
      <c r="K7885" s="15"/>
    </row>
    <row r="7886" spans="1:11">
      <c r="A7886" s="3"/>
      <c r="B7886" s="9"/>
      <c r="C7886" s="11"/>
      <c r="D7886" s="11"/>
      <c r="E7886" s="11"/>
      <c r="F7886" s="11"/>
      <c r="G7886" s="11"/>
      <c r="H7886" s="11"/>
      <c r="I7886" s="11"/>
      <c r="J7886" s="11"/>
      <c r="K7886" s="15"/>
    </row>
    <row r="7887" spans="1:11">
      <c r="A7887" s="3"/>
      <c r="B7887" s="9"/>
      <c r="C7887" s="11"/>
      <c r="D7887" s="11"/>
      <c r="E7887" s="11"/>
      <c r="F7887" s="11"/>
      <c r="G7887" s="11"/>
      <c r="H7887" s="11"/>
      <c r="I7887" s="11"/>
      <c r="J7887" s="11"/>
      <c r="K7887" s="15"/>
    </row>
    <row r="7888" spans="1:11">
      <c r="A7888" s="3"/>
      <c r="B7888" s="9"/>
      <c r="C7888" s="11"/>
      <c r="D7888" s="11"/>
      <c r="E7888" s="11"/>
      <c r="F7888" s="11"/>
      <c r="G7888" s="11"/>
      <c r="H7888" s="11"/>
      <c r="I7888" s="11"/>
      <c r="J7888" s="11"/>
      <c r="K7888" s="15"/>
    </row>
    <row r="7889" spans="1:11">
      <c r="A7889" s="3"/>
      <c r="B7889" s="9"/>
      <c r="C7889" s="11"/>
      <c r="D7889" s="11"/>
      <c r="E7889" s="11"/>
      <c r="F7889" s="11"/>
      <c r="G7889" s="11"/>
      <c r="H7889" s="11"/>
      <c r="I7889" s="11"/>
      <c r="J7889" s="11"/>
      <c r="K7889" s="15"/>
    </row>
    <row r="7890" spans="1:11">
      <c r="A7890" s="3"/>
      <c r="B7890" s="9"/>
      <c r="C7890" s="11"/>
      <c r="D7890" s="11"/>
      <c r="E7890" s="11"/>
      <c r="F7890" s="11"/>
      <c r="G7890" s="11"/>
      <c r="H7890" s="11"/>
      <c r="I7890" s="11"/>
      <c r="J7890" s="11"/>
      <c r="K7890" s="15"/>
    </row>
    <row r="7891" spans="1:11">
      <c r="A7891" s="3"/>
      <c r="B7891" s="9"/>
      <c r="C7891" s="11"/>
      <c r="D7891" s="11"/>
      <c r="E7891" s="11"/>
      <c r="F7891" s="11"/>
      <c r="G7891" s="11"/>
      <c r="H7891" s="11"/>
      <c r="I7891" s="11"/>
      <c r="J7891" s="11"/>
      <c r="K7891" s="15"/>
    </row>
    <row r="7892" spans="1:11">
      <c r="A7892" s="3"/>
      <c r="B7892" s="9"/>
      <c r="C7892" s="11"/>
      <c r="D7892" s="11"/>
      <c r="E7892" s="11"/>
      <c r="F7892" s="11"/>
      <c r="G7892" s="11"/>
      <c r="H7892" s="11"/>
      <c r="I7892" s="11"/>
      <c r="J7892" s="11"/>
      <c r="K7892" s="15"/>
    </row>
    <row r="7893" spans="1:11">
      <c r="A7893" s="3"/>
      <c r="B7893" s="9"/>
      <c r="C7893" s="11"/>
      <c r="D7893" s="11"/>
      <c r="E7893" s="11"/>
      <c r="F7893" s="11"/>
      <c r="G7893" s="11"/>
      <c r="H7893" s="11"/>
      <c r="I7893" s="11"/>
      <c r="J7893" s="11"/>
      <c r="K7893" s="15"/>
    </row>
    <row r="7894" spans="1:11">
      <c r="A7894" s="3"/>
      <c r="B7894" s="9"/>
      <c r="C7894" s="11"/>
      <c r="D7894" s="11"/>
      <c r="E7894" s="11"/>
      <c r="F7894" s="11"/>
      <c r="G7894" s="11"/>
      <c r="H7894" s="11"/>
      <c r="I7894" s="11"/>
      <c r="J7894" s="11"/>
      <c r="K7894" s="15"/>
    </row>
    <row r="7895" spans="1:11">
      <c r="A7895" s="3"/>
      <c r="B7895" s="9"/>
      <c r="C7895" s="11"/>
      <c r="D7895" s="11"/>
      <c r="E7895" s="11"/>
      <c r="F7895" s="11"/>
      <c r="G7895" s="11"/>
      <c r="H7895" s="11"/>
      <c r="I7895" s="11"/>
      <c r="J7895" s="11"/>
      <c r="K7895" s="15"/>
    </row>
    <row r="7896" spans="1:11">
      <c r="A7896" s="3"/>
      <c r="B7896" s="9"/>
      <c r="C7896" s="11"/>
      <c r="D7896" s="11"/>
      <c r="E7896" s="11"/>
      <c r="F7896" s="11"/>
      <c r="G7896" s="11"/>
      <c r="H7896" s="11"/>
      <c r="I7896" s="11"/>
      <c r="J7896" s="11"/>
      <c r="K7896" s="15"/>
    </row>
    <row r="7897" spans="1:11">
      <c r="A7897" s="3"/>
      <c r="B7897" s="9"/>
      <c r="C7897" s="11"/>
      <c r="D7897" s="11"/>
      <c r="E7897" s="11"/>
      <c r="F7897" s="11"/>
      <c r="G7897" s="11"/>
      <c r="H7897" s="11"/>
      <c r="I7897" s="11"/>
      <c r="J7897" s="11"/>
      <c r="K7897" s="15"/>
    </row>
    <row r="7898" spans="1:11">
      <c r="A7898" s="3"/>
      <c r="B7898" s="9"/>
      <c r="C7898" s="11"/>
      <c r="D7898" s="11"/>
      <c r="E7898" s="11"/>
      <c r="F7898" s="11"/>
      <c r="G7898" s="11"/>
      <c r="H7898" s="11"/>
      <c r="I7898" s="11"/>
      <c r="J7898" s="11"/>
      <c r="K7898" s="15"/>
    </row>
    <row r="7899" spans="1:11">
      <c r="A7899" s="3"/>
      <c r="B7899" s="9"/>
      <c r="C7899" s="11"/>
      <c r="D7899" s="11"/>
      <c r="E7899" s="11"/>
      <c r="F7899" s="11"/>
      <c r="G7899" s="11"/>
      <c r="H7899" s="11"/>
      <c r="I7899" s="11"/>
      <c r="J7899" s="11"/>
      <c r="K7899" s="15"/>
    </row>
    <row r="7900" spans="1:11">
      <c r="A7900" s="3"/>
      <c r="B7900" s="9"/>
      <c r="C7900" s="11"/>
      <c r="D7900" s="11"/>
      <c r="E7900" s="11"/>
      <c r="F7900" s="11"/>
      <c r="G7900" s="11"/>
      <c r="H7900" s="11"/>
      <c r="I7900" s="11"/>
      <c r="J7900" s="11"/>
      <c r="K7900" s="15"/>
    </row>
    <row r="7901" spans="1:11">
      <c r="A7901" s="3"/>
      <c r="B7901" s="9"/>
      <c r="C7901" s="11"/>
      <c r="D7901" s="11"/>
      <c r="E7901" s="11"/>
      <c r="F7901" s="11"/>
      <c r="G7901" s="11"/>
      <c r="H7901" s="11"/>
      <c r="I7901" s="11"/>
      <c r="J7901" s="11"/>
      <c r="K7901" s="15"/>
    </row>
    <row r="7902" spans="1:11">
      <c r="A7902" s="3"/>
      <c r="B7902" s="9"/>
      <c r="C7902" s="11"/>
      <c r="D7902" s="11"/>
      <c r="E7902" s="11"/>
      <c r="F7902" s="11"/>
      <c r="G7902" s="11"/>
      <c r="H7902" s="11"/>
      <c r="I7902" s="11"/>
      <c r="J7902" s="11"/>
      <c r="K7902" s="15"/>
    </row>
    <row r="7903" spans="1:11">
      <c r="A7903" s="3"/>
      <c r="B7903" s="9"/>
      <c r="C7903" s="11"/>
      <c r="D7903" s="11"/>
      <c r="E7903" s="11"/>
      <c r="F7903" s="11"/>
      <c r="G7903" s="11"/>
      <c r="H7903" s="11"/>
      <c r="I7903" s="11"/>
      <c r="J7903" s="11"/>
      <c r="K7903" s="15"/>
    </row>
    <row r="7904" spans="1:11">
      <c r="A7904" s="3"/>
      <c r="B7904" s="9"/>
      <c r="C7904" s="11"/>
      <c r="D7904" s="11"/>
      <c r="E7904" s="11"/>
      <c r="F7904" s="11"/>
      <c r="G7904" s="11"/>
      <c r="H7904" s="11"/>
      <c r="I7904" s="11"/>
      <c r="J7904" s="11"/>
      <c r="K7904" s="15"/>
    </row>
    <row r="7905" spans="1:11">
      <c r="A7905" s="3"/>
      <c r="B7905" s="9"/>
      <c r="C7905" s="11"/>
      <c r="D7905" s="11"/>
      <c r="E7905" s="11"/>
      <c r="F7905" s="11"/>
      <c r="G7905" s="11"/>
      <c r="H7905" s="11"/>
      <c r="I7905" s="11"/>
      <c r="J7905" s="11"/>
      <c r="K7905" s="15"/>
    </row>
    <row r="7906" spans="1:11">
      <c r="A7906" s="3"/>
      <c r="B7906" s="9"/>
      <c r="C7906" s="11"/>
      <c r="D7906" s="11"/>
      <c r="E7906" s="11"/>
      <c r="F7906" s="11"/>
      <c r="G7906" s="11"/>
      <c r="H7906" s="11"/>
      <c r="I7906" s="11"/>
      <c r="J7906" s="11"/>
      <c r="K7906" s="15"/>
    </row>
    <row r="7907" spans="1:11">
      <c r="A7907" s="3"/>
      <c r="B7907" s="9"/>
      <c r="C7907" s="11"/>
      <c r="D7907" s="11"/>
      <c r="E7907" s="11"/>
      <c r="F7907" s="11"/>
      <c r="G7907" s="11"/>
      <c r="H7907" s="11"/>
      <c r="I7907" s="11"/>
      <c r="J7907" s="11"/>
      <c r="K7907" s="15"/>
    </row>
    <row r="7908" spans="1:11">
      <c r="A7908" s="3"/>
      <c r="B7908" s="9"/>
      <c r="C7908" s="11"/>
      <c r="D7908" s="11"/>
      <c r="E7908" s="11"/>
      <c r="F7908" s="11"/>
      <c r="G7908" s="11"/>
      <c r="H7908" s="11"/>
      <c r="I7908" s="11"/>
      <c r="J7908" s="11"/>
      <c r="K7908" s="15"/>
    </row>
    <row r="7909" spans="1:11">
      <c r="A7909" s="3"/>
      <c r="B7909" s="9"/>
      <c r="C7909" s="11"/>
      <c r="D7909" s="11"/>
      <c r="E7909" s="11"/>
      <c r="F7909" s="11"/>
      <c r="G7909" s="11"/>
      <c r="H7909" s="11"/>
      <c r="I7909" s="11"/>
      <c r="J7909" s="11"/>
      <c r="K7909" s="15"/>
    </row>
    <row r="7910" spans="1:11">
      <c r="A7910" s="3"/>
      <c r="B7910" s="9"/>
      <c r="C7910" s="11"/>
      <c r="D7910" s="11"/>
      <c r="E7910" s="11"/>
      <c r="F7910" s="11"/>
      <c r="G7910" s="11"/>
      <c r="H7910" s="11"/>
      <c r="I7910" s="11"/>
      <c r="J7910" s="11"/>
      <c r="K7910" s="15"/>
    </row>
    <row r="7911" spans="1:11">
      <c r="A7911" s="3"/>
      <c r="B7911" s="9"/>
      <c r="C7911" s="11"/>
      <c r="D7911" s="11"/>
      <c r="E7911" s="11"/>
      <c r="F7911" s="11"/>
      <c r="G7911" s="11"/>
      <c r="H7911" s="11"/>
      <c r="I7911" s="11"/>
      <c r="J7911" s="11"/>
      <c r="K7911" s="15"/>
    </row>
    <row r="7912" spans="1:11">
      <c r="A7912" s="3"/>
      <c r="B7912" s="9"/>
      <c r="C7912" s="11"/>
      <c r="D7912" s="11"/>
      <c r="E7912" s="11"/>
      <c r="F7912" s="11"/>
      <c r="G7912" s="11"/>
      <c r="H7912" s="11"/>
      <c r="I7912" s="11"/>
      <c r="J7912" s="11"/>
      <c r="K7912" s="15"/>
    </row>
    <row r="7913" spans="1:11">
      <c r="A7913" s="3"/>
      <c r="B7913" s="9"/>
      <c r="C7913" s="11"/>
      <c r="D7913" s="11"/>
      <c r="E7913" s="11"/>
      <c r="F7913" s="11"/>
      <c r="G7913" s="11"/>
      <c r="H7913" s="11"/>
      <c r="I7913" s="11"/>
      <c r="J7913" s="11"/>
      <c r="K7913" s="15"/>
    </row>
    <row r="7914" spans="1:11">
      <c r="A7914" s="3"/>
      <c r="B7914" s="9"/>
      <c r="C7914" s="11"/>
      <c r="D7914" s="11"/>
      <c r="E7914" s="11"/>
      <c r="F7914" s="11"/>
      <c r="G7914" s="11"/>
      <c r="H7914" s="11"/>
      <c r="I7914" s="11"/>
      <c r="J7914" s="11"/>
      <c r="K7914" s="15"/>
    </row>
    <row r="7915" spans="1:11">
      <c r="A7915" s="3"/>
      <c r="B7915" s="9"/>
      <c r="C7915" s="11"/>
      <c r="D7915" s="11"/>
      <c r="E7915" s="11"/>
      <c r="F7915" s="11"/>
      <c r="G7915" s="11"/>
      <c r="H7915" s="11"/>
      <c r="I7915" s="11"/>
      <c r="J7915" s="11"/>
      <c r="K7915" s="15"/>
    </row>
    <row r="7916" spans="1:11">
      <c r="A7916" s="3"/>
      <c r="B7916" s="9"/>
      <c r="C7916" s="11"/>
      <c r="D7916" s="11"/>
      <c r="E7916" s="11"/>
      <c r="F7916" s="11"/>
      <c r="G7916" s="11"/>
      <c r="H7916" s="11"/>
      <c r="I7916" s="11"/>
      <c r="J7916" s="11"/>
      <c r="K7916" s="15"/>
    </row>
    <row r="7917" spans="1:11">
      <c r="A7917" s="3"/>
      <c r="B7917" s="9"/>
      <c r="C7917" s="11"/>
      <c r="D7917" s="11"/>
      <c r="E7917" s="11"/>
      <c r="F7917" s="11"/>
      <c r="G7917" s="11"/>
      <c r="H7917" s="11"/>
      <c r="I7917" s="11"/>
      <c r="J7917" s="11"/>
      <c r="K7917" s="15"/>
    </row>
    <row r="7918" spans="1:11">
      <c r="A7918" s="3"/>
      <c r="B7918" s="9"/>
      <c r="C7918" s="11"/>
      <c r="D7918" s="11"/>
      <c r="E7918" s="11"/>
      <c r="F7918" s="11"/>
      <c r="G7918" s="11"/>
      <c r="H7918" s="11"/>
      <c r="I7918" s="11"/>
      <c r="J7918" s="11"/>
      <c r="K7918" s="15"/>
    </row>
    <row r="7919" spans="1:11">
      <c r="A7919" s="3"/>
      <c r="B7919" s="9"/>
      <c r="C7919" s="11"/>
      <c r="D7919" s="11"/>
      <c r="E7919" s="11"/>
      <c r="F7919" s="11"/>
      <c r="G7919" s="11"/>
      <c r="H7919" s="11"/>
      <c r="I7919" s="11"/>
      <c r="J7919" s="11"/>
      <c r="K7919" s="15"/>
    </row>
    <row r="7920" spans="1:11">
      <c r="A7920" s="3"/>
      <c r="B7920" s="9"/>
      <c r="C7920" s="11"/>
      <c r="D7920" s="11"/>
      <c r="E7920" s="11"/>
      <c r="F7920" s="11"/>
      <c r="G7920" s="11"/>
      <c r="H7920" s="11"/>
      <c r="I7920" s="11"/>
      <c r="J7920" s="11"/>
      <c r="K7920" s="15"/>
    </row>
    <row r="7921" spans="1:11">
      <c r="A7921" s="3"/>
      <c r="B7921" s="9"/>
      <c r="C7921" s="11"/>
      <c r="D7921" s="11"/>
      <c r="E7921" s="11"/>
      <c r="F7921" s="11"/>
      <c r="G7921" s="11"/>
      <c r="H7921" s="11"/>
      <c r="I7921" s="11"/>
      <c r="J7921" s="11"/>
      <c r="K7921" s="15"/>
    </row>
    <row r="7922" spans="1:11">
      <c r="A7922" s="3"/>
      <c r="B7922" s="9"/>
      <c r="C7922" s="11"/>
      <c r="D7922" s="11"/>
      <c r="E7922" s="11"/>
      <c r="F7922" s="11"/>
      <c r="G7922" s="11"/>
      <c r="H7922" s="11"/>
      <c r="I7922" s="11"/>
      <c r="J7922" s="11"/>
      <c r="K7922" s="15"/>
    </row>
    <row r="7923" spans="1:11">
      <c r="A7923" s="3"/>
      <c r="B7923" s="9"/>
      <c r="C7923" s="11"/>
      <c r="D7923" s="11"/>
      <c r="E7923" s="11"/>
      <c r="F7923" s="11"/>
      <c r="G7923" s="11"/>
      <c r="H7923" s="11"/>
      <c r="I7923" s="11"/>
      <c r="J7923" s="11"/>
      <c r="K7923" s="15"/>
    </row>
    <row r="7924" spans="1:11">
      <c r="A7924" s="3"/>
      <c r="B7924" s="9"/>
      <c r="C7924" s="11"/>
      <c r="D7924" s="11"/>
      <c r="E7924" s="11"/>
      <c r="F7924" s="11"/>
      <c r="G7924" s="11"/>
      <c r="H7924" s="11"/>
      <c r="I7924" s="11"/>
      <c r="J7924" s="11"/>
      <c r="K7924" s="15"/>
    </row>
    <row r="7925" spans="1:11">
      <c r="A7925" s="3"/>
      <c r="B7925" s="9"/>
      <c r="C7925" s="11"/>
      <c r="D7925" s="11"/>
      <c r="E7925" s="11"/>
      <c r="F7925" s="11"/>
      <c r="G7925" s="11"/>
      <c r="H7925" s="11"/>
      <c r="I7925" s="11"/>
      <c r="J7925" s="11"/>
      <c r="K7925" s="15"/>
    </row>
    <row r="7926" spans="1:11">
      <c r="A7926" s="3"/>
      <c r="B7926" s="9"/>
      <c r="C7926" s="11"/>
      <c r="D7926" s="11"/>
      <c r="E7926" s="11"/>
      <c r="F7926" s="11"/>
      <c r="G7926" s="11"/>
      <c r="H7926" s="11"/>
      <c r="I7926" s="11"/>
      <c r="J7926" s="11"/>
      <c r="K7926" s="15"/>
    </row>
    <row r="7927" spans="1:11">
      <c r="A7927" s="3"/>
      <c r="B7927" s="9"/>
      <c r="C7927" s="11"/>
      <c r="D7927" s="11"/>
      <c r="E7927" s="11"/>
      <c r="F7927" s="11"/>
      <c r="G7927" s="11"/>
      <c r="H7927" s="11"/>
      <c r="I7927" s="11"/>
      <c r="J7927" s="11"/>
      <c r="K7927" s="15"/>
    </row>
    <row r="7928" spans="1:11">
      <c r="A7928" s="3"/>
      <c r="B7928" s="9"/>
      <c r="C7928" s="11"/>
      <c r="D7928" s="11"/>
      <c r="E7928" s="11"/>
      <c r="F7928" s="11"/>
      <c r="G7928" s="11"/>
      <c r="H7928" s="11"/>
      <c r="I7928" s="11"/>
      <c r="J7928" s="11"/>
      <c r="K7928" s="15"/>
    </row>
    <row r="7929" spans="1:11">
      <c r="A7929" s="3"/>
      <c r="B7929" s="9"/>
      <c r="C7929" s="11"/>
      <c r="D7929" s="11"/>
      <c r="E7929" s="11"/>
      <c r="F7929" s="11"/>
      <c r="G7929" s="11"/>
      <c r="H7929" s="11"/>
      <c r="I7929" s="11"/>
      <c r="J7929" s="11"/>
      <c r="K7929" s="15"/>
    </row>
    <row r="7930" spans="1:11">
      <c r="A7930" s="3"/>
      <c r="B7930" s="9"/>
      <c r="C7930" s="11"/>
      <c r="D7930" s="11"/>
      <c r="E7930" s="11"/>
      <c r="F7930" s="11"/>
      <c r="G7930" s="11"/>
      <c r="H7930" s="11"/>
      <c r="I7930" s="11"/>
      <c r="J7930" s="11"/>
      <c r="K7930" s="15"/>
    </row>
    <row r="7931" spans="1:11">
      <c r="A7931" s="3"/>
      <c r="B7931" s="9"/>
      <c r="C7931" s="11"/>
      <c r="D7931" s="11"/>
      <c r="E7931" s="11"/>
      <c r="F7931" s="11"/>
      <c r="G7931" s="11"/>
      <c r="H7931" s="11"/>
      <c r="I7931" s="11"/>
      <c r="J7931" s="11"/>
      <c r="K7931" s="15"/>
    </row>
    <row r="7932" spans="1:11">
      <c r="A7932" s="3"/>
      <c r="B7932" s="9"/>
      <c r="C7932" s="11"/>
      <c r="D7932" s="11"/>
      <c r="E7932" s="11"/>
      <c r="F7932" s="11"/>
      <c r="G7932" s="11"/>
      <c r="H7932" s="11"/>
      <c r="I7932" s="11"/>
      <c r="J7932" s="11"/>
      <c r="K7932" s="15"/>
    </row>
    <row r="7933" spans="1:11">
      <c r="A7933" s="3"/>
      <c r="B7933" s="9"/>
      <c r="C7933" s="11"/>
      <c r="D7933" s="11"/>
      <c r="E7933" s="11"/>
      <c r="F7933" s="11"/>
      <c r="G7933" s="11"/>
      <c r="H7933" s="11"/>
      <c r="I7933" s="11"/>
      <c r="J7933" s="11"/>
      <c r="K7933" s="15"/>
    </row>
    <row r="7934" spans="1:11">
      <c r="A7934" s="3"/>
      <c r="B7934" s="9"/>
      <c r="C7934" s="11"/>
      <c r="D7934" s="11"/>
      <c r="E7934" s="11"/>
      <c r="F7934" s="11"/>
      <c r="G7934" s="11"/>
      <c r="H7934" s="11"/>
      <c r="I7934" s="11"/>
      <c r="J7934" s="11"/>
      <c r="K7934" s="15"/>
    </row>
    <row r="7935" spans="1:11">
      <c r="A7935" s="3"/>
      <c r="B7935" s="9"/>
      <c r="C7935" s="11"/>
      <c r="D7935" s="11"/>
      <c r="E7935" s="11"/>
      <c r="F7935" s="11"/>
      <c r="G7935" s="11"/>
      <c r="H7935" s="11"/>
      <c r="I7935" s="11"/>
      <c r="J7935" s="11"/>
      <c r="K7935" s="15"/>
    </row>
    <row r="7936" spans="1:11">
      <c r="A7936" s="3"/>
      <c r="B7936" s="9"/>
      <c r="C7936" s="11"/>
      <c r="D7936" s="11"/>
      <c r="E7936" s="11"/>
      <c r="F7936" s="11"/>
      <c r="G7936" s="11"/>
      <c r="H7936" s="11"/>
      <c r="I7936" s="11"/>
      <c r="J7936" s="11"/>
      <c r="K7936" s="15"/>
    </row>
    <row r="7937" spans="1:11">
      <c r="A7937" s="3"/>
      <c r="B7937" s="9"/>
      <c r="C7937" s="11"/>
      <c r="D7937" s="11"/>
      <c r="E7937" s="11"/>
      <c r="F7937" s="11"/>
      <c r="G7937" s="11"/>
      <c r="H7937" s="11"/>
      <c r="I7937" s="11"/>
      <c r="J7937" s="11"/>
      <c r="K7937" s="15"/>
    </row>
    <row r="7938" spans="1:11">
      <c r="A7938" s="3"/>
      <c r="B7938" s="9"/>
      <c r="C7938" s="11"/>
      <c r="D7938" s="11"/>
      <c r="E7938" s="11"/>
      <c r="F7938" s="11"/>
      <c r="G7938" s="11"/>
      <c r="H7938" s="11"/>
      <c r="I7938" s="11"/>
      <c r="J7938" s="11"/>
      <c r="K7938" s="15"/>
    </row>
    <row r="7939" spans="1:11">
      <c r="A7939" s="3"/>
      <c r="B7939" s="9"/>
      <c r="C7939" s="11"/>
      <c r="D7939" s="11"/>
      <c r="E7939" s="11"/>
      <c r="F7939" s="11"/>
      <c r="G7939" s="11"/>
      <c r="H7939" s="11"/>
      <c r="I7939" s="11"/>
      <c r="J7939" s="11"/>
      <c r="K7939" s="15"/>
    </row>
    <row r="7940" spans="1:11">
      <c r="A7940" s="3"/>
      <c r="B7940" s="9"/>
      <c r="C7940" s="11"/>
      <c r="D7940" s="11"/>
      <c r="E7940" s="11"/>
      <c r="F7940" s="11"/>
      <c r="G7940" s="11"/>
      <c r="H7940" s="11"/>
      <c r="I7940" s="11"/>
      <c r="J7940" s="11"/>
      <c r="K7940" s="15"/>
    </row>
    <row r="7941" spans="1:11">
      <c r="A7941" s="3"/>
      <c r="B7941" s="9"/>
      <c r="C7941" s="11"/>
      <c r="D7941" s="11"/>
      <c r="E7941" s="11"/>
      <c r="F7941" s="11"/>
      <c r="G7941" s="11"/>
      <c r="H7941" s="11"/>
      <c r="I7941" s="11"/>
      <c r="J7941" s="11"/>
      <c r="K7941" s="15"/>
    </row>
    <row r="7942" spans="1:11">
      <c r="A7942" s="3"/>
      <c r="B7942" s="9"/>
      <c r="C7942" s="11"/>
      <c r="D7942" s="11"/>
      <c r="E7942" s="11"/>
      <c r="F7942" s="11"/>
      <c r="G7942" s="11"/>
      <c r="H7942" s="11"/>
      <c r="I7942" s="11"/>
      <c r="J7942" s="11"/>
      <c r="K7942" s="15"/>
    </row>
    <row r="7943" spans="1:11">
      <c r="A7943" s="3"/>
      <c r="B7943" s="9"/>
      <c r="C7943" s="11"/>
      <c r="D7943" s="11"/>
      <c r="E7943" s="11"/>
      <c r="F7943" s="11"/>
      <c r="G7943" s="11"/>
      <c r="H7943" s="11"/>
      <c r="I7943" s="11"/>
      <c r="J7943" s="11"/>
      <c r="K7943" s="15"/>
    </row>
    <row r="7944" spans="1:11">
      <c r="A7944" s="3"/>
      <c r="B7944" s="9"/>
      <c r="C7944" s="11"/>
      <c r="D7944" s="11"/>
      <c r="E7944" s="11"/>
      <c r="F7944" s="11"/>
      <c r="G7944" s="11"/>
      <c r="H7944" s="11"/>
      <c r="I7944" s="11"/>
      <c r="J7944" s="11"/>
      <c r="K7944" s="15"/>
    </row>
    <row r="7945" spans="1:11">
      <c r="A7945" s="3"/>
      <c r="B7945" s="9"/>
      <c r="C7945" s="11"/>
      <c r="D7945" s="11"/>
      <c r="E7945" s="11"/>
      <c r="F7945" s="11"/>
      <c r="G7945" s="11"/>
      <c r="H7945" s="11"/>
      <c r="I7945" s="11"/>
      <c r="J7945" s="11"/>
      <c r="K7945" s="15"/>
    </row>
    <row r="7946" spans="1:11">
      <c r="A7946" s="3"/>
      <c r="B7946" s="9"/>
      <c r="C7946" s="11"/>
      <c r="D7946" s="11"/>
      <c r="E7946" s="11"/>
      <c r="F7946" s="11"/>
      <c r="G7946" s="11"/>
      <c r="H7946" s="11"/>
      <c r="I7946" s="11"/>
      <c r="J7946" s="11"/>
      <c r="K7946" s="15"/>
    </row>
    <row r="7947" spans="1:11">
      <c r="A7947" s="3"/>
      <c r="B7947" s="9"/>
      <c r="C7947" s="11"/>
      <c r="D7947" s="11"/>
      <c r="E7947" s="11"/>
      <c r="F7947" s="11"/>
      <c r="G7947" s="11"/>
      <c r="H7947" s="11"/>
      <c r="I7947" s="11"/>
      <c r="J7947" s="11"/>
      <c r="K7947" s="15"/>
    </row>
    <row r="7948" spans="1:11">
      <c r="A7948" s="3"/>
      <c r="B7948" s="9"/>
      <c r="C7948" s="11"/>
      <c r="D7948" s="11"/>
      <c r="E7948" s="11"/>
      <c r="F7948" s="11"/>
      <c r="G7948" s="11"/>
      <c r="H7948" s="11"/>
      <c r="I7948" s="11"/>
      <c r="J7948" s="11"/>
      <c r="K7948" s="15"/>
    </row>
    <row r="7949" spans="1:11">
      <c r="A7949" s="3"/>
      <c r="B7949" s="9"/>
      <c r="C7949" s="11"/>
      <c r="D7949" s="11"/>
      <c r="E7949" s="11"/>
      <c r="F7949" s="11"/>
      <c r="G7949" s="11"/>
      <c r="H7949" s="11"/>
      <c r="I7949" s="11"/>
      <c r="J7949" s="11"/>
      <c r="K7949" s="15"/>
    </row>
    <row r="7950" spans="1:11">
      <c r="A7950" s="3"/>
      <c r="B7950" s="9"/>
      <c r="C7950" s="11"/>
      <c r="D7950" s="11"/>
      <c r="E7950" s="11"/>
      <c r="F7950" s="11"/>
      <c r="G7950" s="11"/>
      <c r="H7950" s="11"/>
      <c r="I7950" s="11"/>
      <c r="J7950" s="11"/>
      <c r="K7950" s="15"/>
    </row>
    <row r="7951" spans="1:11">
      <c r="A7951" s="3"/>
      <c r="B7951" s="9"/>
      <c r="C7951" s="11"/>
      <c r="D7951" s="11"/>
      <c r="E7951" s="11"/>
      <c r="F7951" s="11"/>
      <c r="G7951" s="11"/>
      <c r="H7951" s="11"/>
      <c r="I7951" s="11"/>
      <c r="J7951" s="11"/>
      <c r="K7951" s="15"/>
    </row>
    <row r="7952" spans="1:11">
      <c r="A7952" s="3"/>
      <c r="B7952" s="9"/>
      <c r="C7952" s="11"/>
      <c r="D7952" s="11"/>
      <c r="E7952" s="11"/>
      <c r="F7952" s="11"/>
      <c r="G7952" s="11"/>
      <c r="H7952" s="11"/>
      <c r="I7952" s="11"/>
      <c r="J7952" s="11"/>
      <c r="K7952" s="15"/>
    </row>
    <row r="7953" spans="1:11">
      <c r="A7953" s="3"/>
      <c r="B7953" s="9"/>
      <c r="C7953" s="11"/>
      <c r="D7953" s="11"/>
      <c r="E7953" s="11"/>
      <c r="F7953" s="11"/>
      <c r="G7953" s="11"/>
      <c r="H7953" s="11"/>
      <c r="I7953" s="11"/>
      <c r="J7953" s="11"/>
      <c r="K7953" s="15"/>
    </row>
    <row r="7954" spans="1:11">
      <c r="A7954" s="3"/>
      <c r="B7954" s="9"/>
      <c r="C7954" s="11"/>
      <c r="D7954" s="11"/>
      <c r="E7954" s="11"/>
      <c r="F7954" s="11"/>
      <c r="G7954" s="11"/>
      <c r="H7954" s="11"/>
      <c r="I7954" s="11"/>
      <c r="J7954" s="11"/>
      <c r="K7954" s="15"/>
    </row>
    <row r="7955" spans="1:11">
      <c r="A7955" s="3"/>
      <c r="B7955" s="9"/>
      <c r="C7955" s="11"/>
      <c r="D7955" s="11"/>
      <c r="E7955" s="11"/>
      <c r="F7955" s="11"/>
      <c r="G7955" s="11"/>
      <c r="H7955" s="11"/>
      <c r="I7955" s="11"/>
      <c r="J7955" s="11"/>
      <c r="K7955" s="15"/>
    </row>
    <row r="7956" spans="1:11">
      <c r="A7956" s="3"/>
      <c r="B7956" s="9"/>
      <c r="C7956" s="11"/>
      <c r="D7956" s="11"/>
      <c r="E7956" s="11"/>
      <c r="F7956" s="11"/>
      <c r="G7956" s="11"/>
      <c r="H7956" s="11"/>
      <c r="I7956" s="11"/>
      <c r="J7956" s="11"/>
      <c r="K7956" s="15"/>
    </row>
    <row r="7957" spans="1:11">
      <c r="A7957" s="3"/>
      <c r="B7957" s="9"/>
      <c r="C7957" s="11"/>
      <c r="D7957" s="11"/>
      <c r="E7957" s="11"/>
      <c r="F7957" s="11"/>
      <c r="G7957" s="11"/>
      <c r="H7957" s="11"/>
      <c r="I7957" s="11"/>
      <c r="J7957" s="11"/>
      <c r="K7957" s="15"/>
    </row>
    <row r="7958" spans="1:11">
      <c r="A7958" s="3"/>
      <c r="B7958" s="9"/>
      <c r="C7958" s="11"/>
      <c r="D7958" s="11"/>
      <c r="E7958" s="11"/>
      <c r="F7958" s="11"/>
      <c r="G7958" s="11"/>
      <c r="H7958" s="11"/>
      <c r="I7958" s="11"/>
      <c r="J7958" s="11"/>
      <c r="K7958" s="15"/>
    </row>
    <row r="7959" spans="1:11">
      <c r="A7959" s="3"/>
      <c r="B7959" s="9"/>
      <c r="C7959" s="11"/>
      <c r="D7959" s="11"/>
      <c r="E7959" s="11"/>
      <c r="F7959" s="11"/>
      <c r="G7959" s="11"/>
      <c r="H7959" s="11"/>
      <c r="I7959" s="11"/>
      <c r="J7959" s="11"/>
      <c r="K7959" s="15"/>
    </row>
    <row r="7960" spans="1:11">
      <c r="A7960" s="3"/>
      <c r="B7960" s="9"/>
      <c r="C7960" s="11"/>
      <c r="D7960" s="11"/>
      <c r="E7960" s="11"/>
      <c r="F7960" s="11"/>
      <c r="G7960" s="11"/>
      <c r="H7960" s="11"/>
      <c r="I7960" s="11"/>
      <c r="J7960" s="11"/>
      <c r="K7960" s="15"/>
    </row>
    <row r="7961" spans="1:11">
      <c r="A7961" s="3"/>
      <c r="B7961" s="9"/>
      <c r="C7961" s="11"/>
      <c r="D7961" s="11"/>
      <c r="E7961" s="11"/>
      <c r="F7961" s="11"/>
      <c r="G7961" s="11"/>
      <c r="H7961" s="11"/>
      <c r="I7961" s="11"/>
      <c r="J7961" s="11"/>
      <c r="K7961" s="15"/>
    </row>
    <row r="7962" spans="1:11">
      <c r="A7962" s="3"/>
      <c r="B7962" s="9"/>
      <c r="C7962" s="11"/>
      <c r="D7962" s="11"/>
      <c r="E7962" s="11"/>
      <c r="F7962" s="11"/>
      <c r="G7962" s="11"/>
      <c r="H7962" s="11"/>
      <c r="I7962" s="11"/>
      <c r="J7962" s="11"/>
      <c r="K7962" s="15"/>
    </row>
    <row r="7963" spans="1:11">
      <c r="A7963" s="3"/>
      <c r="B7963" s="9"/>
      <c r="C7963" s="11"/>
      <c r="D7963" s="11"/>
      <c r="E7963" s="11"/>
      <c r="F7963" s="11"/>
      <c r="G7963" s="11"/>
      <c r="H7963" s="11"/>
      <c r="I7963" s="11"/>
      <c r="J7963" s="11"/>
      <c r="K7963" s="15"/>
    </row>
    <row r="7964" spans="1:11">
      <c r="A7964" s="3"/>
      <c r="B7964" s="9"/>
      <c r="C7964" s="11"/>
      <c r="D7964" s="11"/>
      <c r="E7964" s="11"/>
      <c r="F7964" s="11"/>
      <c r="G7964" s="11"/>
      <c r="H7964" s="11"/>
      <c r="I7964" s="11"/>
      <c r="J7964" s="11"/>
      <c r="K7964" s="15"/>
    </row>
    <row r="7965" spans="1:11">
      <c r="A7965" s="3"/>
      <c r="B7965" s="9"/>
      <c r="C7965" s="11"/>
      <c r="D7965" s="11"/>
      <c r="E7965" s="11"/>
      <c r="F7965" s="11"/>
      <c r="G7965" s="11"/>
      <c r="H7965" s="11"/>
      <c r="I7965" s="11"/>
      <c r="J7965" s="11"/>
      <c r="K7965" s="15"/>
    </row>
    <row r="7966" spans="1:11">
      <c r="A7966" s="3"/>
      <c r="B7966" s="9"/>
      <c r="C7966" s="11"/>
      <c r="D7966" s="11"/>
      <c r="E7966" s="11"/>
      <c r="F7966" s="11"/>
      <c r="G7966" s="11"/>
      <c r="H7966" s="11"/>
      <c r="I7966" s="11"/>
      <c r="J7966" s="11"/>
      <c r="K7966" s="15"/>
    </row>
    <row r="7967" spans="1:11">
      <c r="A7967" s="3"/>
      <c r="B7967" s="9"/>
      <c r="C7967" s="11"/>
      <c r="D7967" s="11"/>
      <c r="E7967" s="11"/>
      <c r="F7967" s="11"/>
      <c r="G7967" s="11"/>
      <c r="H7967" s="11"/>
      <c r="I7967" s="11"/>
      <c r="J7967" s="11"/>
      <c r="K7967" s="15"/>
    </row>
    <row r="7968" spans="1:11">
      <c r="A7968" s="3"/>
      <c r="B7968" s="9"/>
      <c r="C7968" s="11"/>
      <c r="D7968" s="11"/>
      <c r="E7968" s="11"/>
      <c r="F7968" s="11"/>
      <c r="G7968" s="11"/>
      <c r="H7968" s="11"/>
      <c r="I7968" s="11"/>
      <c r="J7968" s="11"/>
      <c r="K7968" s="15"/>
    </row>
    <row r="7969" spans="1:11">
      <c r="A7969" s="3"/>
      <c r="B7969" s="9"/>
      <c r="C7969" s="11"/>
      <c r="D7969" s="11"/>
      <c r="E7969" s="11"/>
      <c r="F7969" s="11"/>
      <c r="G7969" s="11"/>
      <c r="H7969" s="11"/>
      <c r="I7969" s="11"/>
      <c r="J7969" s="11"/>
      <c r="K7969" s="15"/>
    </row>
    <row r="7970" spans="1:11">
      <c r="A7970" s="3"/>
      <c r="B7970" s="9"/>
      <c r="C7970" s="11"/>
      <c r="D7970" s="11"/>
      <c r="E7970" s="11"/>
      <c r="F7970" s="11"/>
      <c r="G7970" s="11"/>
      <c r="H7970" s="11"/>
      <c r="I7970" s="11"/>
      <c r="J7970" s="11"/>
      <c r="K7970" s="15"/>
    </row>
    <row r="7971" spans="1:11">
      <c r="A7971" s="3"/>
      <c r="B7971" s="9"/>
      <c r="C7971" s="11"/>
      <c r="D7971" s="11"/>
      <c r="E7971" s="11"/>
      <c r="F7971" s="11"/>
      <c r="G7971" s="11"/>
      <c r="H7971" s="11"/>
      <c r="I7971" s="11"/>
      <c r="J7971" s="11"/>
      <c r="K7971" s="15"/>
    </row>
    <row r="7972" spans="1:11">
      <c r="A7972" s="3"/>
      <c r="B7972" s="9"/>
      <c r="C7972" s="11"/>
      <c r="D7972" s="11"/>
      <c r="E7972" s="11"/>
      <c r="F7972" s="11"/>
      <c r="G7972" s="11"/>
      <c r="H7972" s="11"/>
      <c r="I7972" s="11"/>
      <c r="J7972" s="11"/>
      <c r="K7972" s="15"/>
    </row>
    <row r="7973" spans="1:11">
      <c r="A7973" s="3"/>
      <c r="B7973" s="9"/>
      <c r="C7973" s="11"/>
      <c r="D7973" s="11"/>
      <c r="E7973" s="11"/>
      <c r="F7973" s="11"/>
      <c r="G7973" s="11"/>
      <c r="H7973" s="11"/>
      <c r="I7973" s="11"/>
      <c r="J7973" s="11"/>
      <c r="K7973" s="15"/>
    </row>
    <row r="7974" spans="1:11">
      <c r="A7974" s="3"/>
      <c r="B7974" s="9"/>
      <c r="C7974" s="11"/>
      <c r="D7974" s="11"/>
      <c r="E7974" s="11"/>
      <c r="F7974" s="11"/>
      <c r="G7974" s="11"/>
      <c r="H7974" s="11"/>
      <c r="I7974" s="11"/>
      <c r="J7974" s="11"/>
      <c r="K7974" s="15"/>
    </row>
    <row r="7975" spans="1:11">
      <c r="A7975" s="3"/>
      <c r="B7975" s="9"/>
      <c r="C7975" s="11"/>
      <c r="D7975" s="11"/>
      <c r="E7975" s="11"/>
      <c r="F7975" s="11"/>
      <c r="G7975" s="11"/>
      <c r="H7975" s="11"/>
      <c r="I7975" s="11"/>
      <c r="J7975" s="11"/>
      <c r="K7975" s="15"/>
    </row>
    <row r="7976" spans="1:11">
      <c r="A7976" s="3"/>
      <c r="B7976" s="9"/>
      <c r="C7976" s="11"/>
      <c r="D7976" s="11"/>
      <c r="E7976" s="11"/>
      <c r="F7976" s="11"/>
      <c r="G7976" s="11"/>
      <c r="H7976" s="11"/>
      <c r="I7976" s="11"/>
      <c r="J7976" s="11"/>
      <c r="K7976" s="15"/>
    </row>
    <row r="7977" spans="1:11">
      <c r="A7977" s="3"/>
      <c r="B7977" s="9"/>
      <c r="C7977" s="11"/>
      <c r="D7977" s="11"/>
      <c r="E7977" s="11"/>
      <c r="F7977" s="11"/>
      <c r="G7977" s="11"/>
      <c r="H7977" s="11"/>
      <c r="I7977" s="11"/>
      <c r="J7977" s="11"/>
      <c r="K7977" s="15"/>
    </row>
    <row r="7978" spans="1:11">
      <c r="A7978" s="3"/>
      <c r="B7978" s="9"/>
      <c r="C7978" s="11"/>
      <c r="D7978" s="11"/>
      <c r="E7978" s="11"/>
      <c r="F7978" s="11"/>
      <c r="G7978" s="11"/>
      <c r="H7978" s="11"/>
      <c r="I7978" s="11"/>
      <c r="J7978" s="11"/>
      <c r="K7978" s="15"/>
    </row>
    <row r="7979" spans="1:11">
      <c r="A7979" s="3"/>
      <c r="B7979" s="9"/>
      <c r="C7979" s="11"/>
      <c r="D7979" s="11"/>
      <c r="E7979" s="11"/>
      <c r="F7979" s="11"/>
      <c r="G7979" s="11"/>
      <c r="H7979" s="11"/>
      <c r="I7979" s="11"/>
      <c r="J7979" s="11"/>
      <c r="K7979" s="15"/>
    </row>
    <row r="7980" spans="1:11">
      <c r="A7980" s="3"/>
      <c r="B7980" s="9"/>
      <c r="C7980" s="11"/>
      <c r="D7980" s="11"/>
      <c r="E7980" s="11"/>
      <c r="F7980" s="11"/>
      <c r="G7980" s="11"/>
      <c r="H7980" s="11"/>
      <c r="I7980" s="11"/>
      <c r="J7980" s="11"/>
      <c r="K7980" s="15"/>
    </row>
    <row r="7981" spans="1:11">
      <c r="A7981" s="3"/>
      <c r="B7981" s="9"/>
      <c r="C7981" s="11"/>
      <c r="D7981" s="11"/>
      <c r="E7981" s="11"/>
      <c r="F7981" s="11"/>
      <c r="G7981" s="11"/>
      <c r="H7981" s="11"/>
      <c r="I7981" s="11"/>
      <c r="J7981" s="11"/>
      <c r="K7981" s="15"/>
    </row>
    <row r="7982" spans="1:11">
      <c r="A7982" s="3"/>
      <c r="B7982" s="9"/>
      <c r="C7982" s="11"/>
      <c r="D7982" s="11"/>
      <c r="E7982" s="11"/>
      <c r="F7982" s="11"/>
      <c r="G7982" s="11"/>
      <c r="H7982" s="11"/>
      <c r="I7982" s="11"/>
      <c r="J7982" s="11"/>
      <c r="K7982" s="15"/>
    </row>
    <row r="7983" spans="1:11">
      <c r="A7983" s="3"/>
      <c r="B7983" s="9"/>
      <c r="C7983" s="11"/>
      <c r="D7983" s="11"/>
      <c r="E7983" s="11"/>
      <c r="F7983" s="11"/>
      <c r="G7983" s="11"/>
      <c r="H7983" s="11"/>
      <c r="I7983" s="11"/>
      <c r="J7983" s="11"/>
      <c r="K7983" s="15"/>
    </row>
    <row r="7984" spans="1:11">
      <c r="A7984" s="3"/>
      <c r="B7984" s="9"/>
      <c r="C7984" s="11"/>
      <c r="D7984" s="11"/>
      <c r="E7984" s="11"/>
      <c r="F7984" s="11"/>
      <c r="G7984" s="11"/>
      <c r="H7984" s="11"/>
      <c r="I7984" s="11"/>
      <c r="J7984" s="11"/>
      <c r="K7984" s="15"/>
    </row>
    <row r="7985" spans="1:11">
      <c r="A7985" s="3"/>
      <c r="B7985" s="9"/>
      <c r="C7985" s="11"/>
      <c r="D7985" s="11"/>
      <c r="E7985" s="11"/>
      <c r="F7985" s="11"/>
      <c r="G7985" s="11"/>
      <c r="H7985" s="11"/>
      <c r="I7985" s="11"/>
      <c r="J7985" s="11"/>
      <c r="K7985" s="15"/>
    </row>
    <row r="7986" spans="1:11">
      <c r="A7986" s="3"/>
      <c r="B7986" s="9"/>
      <c r="C7986" s="11"/>
      <c r="D7986" s="11"/>
      <c r="E7986" s="11"/>
      <c r="F7986" s="11"/>
      <c r="G7986" s="11"/>
      <c r="H7986" s="11"/>
      <c r="I7986" s="11"/>
      <c r="J7986" s="11"/>
      <c r="K7986" s="15"/>
    </row>
    <row r="7987" spans="1:11">
      <c r="A7987" s="3"/>
      <c r="B7987" s="9"/>
      <c r="C7987" s="11"/>
      <c r="D7987" s="11"/>
      <c r="E7987" s="11"/>
      <c r="F7987" s="11"/>
      <c r="G7987" s="11"/>
      <c r="H7987" s="11"/>
      <c r="I7987" s="11"/>
      <c r="J7987" s="11"/>
      <c r="K7987" s="15"/>
    </row>
    <row r="7988" spans="1:11">
      <c r="A7988" s="3"/>
      <c r="B7988" s="9"/>
      <c r="C7988" s="11"/>
      <c r="D7988" s="11"/>
      <c r="E7988" s="11"/>
      <c r="F7988" s="11"/>
      <c r="G7988" s="11"/>
      <c r="H7988" s="11"/>
      <c r="I7988" s="11"/>
      <c r="J7988" s="11"/>
      <c r="K7988" s="15"/>
    </row>
    <row r="7989" spans="1:11">
      <c r="A7989" s="3"/>
      <c r="B7989" s="9"/>
      <c r="C7989" s="11"/>
      <c r="D7989" s="11"/>
      <c r="E7989" s="11"/>
      <c r="F7989" s="11"/>
      <c r="G7989" s="11"/>
      <c r="H7989" s="11"/>
      <c r="I7989" s="11"/>
      <c r="J7989" s="11"/>
      <c r="K7989" s="15"/>
    </row>
    <row r="7990" spans="1:11">
      <c r="A7990" s="3"/>
      <c r="B7990" s="9"/>
      <c r="C7990" s="11"/>
      <c r="D7990" s="11"/>
      <c r="E7990" s="11"/>
      <c r="F7990" s="11"/>
      <c r="G7990" s="11"/>
      <c r="H7990" s="11"/>
      <c r="I7990" s="11"/>
      <c r="J7990" s="11"/>
      <c r="K7990" s="15"/>
    </row>
    <row r="7991" spans="1:11">
      <c r="A7991" s="3"/>
      <c r="B7991" s="9"/>
      <c r="C7991" s="11"/>
      <c r="D7991" s="11"/>
      <c r="E7991" s="11"/>
      <c r="F7991" s="11"/>
      <c r="G7991" s="11"/>
      <c r="H7991" s="11"/>
      <c r="I7991" s="11"/>
      <c r="J7991" s="11"/>
      <c r="K7991" s="15"/>
    </row>
    <row r="7992" spans="1:11">
      <c r="A7992" s="3"/>
      <c r="B7992" s="9"/>
      <c r="C7992" s="11"/>
      <c r="D7992" s="11"/>
      <c r="E7992" s="11"/>
      <c r="F7992" s="11"/>
      <c r="G7992" s="11"/>
      <c r="H7992" s="11"/>
      <c r="I7992" s="11"/>
      <c r="J7992" s="11"/>
      <c r="K7992" s="15"/>
    </row>
    <row r="7993" spans="1:11">
      <c r="A7993" s="3"/>
      <c r="B7993" s="9"/>
      <c r="C7993" s="11"/>
      <c r="D7993" s="11"/>
      <c r="E7993" s="11"/>
      <c r="F7993" s="11"/>
      <c r="G7993" s="11"/>
      <c r="H7993" s="11"/>
      <c r="I7993" s="11"/>
      <c r="J7993" s="11"/>
      <c r="K7993" s="15"/>
    </row>
    <row r="7994" spans="1:11">
      <c r="A7994" s="3"/>
      <c r="B7994" s="9"/>
      <c r="C7994" s="11"/>
      <c r="D7994" s="11"/>
      <c r="E7994" s="11"/>
      <c r="F7994" s="11"/>
      <c r="G7994" s="11"/>
      <c r="H7994" s="11"/>
      <c r="I7994" s="11"/>
      <c r="J7994" s="11"/>
      <c r="K7994" s="15"/>
    </row>
    <row r="7995" spans="1:11">
      <c r="A7995" s="3"/>
      <c r="B7995" s="9"/>
      <c r="C7995" s="11"/>
      <c r="D7995" s="11"/>
      <c r="E7995" s="11"/>
      <c r="F7995" s="11"/>
      <c r="G7995" s="11"/>
      <c r="H7995" s="11"/>
      <c r="I7995" s="11"/>
      <c r="J7995" s="11"/>
      <c r="K7995" s="15"/>
    </row>
    <row r="7996" spans="1:11">
      <c r="A7996" s="3"/>
      <c r="B7996" s="9"/>
      <c r="C7996" s="11"/>
      <c r="D7996" s="11"/>
      <c r="E7996" s="11"/>
      <c r="F7996" s="11"/>
      <c r="G7996" s="11"/>
      <c r="H7996" s="11"/>
      <c r="I7996" s="11"/>
      <c r="J7996" s="11"/>
      <c r="K7996" s="15"/>
    </row>
    <row r="7997" spans="1:11">
      <c r="A7997" s="3"/>
      <c r="B7997" s="9"/>
      <c r="C7997" s="11"/>
      <c r="D7997" s="11"/>
      <c r="E7997" s="11"/>
      <c r="F7997" s="11"/>
      <c r="G7997" s="11"/>
      <c r="H7997" s="11"/>
      <c r="I7997" s="11"/>
      <c r="J7997" s="11"/>
      <c r="K7997" s="15"/>
    </row>
    <row r="7998" spans="1:11">
      <c r="A7998" s="3"/>
      <c r="B7998" s="9"/>
      <c r="C7998" s="11"/>
      <c r="D7998" s="11"/>
      <c r="E7998" s="11"/>
      <c r="F7998" s="11"/>
      <c r="G7998" s="11"/>
      <c r="H7998" s="11"/>
      <c r="I7998" s="11"/>
      <c r="J7998" s="11"/>
      <c r="K7998" s="15"/>
    </row>
    <row r="7999" spans="1:11">
      <c r="A7999" s="3"/>
      <c r="B7999" s="9"/>
      <c r="C7999" s="11"/>
      <c r="D7999" s="11"/>
      <c r="E7999" s="11"/>
      <c r="F7999" s="11"/>
      <c r="G7999" s="11"/>
      <c r="H7999" s="11"/>
      <c r="I7999" s="11"/>
      <c r="J7999" s="11"/>
      <c r="K7999" s="15"/>
    </row>
    <row r="8000" spans="1:11">
      <c r="A8000" s="3"/>
      <c r="B8000" s="9"/>
      <c r="C8000" s="11"/>
      <c r="D8000" s="11"/>
      <c r="E8000" s="11"/>
      <c r="F8000" s="11"/>
      <c r="G8000" s="11"/>
      <c r="H8000" s="11"/>
      <c r="I8000" s="11"/>
      <c r="J8000" s="11"/>
      <c r="K8000" s="15"/>
    </row>
    <row r="8001" spans="1:11">
      <c r="A8001" s="3"/>
      <c r="B8001" s="9"/>
      <c r="C8001" s="11"/>
      <c r="D8001" s="11"/>
      <c r="E8001" s="11"/>
      <c r="F8001" s="11"/>
      <c r="G8001" s="11"/>
      <c r="H8001" s="11"/>
      <c r="I8001" s="11"/>
      <c r="J8001" s="11"/>
      <c r="K8001" s="15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Props1.xml><?xml version="1.0" encoding="utf-8"?>
<ds:datastoreItem xmlns:ds="http://schemas.openxmlformats.org/officeDocument/2006/customXml" ds:itemID="{67F2627B-0B59-4116-B1AD-0D42C6C9DA83}"/>
</file>

<file path=customXml/itemProps2.xml><?xml version="1.0" encoding="utf-8"?>
<ds:datastoreItem xmlns:ds="http://schemas.openxmlformats.org/officeDocument/2006/customXml" ds:itemID="{CB389B76-2F5A-4A5C-B7B6-3D8914959A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BFE44B-037E-4B3E-B659-FD3328C1E33B}">
  <ds:schemaRefs>
    <ds:schemaRef ds:uri="http://schemas.microsoft.com/office/2006/metadata/properties"/>
    <ds:schemaRef ds:uri="http://schemas.microsoft.com/office/infopath/2007/PartnerControls"/>
    <ds:schemaRef ds:uri="604ca9ea-5ca7-41b6-bd31-e07f871fb701"/>
    <ds:schemaRef ds:uri="edeaa024-ad5a-4001-bd5d-5c4c21f779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Plant Info</vt:lpstr>
      <vt:lpstr>EMSAStatistics</vt:lpstr>
      <vt:lpstr>EMSASweep</vt:lpstr>
      <vt:lpstr>EMSA Chart</vt:lpstr>
      <vt:lpstr>'Plant Info'!Print_Area</vt:lpstr>
    </vt:vector>
  </TitlesOfParts>
  <Company>Progress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Smith</dc:creator>
  <cp:lastModifiedBy>Kent Smith</cp:lastModifiedBy>
  <cp:lastPrinted>2012-06-28T19:38:33Z</cp:lastPrinted>
  <dcterms:created xsi:type="dcterms:W3CDTF">2011-04-11T18:50:52Z</dcterms:created>
  <dcterms:modified xsi:type="dcterms:W3CDTF">2026-03-31T15:58:44Z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  <property fmtid="{D5CDD505-2E9C-101B-9397-08002B2CF9AE}" pid="3" name="MediaServiceImageTags">
    <vt:lpwstr/>
  </property>
</Properties>
</file>